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lash " sheetId="1" r:id="rId4"/>
    <sheet state="visible" name="Login" sheetId="2" r:id="rId5"/>
    <sheet state="visible" name="Contacto" sheetId="3" r:id="rId6"/>
    <sheet state="visible" name="Panel Admin" sheetId="4" r:id="rId7"/>
    <sheet state="visible" name="Registro" sheetId="5" r:id="rId8"/>
    <sheet state="visible" name="Catalogo" sheetId="6" r:id="rId9"/>
    <sheet state="visible" name="Crear Exámenes" sheetId="7" r:id="rId10"/>
    <sheet state="visible" name="Mis Exámenes" sheetId="8" r:id="rId11"/>
    <sheet state="visible" name="Vista previa" sheetId="9" r:id="rId12"/>
    <sheet state="visible" name="Intento Examen" sheetId="10" r:id="rId13"/>
    <sheet state="visible" name="Modificar Examen" sheetId="11" r:id="rId14"/>
    <sheet state="visible" name="Perfil" sheetId="12" r:id="rId15"/>
  </sheets>
  <definedNames/>
  <calcPr/>
  <extLst>
    <ext uri="GoogleSheetsCustomDataVersion2">
      <go:sheetsCustomData xmlns:go="http://customooxmlschemas.google.com/" r:id="rId16" roundtripDataChecksum="izi6bq4z0/cCekpBym4ke1Jknbs7BGAnV1Qy7mKoUSw="/>
    </ext>
  </extLst>
</workbook>
</file>

<file path=xl/sharedStrings.xml><?xml version="1.0" encoding="utf-8"?>
<sst xmlns="http://schemas.openxmlformats.org/spreadsheetml/2006/main" count="2139" uniqueCount="1168">
  <si>
    <t>TEST ACE</t>
  </si>
  <si>
    <t>Nombre del Módulo: Mis Exámenes</t>
  </si>
  <si>
    <t>Nombre del Módulo: Login</t>
  </si>
  <si>
    <t>Nombre del Módulo: Contacto</t>
  </si>
  <si>
    <t>ID #</t>
  </si>
  <si>
    <t>Critetos de Aceptación</t>
  </si>
  <si>
    <t>Criterios de aceptación</t>
  </si>
  <si>
    <t>Título</t>
  </si>
  <si>
    <t>Descripción</t>
  </si>
  <si>
    <t>Precondiciones</t>
  </si>
  <si>
    <t>Datos de Prueba</t>
  </si>
  <si>
    <t>Pasos</t>
  </si>
  <si>
    <t>Resultado Esperado</t>
  </si>
  <si>
    <t>Status</t>
  </si>
  <si>
    <t>Prioridad</t>
  </si>
  <si>
    <t>#Etiquetas (Tipos de Pruebas)</t>
  </si>
  <si>
    <t>Evidencia</t>
  </si>
  <si>
    <t>Diseñado por</t>
  </si>
  <si>
    <t>Ejecutado por</t>
  </si>
  <si>
    <t>Fecha de Ejecución</t>
  </si>
  <si>
    <t>Resultado Obtenido</t>
  </si>
  <si>
    <t>Comentarios</t>
  </si>
  <si>
    <t>SPL-01</t>
  </si>
  <si>
    <t>US 1.2 - CA 1</t>
  </si>
  <si>
    <t>Verificar que se visualice la pantalla Splash</t>
  </si>
  <si>
    <t>Comprobar que la pantalla inicial se muestre correctamente al abrir TestAce.</t>
  </si>
  <si>
    <t>Aplicación instalada en el dispositivo o emulador.</t>
  </si>
  <si>
    <t>Aplicación TestAce instalada.</t>
  </si>
  <si>
    <t>1- Cerrar completamente la aplicación. 2- Abrir TestAce. 3- Observar la pantalla inicial.</t>
  </si>
  <si>
    <t>Se muestra la pantalla Splash con los elementos visuales definidos y sin errores.</t>
  </si>
  <si>
    <t>Nro</t>
  </si>
  <si>
    <t>Nombre del Módulo: Panel de Administrador</t>
  </si>
  <si>
    <t>PASS</t>
  </si>
  <si>
    <t>Objetivo del test case (Que se desea probar)</t>
  </si>
  <si>
    <t>Explicar brevemente que es lo que se va a probar</t>
  </si>
  <si>
    <t>Crítica</t>
  </si>
  <si>
    <t>Todo lo que necesito previamente para poder ejecutar estos test cases</t>
  </si>
  <si>
    <t>#Splash #Interfaz #Smoke</t>
  </si>
  <si>
    <t>Alguna Query necesaria, Credenciales, etc</t>
  </si>
  <si>
    <t>Paso a paso de como probar este caso de prueba</t>
  </si>
  <si>
    <t>Que es lo que debería hacer el sistema al ejecutar los pasos</t>
  </si>
  <si>
    <t>NOT RUN</t>
  </si>
  <si>
    <t>Tags para filtrar los test cases</t>
  </si>
  <si>
    <t>Captura de pantalla, gif, video demostrando que la prueba fue ejecutada</t>
  </si>
  <si>
    <t>Persona que creó el caso de prueba</t>
  </si>
  <si>
    <t>Persona que ejecutó el caso de prueba</t>
  </si>
  <si>
    <t>Fecha en la que se ejecutó este caso de prueba</t>
  </si>
  <si>
    <t>Lo que realmente ocurre al ejecutar la prueba</t>
  </si>
  <si>
    <r>
      <rPr>
        <rFont val="Arial"/>
        <color theme="1"/>
      </rPr>
      <t xml:space="preserve">En caso de que falle el test case, colocar una breve descripción explicando el porque falló y el </t>
    </r>
    <r>
      <rPr>
        <rFont val="Arial"/>
        <b/>
        <color theme="1"/>
      </rPr>
      <t>ID del bug reportado</t>
    </r>
  </si>
  <si>
    <t>TC-L-01</t>
  </si>
  <si>
    <r>
      <rPr>
        <rFont val="Arial"/>
        <color theme="1"/>
      </rPr>
      <t xml:space="preserve">En caso de que falle el test case, colocar una breve descripción explicando el porque falló y el </t>
    </r>
    <r>
      <rPr>
        <rFont val="Arial"/>
        <b/>
        <color theme="1"/>
      </rPr>
      <t>ID del bug reportado</t>
    </r>
  </si>
  <si>
    <t>TC-CTO-01</t>
  </si>
  <si>
    <t>US 2.2</t>
  </si>
  <si>
    <t>Verificar que el usuario pueda acceder al formulario registro desde login</t>
  </si>
  <si>
    <t>Cristian Pasquevich</t>
  </si>
  <si>
    <t>Redirigirse a la pantalla registro desde login</t>
  </si>
  <si>
    <t xml:space="preserve">Estar situado en el login de la app
</t>
  </si>
  <si>
    <t>US 6.1 - CA 2</t>
  </si>
  <si>
    <t>Verificar que el formulario de contacto no permite dejar campos vacios</t>
  </si>
  <si>
    <t>Dejar campos vacios para que el formulario de una alerta</t>
  </si>
  <si>
    <t>Estar situado en la pantalla de contacto</t>
  </si>
  <si>
    <t xml:space="preserve">- </t>
  </si>
  <si>
    <t>1- Estar en la pantalla login
2- Presionar en el botón "¿No tenes cuenta? Registrate"</t>
  </si>
  <si>
    <t>El sistema debería redireccionar al formulario de registro</t>
  </si>
  <si>
    <t>1-Estar en la pantalla de Contacto
2-Dejar en blanco los campos
3-Presionar el boton "ENVIAR"</t>
  </si>
  <si>
    <t>Los campos muestran alertas individuales</t>
  </si>
  <si>
    <t>Se visualizó correctamente la pantalla Splash al iniciar la aplicación.</t>
  </si>
  <si>
    <r>
      <rPr>
        <rFont val="Arial"/>
        <color theme="1"/>
      </rPr>
      <t xml:space="preserve">En caso de que falle el test case, colocar una breve descripción explicando el porque falló y el </t>
    </r>
    <r>
      <rPr>
        <rFont val="Arial"/>
        <b/>
        <color theme="1"/>
      </rPr>
      <t>ID del bug reportado</t>
    </r>
  </si>
  <si>
    <r>
      <rPr>
        <rFont val="Arial"/>
        <color theme="1"/>
      </rPr>
      <t xml:space="preserve">En caso de que falle el test case, colocar una breve descripción explicando el porque falló y el </t>
    </r>
    <r>
      <rPr>
        <rFont val="Arial"/>
        <b/>
        <color theme="1"/>
      </rPr>
      <t>ID del bug reportado</t>
    </r>
  </si>
  <si>
    <t>#Login
#Smoke</t>
  </si>
  <si>
    <t>Baja</t>
  </si>
  <si>
    <t>TC-ADM-01</t>
  </si>
  <si>
    <t>SPL-02</t>
  </si>
  <si>
    <t>#Contacto</t>
  </si>
  <si>
    <t xml:space="preserve">US 7.1 </t>
  </si>
  <si>
    <t>SS Evidencia (2).jpeg</t>
  </si>
  <si>
    <t>Verificar que solo un usuario con rol de administrador puede dirigirse al panel de administración</t>
  </si>
  <si>
    <t>contacto.jpeg</t>
  </si>
  <si>
    <t>Usuario con rol distinto a administrador NO verá "Panel de administración" como item en el menú del home</t>
  </si>
  <si>
    <t>Verificar la navegación con sesión iniciada</t>
  </si>
  <si>
    <t>Un usuario con rol estudiante/profesor</t>
  </si>
  <si>
    <t>Comprobar que la aplicación reconozca la sesión activa y redirija al usuario correctamente.</t>
  </si>
  <si>
    <t>Aplicación instalada y usuario con sesión iniciada previamente.</t>
  </si>
  <si>
    <t xml:space="preserve">
- Usuario estudiante/profesor:
user: prueba@prueba.com
pass: prueba123</t>
  </si>
  <si>
    <t>Cuenta válida con sesión activa.</t>
  </si>
  <si>
    <t>1-Iniciar sesión con un usuario con rol estudiante/profesor
2-Desplegar el menú de home
3-Visualizar que NO figure el item "Panel de administración"</t>
  </si>
  <si>
    <t>1- Iniciar sesión. 2- Cerrar completamente la aplicación sin cerrar sesión. 3- Abrirla nuevamente. 4- Observar la pantalla de destino.</t>
  </si>
  <si>
    <t>El sistema debería NO mostrar el item "Panel de administración" en el menú</t>
  </si>
  <si>
    <t>Se muestra Splash y luego se accede a la pantalla principal sin solicitar nuevamente las credenciales.</t>
  </si>
  <si>
    <t>Alta</t>
  </si>
  <si>
    <t>#Admin #Ciberseguridad</t>
  </si>
  <si>
    <t>#Splash #Sesion #Navegacion</t>
  </si>
  <si>
    <t>rol profesor.jpeg
rol admin.jpeg</t>
  </si>
  <si>
    <t>Con una sesión iniciada, la aplicación redirigió al usuario a la pantalla principal después de Splash.</t>
  </si>
  <si>
    <t>Leandro Quiroga</t>
  </si>
  <si>
    <t>SPL-03</t>
  </si>
  <si>
    <t>Verificar la navegación sin sesión iniciada</t>
  </si>
  <si>
    <t>Comprobar que la aplicación dirija al usuario al inicio de sesión cuando no existe una sesión activa.</t>
  </si>
  <si>
    <t>Aplicación instalada y sesión cerrada.</t>
  </si>
  <si>
    <t>Usuario sin sesión activa.</t>
  </si>
  <si>
    <t>1- Cerrar sesión desde la aplicación. 2- Cerrar completamente TestAce. 3- Abrir la aplicación. 4- Observar la pantalla de destino.</t>
  </si>
  <si>
    <t>Cada campo vacio muestra alertas</t>
  </si>
  <si>
    <t>Se muestra Splash y luego la pantalla de inicio de sesión.</t>
  </si>
  <si>
    <t>Se redirige al formulario de registro</t>
  </si>
  <si>
    <t>TC-CTO-02</t>
  </si>
  <si>
    <t>US 6.1</t>
  </si>
  <si>
    <t>TC-L-02</t>
  </si>
  <si>
    <t>Verificar que al intentar enviar se muestre un mensaje de redireccionamiento al usuario</t>
  </si>
  <si>
    <t>US 2.2 - CA 3</t>
  </si>
  <si>
    <t>La aplicación debe notificar al usuario que será redireccionado</t>
  </si>
  <si>
    <t>Verificar que NO se pueda loguear al sistema dejando  credenciales vacias</t>
  </si>
  <si>
    <t>Enviar una consulta completa desde la pantalla de contacto</t>
  </si>
  <si>
    <t xml:space="preserve">Ingresar al sistema sin ingresar credenciales </t>
  </si>
  <si>
    <t>#Splash #Autenticacion #Seguridad</t>
  </si>
  <si>
    <t>Estar situado en el login de la app</t>
  </si>
  <si>
    <t xml:space="preserve">1-Completar todos los campos de contacto(nombre completo, email, asunto, mensaje)
2-Presionar el boton "ENVIAR"
</t>
  </si>
  <si>
    <t>User: 
Pass:</t>
  </si>
  <si>
    <t>La aplicación informa que sera redirigido y puede optar por continuar o cancelar</t>
  </si>
  <si>
    <t>1- Dejar en blanco el campo usuario
2- Dejar en blanco el campo password
3- Presionar en el botón "INGRESAR"</t>
  </si>
  <si>
    <t>El sistema debería mostrar el siguiente mensaje de error: "Por favor complete todos los campos"</t>
  </si>
  <si>
    <t>15/102026</t>
  </si>
  <si>
    <t>Media</t>
  </si>
  <si>
    <t>contacto 2.jpeg</t>
  </si>
  <si>
    <t>Sin una sesión iniciada, la aplicación redirigió al usuario a la pantalla de inicio de sesión después de Splash.</t>
  </si>
  <si>
    <t>#Login
#Regresion</t>
  </si>
  <si>
    <t>SPL-04</t>
  </si>
  <si>
    <t>Verificar que Splash finalice correctamente</t>
  </si>
  <si>
    <t>Comprobar que la pantalla inicial no permanezca cargando indefinidamente ni impida continuar.</t>
  </si>
  <si>
    <t>Aplicación instalada y disponible para iniciar.</t>
  </si>
  <si>
    <t>Abrir TestAce con y sin sesión válida.</t>
  </si>
  <si>
    <t>1- Abrir la aplicación. 2- Observar la duración de Splash. 3- Esperar la navegación automática. 4- Comprobar que aparezca la pantalla correspondiente.</t>
  </si>
  <si>
    <t>SS evidencia.jpeg</t>
  </si>
  <si>
    <t>Splash finaliza y la aplicación navega a la pantalla que corresponde al estado de autenticación.</t>
  </si>
  <si>
    <t>El menú de home NO muestra el item "Panel de administración" a usuarios con rol distinto a administrador</t>
  </si>
  <si>
    <t>#Splash #Navegacion #Funcional</t>
  </si>
  <si>
    <t>TC-ADM-02</t>
  </si>
  <si>
    <t>US 7.1 - CA 1</t>
  </si>
  <si>
    <t>Verificar que el panel de aministrador cargue la llista completa de usuarios</t>
  </si>
  <si>
    <t>En la sección Usuarios del panel deben listarse los usuarios registrados</t>
  </si>
  <si>
    <t>La pantalla Splash finalizó correctamente y permitió continuar con la navegación de la aplicación.</t>
  </si>
  <si>
    <t>Tener rol de administrador e iniciar sesión</t>
  </si>
  <si>
    <t>La app muestra el mensaje y efectivamente el usuario puede continuar o cancelar</t>
  </si>
  <si>
    <t>user: admin@admin.com
pass: admin123</t>
  </si>
  <si>
    <t>1-Iniciar sesión con usuario administrador
2-Dirigirse al menú e ingresar al panel de administración
3-Seleccionar la sección Usuarios</t>
  </si>
  <si>
    <t>La aplicación deberia mostrar la lista completa de usuarios</t>
  </si>
  <si>
    <t>TC-CTO-03</t>
  </si>
  <si>
    <t>US 6.1 - CA 1</t>
  </si>
  <si>
    <t>Verificar que efectivamente se adjunten los campos completados a un mail</t>
  </si>
  <si>
    <t>La app traslada la información de los campos a la app de correos de preferencia del usuario o que tenga preconfigurada</t>
  </si>
  <si>
    <t>Enviar un mensaje desde la pantalla de contacto y aceptar el redireccionamiento</t>
  </si>
  <si>
    <t>#Admin</t>
  </si>
  <si>
    <t>1-Completar todos los campos
2-Presionar el boton "ENVIAR"
3-Presionar "Aceptar" en el mensaje de redireccionamiento</t>
  </si>
  <si>
    <t>admin.jpeg</t>
  </si>
  <si>
    <t>El usuario será redireccionado a su app de correos de preferencia con el mail listo para enviar</t>
  </si>
  <si>
    <t>Se muestra el mensaje "Por favor complete todos los campos"</t>
  </si>
  <si>
    <t>contacto 3.jpeg</t>
  </si>
  <si>
    <t>TC-L-03</t>
  </si>
  <si>
    <t>US 2.2 - CA 1</t>
  </si>
  <si>
    <t>Verificar login exitoso con credenciales válidas</t>
  </si>
  <si>
    <t>Comprobar que un usuario registrado puede iniciar sesión correctamente e ingresar a Home</t>
  </si>
  <si>
    <t>Existe un usuario registrado con email prueba@prueba.com y contraseña prueba123</t>
  </si>
  <si>
    <t>User:prueba@prueba.com
Pass:prueba123</t>
  </si>
  <si>
    <t>1- Ingresar a la pantalla de Login.  
2- Completar el campo email con jprueba@prueba.com. 
3- Completar el campo contraseña con prueba123. 
4- Presionar "INGRESAR".</t>
  </si>
  <si>
    <t>El sistema valida las credenciales y redirige a la pantalla Home, mostrando el nombre de usuario en el menú de perfil</t>
  </si>
  <si>
    <t>#Login #Smoke #CaminoFeliz</t>
  </si>
  <si>
    <t>WhatsApp Image 2026-10-14 at 20.32.40 (1).jpeg
WhatsApp Image 2026-10-14 at 20.32.40 (2).jpeg</t>
  </si>
  <si>
    <t>Se redirecciona correctamente a la app de preferencia con el mail listo para ser enviado</t>
  </si>
  <si>
    <t>Se puede observar el listado completo de usuarios registrados</t>
  </si>
  <si>
    <t>TC-ADM-03</t>
  </si>
  <si>
    <t>US 7.2 - CA 1</t>
  </si>
  <si>
    <t>Verificar que el panel de administrador cargue la lista completa de examenes</t>
  </si>
  <si>
    <t>En la sección Examenes del panel deben listarse los examenes creados</t>
  </si>
  <si>
    <t>1-Iniciar sesión con usuario administrador
2-Dirigirse al menú e ingresar al panel de administración
3-Seleccionar la sección Examenes</t>
  </si>
  <si>
    <t>La aplicación deberia mostrar la lista completa de examenes</t>
  </si>
  <si>
    <t>admin 2.jpegw</t>
  </si>
  <si>
    <t>El usuario es autenticado y puede loguearse a la app</t>
  </si>
  <si>
    <t>TC-L-04</t>
  </si>
  <si>
    <t>US 2.2 - CA 2</t>
  </si>
  <si>
    <t>Se puede observar el listado completo de examenes creados</t>
  </si>
  <si>
    <t>Verificar que la contraseña o el email sean correctos</t>
  </si>
  <si>
    <t>Comprobar que un usuario registrado debe colocar correctamente sus datos</t>
  </si>
  <si>
    <t>User:prueba@prueba.com
Pass:12345678</t>
  </si>
  <si>
    <t>1- Ingresar a la pantalla de Login.  
2- Completar el campo email con prueba@prueba.com. 
3- Completar el campo contraseña con 12345678 
4- Presionar "INGRESAR".</t>
  </si>
  <si>
    <t>El sistema rechaza las credenciales y da un mensaje de "Email o contraseña incorrectos"</t>
  </si>
  <si>
    <t>#Login #Regresion</t>
  </si>
  <si>
    <t>WhatsApp Image 2026-10-14 at 20.50.16.jpeg</t>
  </si>
  <si>
    <t>Se muestra el mensaje "Email o contraseña incorrectos"</t>
  </si>
  <si>
    <t>AUT-L-01</t>
  </si>
  <si>
    <t>Verificar que el LoginViewModel marca el login como exitoso cuando el servidor responde con credenciales válidas</t>
  </si>
  <si>
    <t>Test unitario local (JVM) que reemplaza el repositorio por un @Mock y simula una respuesta HTTP 200 del servidor al hacer login</t>
  </si>
  <si>
    <t>LoginViewModel con el constructor que recibe AuthRepository (para poder inyectar el mock).
Dependencias de test en build.gradle: JUnit, Mockito y core-testing.
Archivo LoginViewModelTest.java en app/src/test/java/com/ispc/testace/ui/login/.</t>
  </si>
  <si>
    <t>email alumno@test.com, contraseña clave1234. El repositorio es un @Mock y la respuesta del servidor se simula como exitosa (HTTP 200 con body).</t>
  </si>
  <si>
    <t>1-Abrir LoginViewModelTest.java en Android Studio.
2-Hacer clic en el ícono verde ▶ Run.
3-Revisar el resultado en la ventana Run (o en app/build/reports/tests/testDebugUnitTest/index.html).</t>
  </si>
  <si>
    <t>loginExitoso vale true.
isLoading vuelve a false.
errorMessage es null.
El repositorio fue llamado exactamente 1 vez con ese email y esa contraseña.
El test aparece en verde (PASSED).</t>
  </si>
  <si>
    <t>#Login
#Unitaria
#Automatizada</t>
  </si>
  <si>
    <t>AUT-L-HTML.jpeg
AUT-L-01.jpeg</t>
  </si>
  <si>
    <t>Test en verde con login exitoso</t>
  </si>
  <si>
    <t>AUT-L-02</t>
  </si>
  <si>
    <t>Verificar que el LoginViewModel muestra el mensaje de error correcto y no marca el login como exitoso cuando el servidor responde 401 (credenciales incorrectas)</t>
  </si>
  <si>
    <t>Test unitario local (JVM) que simula, con un repositorio @Mock, una respuesta HTTP 401 del servidor al hacer login</t>
  </si>
  <si>
    <t>email alumno@test.com, contraseña claveEquivocada. El repositorio es un @Mock y la respuesta del servidor se simula como HTTP 401.</t>
  </si>
  <si>
    <t>1-Abrir LoginViewModelTest.java en Android Studio.
2-Hacer clic en el ícono verde ▶ Run.
3-Revisar el resultado en la ventana Run o en el reporte HTML.</t>
  </si>
  <si>
    <t>errorMessage vale exactamente "Email o contraseña incorrectos".
loginExitoso sigue en false.
isLoading vuelve a false.
No hay más interacciones con el repositorio que la llamada inicial de login (verifyNoMoreInteractions).
El test aparece en verde (PASSED).</t>
  </si>
  <si>
    <t>AUT-L-HTML.jpeg
AUT-L-02.jpeg</t>
  </si>
  <si>
    <t>Test en verde con mensaje de "Email o contraseña incorrectos"</t>
  </si>
  <si>
    <t>AUT-L-03</t>
  </si>
  <si>
    <t>Verificar que el LoginViewModel informa al usuario cuando no puede comunicarse con el servidor (falla de red) y no marca el login como exitoso</t>
  </si>
  <si>
    <t>Test unitario local (JVM) que simula, con un repositorio @Mock, una falla de red (IOException) durante el login</t>
  </si>
  <si>
    <t>email alumno@test.com, contraseña clave1234. El repositorio es un @Mock y la falla se simula con una IOException("timeout").</t>
  </si>
  <si>
    <t>1-Abrir LoginViewModelTest.java en Android Studio.
2-Hacer clic en el ícono verde ▶ Run..
3-Revisar el resultado en la ventana Run o en el reporte HTML.</t>
  </si>
  <si>
    <t>errorMessage vale exactamente "No se pudo conectar con el servidor".
loginExitoso sigue en false.
isLoading vuelve a false.
No hay más interacciones con el repositorio que la llamada inicial de login.
El test aparece en verde (PASSED).</t>
  </si>
  <si>
    <t>AUT-L-HTML.jpeg
AUT-L-03.jpeg</t>
  </si>
  <si>
    <t>Test en verde con mensaje de "No se pudo conectar"</t>
  </si>
  <si>
    <t>AUT-UI-01</t>
  </si>
  <si>
    <t>Automatización del flujo crítico del Login con Espresso</t>
  </si>
  <si>
    <t>Valida la interacción correcta con los componentes del formulario de acceso aplicando el patron Screen Object Model (POM) y ActivityScenarioRule.</t>
  </si>
  <si>
    <t>Dispositivo movil físico activo con la aplicación instalada y pantalla de inicio de sesión visible</t>
  </si>
  <si>
    <t>email pepe@gmail.com, contraseña pepe1234.</t>
  </si>
  <si>
    <t>1. Lanzar la actividad LoginActivity mediante ActivityScenarioRule.
2. Invocar el metodo del Screen Object para verificar la existencia de los campos y botón.
3. Introducir correo y contraseña válidos en la base de datos.
4. Simular el clic en el botón de ingreso.</t>
  </si>
  <si>
    <t>Los componentes gráficos se renderizan correctamente, los datos se escriben en los campos correspondientes y el sistema procesa el evento de clic del botón de manera aislada.</t>
  </si>
  <si>
    <t>FAIL</t>
  </si>
  <si>
    <t>#UI
#Espresso
#POM
#Login
#Automatizada</t>
  </si>
  <si>
    <t>AUT-UI-01.mp4</t>
  </si>
  <si>
    <t>Lara Geel</t>
  </si>
  <si>
    <t>Lara Gele</t>
  </si>
  <si>
    <t>La prueba de interfaz gráfica interactúa de manera exitosa con los elementos visuales del formulario. La ejecución valida el flujo hasta la acción de negocio. Sin embargo, el test se cancela y la aplicación se cierra luego de ingresar.</t>
  </si>
  <si>
    <t>BUG-L-01: La excepción/interferencia ocurre por transiciones de red asíncronas por la falta de Idling Resource. Esto se aplicara en el próximo sprint con los conocimientos requeridos.</t>
  </si>
  <si>
    <t>TEST ACE MOVIL</t>
  </si>
  <si>
    <t>Nombre del Módulo: Registro</t>
  </si>
  <si>
    <t>Criterio de Aceptación</t>
  </si>
  <si>
    <t>Nombre del Módulo: Catálogo</t>
  </si>
  <si>
    <t>Historia de Usuario y criterio de aceptación que cubre este caso</t>
  </si>
  <si>
    <r>
      <rPr>
        <rFont val="Arial"/>
        <color theme="1"/>
      </rPr>
      <t xml:space="preserve">En caso de que falle el test case, colocar una breve descripción explicando el porque falló y el </t>
    </r>
    <r>
      <rPr>
        <rFont val="Arial"/>
        <b/>
        <color theme="1"/>
      </rPr>
      <t>ID del bug reportado</t>
    </r>
  </si>
  <si>
    <t>TC-R-01</t>
  </si>
  <si>
    <t>Registro exitoso con datos válidos</t>
  </si>
  <si>
    <t>Verificar que un usuario pueda registrarse correctamente completando todos los campos obligatorios con datos válidos.</t>
  </si>
  <si>
    <t>La app está instalada. El usuario no tiene una cuenta previa con el email a utilizar. El usuario se encuentra en la pantalla de Registro (accedida desde el link "¿No tenes cuenta? Registrate" en Login). El backend está en ejecución.</t>
  </si>
  <si>
    <t>Nombre: "Juan" | Apellido: "Pérez" | Email: "juan.perez@test.com" | Contraseña: "Clave123!" | Confirmar Contraseña: "Clave123!"</t>
  </si>
  <si>
    <t>1. Abrir la app y navegar a la pantalla de Registro.
2. Completar el campo Nombre con "Juan".
3. Completar el campo Apellido con "Pérez".
4. Completar el campo Email con "juan.perez@test.com".
5. Completar el campo Contraseña con "Clave123!".
6. Completar el campo Confirmar Contraseña con "Clave123!".
7. Tocar el botón "Registrarme".</t>
  </si>
  <si>
    <t>El sistema crea el usuario, muestra el mensaje “Cuenta creada. Iniciá sesión.” y redirige a Login. El usuario queda guardado con rol ‘estudiante’ y la contraseña encriptada.</t>
  </si>
  <si>
    <t>#Registro #Smoke #CaminoFeliz #Funcional #CajaNegra</t>
  </si>
  <si>
    <t>Evidencia-TC-R-01</t>
  </si>
  <si>
    <r>
      <rPr>
        <rFont val="Arial"/>
        <color theme="1"/>
      </rPr>
      <t xml:space="preserve">En caso de que falle el test case, colocar una breve descripción explicando el porque falló y el </t>
    </r>
    <r>
      <rPr>
        <rFont val="Arial"/>
        <b/>
        <color theme="1"/>
      </rPr>
      <t>ID del bug reportado</t>
    </r>
  </si>
  <si>
    <t>Luciano Nazareno Di Leo Rodriguez</t>
  </si>
  <si>
    <t>TC-CAT-01</t>
  </si>
  <si>
    <t>US 2.1 - CA 1.0 y CA 4.0</t>
  </si>
  <si>
    <t>US 3.2 - CA 1</t>
  </si>
  <si>
    <t>Verificar que al presionar cualquier sección de filtrado se despliegue una lista de opciones</t>
  </si>
  <si>
    <t>Se creó el usuario, se mostró el 
mensaje "Cuenta creada. Iniciá sesión."
 y la app redirigió a Login. El backend 
respondió 201. En la base el usuario 
figura con rol "estudiante" y la contraseña 
guardada con hash pbkdf2_sha256.</t>
  </si>
  <si>
    <t>Comprobar que al presionar los chips de filtro (Categoría, Nivel, Creador) se despliega un menú con las opciones correspondientes a cada uno</t>
  </si>
  <si>
    <t>TC-R-02</t>
  </si>
  <si>
    <t>Estar situado en la pantalla de Catálogo de exámenes</t>
  </si>
  <si>
    <t>Registro con contraseñas que no coinciden</t>
  </si>
  <si>
    <t>Verificar que el sistema no permita registrar un usuario cuando la contraseña y su confirmación no coinciden</t>
  </si>
  <si>
    <t>La app está instalada. El usuario se encuentra en la pantalla de Registro.</t>
  </si>
  <si>
    <t>Secciones:
Categoría: Todas, Matemática, Historia, Lengua y Programación
Nivel: Todas, Alto, Medio y Bajo
Creador: Todos, Estudiante y Profesor</t>
  </si>
  <si>
    <t>Nombre: "Ana" | Apellido: "Gómez" | Email: "ana.gomez@test.com" | Contraseña: "Clave123!" | Confirmar Contraseña: "Clave456!"</t>
  </si>
  <si>
    <t>1- Ingresar a la pantalla de Catálogo
2- Presionar el chip "Categoría"
3- Verificar que se despliegue un listado de opciones
4- Repetir los pasos 2 y 3 con los chips "Nivel" y "Creador"</t>
  </si>
  <si>
    <t>1. Navegar a la pantalla de Registro.
2. Completar Nombre, Apellido y Email con datos válidos.
3. Completar el campo Contraseña con "Clave123!".
4. Completar el campo Confirmar Contraseña con "Clave456!" (distinta a la anterior).
5. Tocar el botón "Registrarme".</t>
  </si>
  <si>
    <t>El sistema no crea el usuario. Aparece el error "Las contraseñas no coinciden" debajo del campo Confirmar Contraseña.</t>
  </si>
  <si>
    <t>Al presionar cada chip debe desplegarse un menú (PopupMenu) con las opciones correspondientes a esa sección (categorías, niveles o creadores)</t>
  </si>
  <si>
    <t>#Registro #Funcional #Negativa #UI</t>
  </si>
  <si>
    <t>#Catalogo
#Filtros
#Smoke</t>
  </si>
  <si>
    <t xml:space="preserve"> TC-L-01.mp4</t>
  </si>
  <si>
    <t>Luciano Nazareno Di Leo 
Rodriguez</t>
  </si>
  <si>
    <t>US 2.1 - CA 2.0</t>
  </si>
  <si>
    <t>La app mostró "Las contraseñas no coinciden" bajo Confirmar contraseña. No se envió el pedido al servidor y no se creó el usuario.</t>
  </si>
  <si>
    <t>TC-R-03</t>
  </si>
  <si>
    <t>Registro con campos vacíos</t>
  </si>
  <si>
    <t>Verificar que no se puede registrar un usuario si todos los campos están vacíos.</t>
  </si>
  <si>
    <t>La app está instalada, el backend está en 
ejecución y el usuario está en la pantalla de
Registro.</t>
  </si>
  <si>
    <t>Todos los campos vacíos</t>
  </si>
  <si>
    <t>1. Abrir la app y navegar a Registro.
2. Dejar todos los campos vacíos.
3. Tocar “Registrarme”. 
4. Observar el resultado.</t>
  </si>
  <si>
    <t>No se envía nada al servidor. Aparecen errores bajo 
Nombre, Apellido, Email y Contraseña. No se crea el 
usuario.</t>
  </si>
  <si>
    <r>
      <rPr>
        <rFont val="Arial"/>
        <color theme="1"/>
      </rPr>
      <t xml:space="preserve">En caso de que falle el test case, colocar una breve descripción explicando el porque falló y el </t>
    </r>
    <r>
      <rPr>
        <rFont val="Arial"/>
        <b/>
        <color theme="1"/>
      </rPr>
      <t>ID del bug reportado</t>
    </r>
  </si>
  <si>
    <t>#Registro #Funcional 
#Negativa #UI</t>
  </si>
  <si>
    <t>TC-CE-01</t>
  </si>
  <si>
    <t>Lucia Abigail Chavez Sosa</t>
  </si>
  <si>
    <t>Verificar que se abra el formulario de creación de examen</t>
  </si>
  <si>
    <t>Pablo Valentín Sosa Luque</t>
  </si>
  <si>
    <t>Comprobar que el usuario pueda acceder al formulario para crear un examen</t>
  </si>
  <si>
    <t>Tener sesión iniciada con un usuario con rol profesor</t>
  </si>
  <si>
    <t>TC-CAT-02</t>
  </si>
  <si>
    <t>US 3.2 - CA 2</t>
  </si>
  <si>
    <t>Verificar que al presionar una opción de filtrado se seleccione</t>
  </si>
  <si>
    <t>Usuario con rol profesor</t>
  </si>
  <si>
    <t>1- Iniciar sesión con un usuario profesor. 2- Ir a la sección correspondiente para crear un examen. 3- Tocar el botón Crear examen.</t>
  </si>
  <si>
    <t>Comprobar que al elegir una opción del menú desplegado, esta queda seleccionada y se refleja en el chip correspondiente</t>
  </si>
  <si>
    <t>Se debe abrir el formulario de creación de examen con sus campos y controles visibles.</t>
  </si>
  <si>
    <t>Estar situado en la pantalla de Catálogo, con el menú del filtro "Categoría" desplegado</t>
  </si>
  <si>
    <t>Categoría: Matemática</t>
  </si>
  <si>
    <t>1- Presionar el chip "Categoría" para desplegar el menú
2- Seleccionar la opción "Matemática"</t>
  </si>
  <si>
    <t>El chip "Categoría" debe reemplazar su texto por "Matemática", indicando que la opción fue seleccionada</t>
  </si>
  <si>
    <t>#Catalogo
#Filtros</t>
  </si>
  <si>
    <t>TC-L-02.mp4</t>
  </si>
  <si>
    <t>#CrearExamenes #Navegacion #Smoke</t>
  </si>
  <si>
    <t>Aparecieron los errores "Ingresá tu nombre", 
"Ingresá tu apellido", "Email inválido" y 
"Mínimo 8 caracteres" bajo sus campos.
No se envió nada al servidor y no se creó 
el usuario.</t>
  </si>
  <si>
    <t>TC-R-04</t>
  </si>
  <si>
    <t>Email con formato inválido</t>
  </si>
  <si>
    <t>Verificar que el sistema rechaza un email con formato inválido.</t>
  </si>
  <si>
    <t>Nombre: Juan / Apellido: Pérez / Email: juan@ / Contraseña y confirmación: Clave123!</t>
  </si>
  <si>
    <t>1. Abrir la app y navegar a Registro.
2. Completar los campos con los datos de la columna E.
3. Tocar “Registrarme”. 
4. Observar el resultado.</t>
  </si>
  <si>
    <t>"Email inválido" bajo el campo Email. No se crea el usuario.</t>
  </si>
  <si>
    <t>TC-CAT-03</t>
  </si>
  <si>
    <t>US 3.2 - CA 4</t>
  </si>
  <si>
    <t>Verificar que al presionar una opción de la misma selección se remplace por ella</t>
  </si>
  <si>
    <t>Comprobar que si ya existe una opción seleccionada en un chip, al elegir otra opción del mismo filtro esta reemplaza a la anterior</t>
  </si>
  <si>
    <t>Tener previamente seleccionada una opción en el chip "Categoría" (ej. "Matemática")</t>
  </si>
  <si>
    <t>Categoría: Matemática -&gt; Lengua</t>
  </si>
  <si>
    <t>1- Con el chip "Categoría" mostrando "Matemática", presionarlo nuevamente
2- Seleccionar la opción "Lengua" del menú desplegado</t>
  </si>
  <si>
    <t>El texto del chip "Categoría" debe cambiar de "Matemática" a "Lengua", reemplazando la selección anterior</t>
  </si>
  <si>
    <t>Se abrió correctamente el formulario de creación de examen y se visualizaron los campos y controles disponibles.</t>
  </si>
  <si>
    <t>#Catalogo
#Filtros
#Regresion</t>
  </si>
  <si>
    <t>TC-L-03.mp4</t>
  </si>
  <si>
    <t>US 2.1 - CA 5.0</t>
  </si>
  <si>
    <t>La app mostró "Email inválido" bajo el campo 
Email. No se envió el pedido y no se creó el 
usuario.</t>
  </si>
  <si>
    <t>TC-CE-02</t>
  </si>
  <si>
    <t>TC-R-05</t>
  </si>
  <si>
    <t>Email ya registrado</t>
  </si>
  <si>
    <t>Verificar que se pueda crear un examen con datos válidos</t>
  </si>
  <si>
    <t>Verificar que no se puede registrar dos veces el mismo email, sin distinguir mayúsculas.</t>
  </si>
  <si>
    <t>Comprobar que el sistema guarde correctamente un examen nuevo</t>
  </si>
  <si>
    <t>La app está instalada, el backend está en 
ejecución y el usuario está en la pantalla de
Registro. Existe una cuenta con juan.perez@test.com (ejecutar antes TC-R-01).</t>
  </si>
  <si>
    <t>Email juan.perez@test.com, y repetir con JUAN.PEREZ@TEST.COM.</t>
  </si>
  <si>
    <t>Título: Examen de prueba; descripción: Evaluación de prueba; tiempo límite: 30 minutos; categoría y nivel válidos</t>
  </si>
  <si>
    <t>No se crea una segunda cuenta. Se muestra "Ya existe una cuenta con ese email." y el botón se reactiva.</t>
  </si>
  <si>
    <t>1- Abrir el formulario de creación. 2- Completar todos los campos obligatorios con datos válidos. 3- Tocar Guardar o Crear examen. 4- Comprobar el resultado.</t>
  </si>
  <si>
    <t>El examen se debe crear correctamente y mostrar una confirmación o aparecer en la lista correspondiente.</t>
  </si>
  <si>
    <t>#Registro #Funcional 
#Negativa #UI #CajaNegra</t>
  </si>
  <si>
    <t>TC-CAT-04</t>
  </si>
  <si>
    <t>US 3.2 - CA 3</t>
  </si>
  <si>
    <t>Verificar que al presionar más de una opción de filtrado en diferentes secciones se seleccionen ambas opciones</t>
  </si>
  <si>
    <t>Comprobar que se pueden combinar selecciones de distintos filtros (Categoría, Nivel, Creador) de forma simultánea, sin que se pisen entre sí</t>
  </si>
  <si>
    <t>#CrearExamenes #Funcional #Smoke</t>
  </si>
  <si>
    <t>US 2.1 - CA 3.0</t>
  </si>
  <si>
    <t>Con el email en minúsculas y en mayúsculas, 
la app mostró "Ya existe una cuenta con ese 
email." El servidor respondió 400, el botón 
volvió a "Registrarme" y no se creó una 
segunda cuenta (la cantidad de usuarios no 
cambió).</t>
  </si>
  <si>
    <t>TC-R-06</t>
  </si>
  <si>
    <t>Contraseña demasiado corta</t>
  </si>
  <si>
    <t>Verificar que la app rechaza contraseñas de menos de 8 caracteres.</t>
  </si>
  <si>
    <t>Nombre: Juan / Apellido: Pérez / Email: pass.corta@test.com / Contraseña y confirmación: Abc123 (6 caracteres)</t>
  </si>
  <si>
    <t>"Mínimo 8 caracteres" bajo Contraseña. No se crea el usuario</t>
  </si>
  <si>
    <t>#Registro #Funcional #Negativa</t>
  </si>
  <si>
    <t>Categoría: Matemática / Nivel: Bajo</t>
  </si>
  <si>
    <t>1- Presionar el chip "Categoría" y seleccionar la opción "Matemática"
2- Presionar el chip "Nivel" y seleccionar la opción "Bajo"
3- Verificar el estado de ambos chips</t>
  </si>
  <si>
    <t>Ambos chips deben mostrar su respectiva selección en simultáneo ("Matemática" en Categoría y "Bajo" en Nivel), sin que la selección de uno afecte al otro</t>
  </si>
  <si>
    <t>El examen se creó correctamente con los datos ingresados y se mostró la confirmación o apareció en la lista de exámenes.</t>
  </si>
  <si>
    <t>TC-L-04.mp4</t>
  </si>
  <si>
    <t>TC-CE-03</t>
  </si>
  <si>
    <t>Verificar que no se cree un examen sin título</t>
  </si>
  <si>
    <t>Comprobar la validación del campo título obligatorio</t>
  </si>
  <si>
    <t>La app mostró "Mínimo 8 caracteres" bajo el 
campo Contraseña. No se envió el pedido al 
servidor y no se creó el usuario.</t>
  </si>
  <si>
    <t>Tener sesión iniciada con un usuario con rol profesor y estar en el formulario de creación</t>
  </si>
  <si>
    <t>Título vacío; resto de campos válidos</t>
  </si>
  <si>
    <t>1- Completar los demás campos obligatorios. 2- Dejar el título vacío. 3- Intentar crear el examen.</t>
  </si>
  <si>
    <t>TC-R-07</t>
  </si>
  <si>
    <t>El sistema debe impedir la creación e indicar que el título es obligatorio.</t>
  </si>
  <si>
    <t>Contraseña insegura rechazada por el servidor</t>
  </si>
  <si>
    <t>Verificar que el servidor rechaza contraseñas inseguras (demasiado comunes o solo numéricas) aunque cumplan el largo mínimo.</t>
  </si>
  <si>
    <t>Nombre: Juan / Apellido: Pérez / Email: pass.comun@test.com / Contraseña y confirmación: 12345678</t>
  </si>
  <si>
    <t>El servidor rechaza el registro y la app muestra un mensaje de contraseña no válida en español. No se crea el usuario.</t>
  </si>
  <si>
    <t>#Registro #Funcional #Negativa #CajaNegra</t>
  </si>
  <si>
    <t>TC-CAT-05</t>
  </si>
  <si>
    <t>US 3.3 - CA 1</t>
  </si>
  <si>
    <t>Verificar que se puedan visualizar las tarjetas de examen con los datos nombre, categoría, nivel, tiempo, foto y botón de ver más</t>
  </si>
  <si>
    <t>Comprobar que en la sección "Resultados" se listan tarjetas de examen que muestran correctamente toda la información: imagen, nombre, categoría, nivel, tiempo límite y botón "Ver más"</t>
  </si>
  <si>
    <t>1- Ingresar a la pantalla de Catálogo
2- Observar las tarjetas listadas en la sección "Resultados"
3- Verificar que cada tarjeta contenga: foto del examen, nombre, categoría, nivel, tiempo límite y botón "Ver más"</t>
  </si>
  <si>
    <t>Cada tarjeta de examen debe visualizarse correctamente con todos los datos: imagen, nombre del examen, categoría, nivel, tiempo límite y el botón "Ver más" habilitado</t>
  </si>
  <si>
    <t>#Catalogo
#UI
#Smoke</t>
  </si>
  <si>
    <t>TC-L-05.png</t>
  </si>
  <si>
    <t>El sistema impidió crear el examen sin título y mostró la validación correspondiente.</t>
  </si>
  <si>
    <t>TC-CE-04</t>
  </si>
  <si>
    <t>Verificar que no se cree un examen sin descripción</t>
  </si>
  <si>
    <t>Comprobar la validación del campo descripción si es obligatorio</t>
  </si>
  <si>
    <t>El servidor rechazó el registro (400) y no se 
creó el usuario, pero el Toast mostró "This 
password is too common." en inglés.</t>
  </si>
  <si>
    <t>Descripción vacía; resto de campos válidos</t>
  </si>
  <si>
    <t>1- Completar los demás campos obligatorios. 2- Dejar la descripción vacía. 3- Intentar crear el examen.</t>
  </si>
  <si>
    <t>Si la descripción es obligatoria, el sistema debe impedir la creación e indicar el error. Si es opcional, debe permitir continuar según los requisitos definidos.</t>
  </si>
  <si>
    <r>
      <rPr>
        <rFont val="Arial"/>
        <color theme="1"/>
      </rPr>
      <t xml:space="preserve">Falló: el Toast mostró "This password is too 
common." (en inglés) en una app en español.
Bug: </t>
    </r>
    <r>
      <rPr>
        <rFont val="Arial"/>
        <color rgb="FF1155CC"/>
        <u/>
      </rPr>
      <t>BUG-R-01 (Issue #105)</t>
    </r>
  </si>
  <si>
    <t>#CrearExamenes #Validacion #Negativo</t>
  </si>
  <si>
    <t>TC-CAT-06</t>
  </si>
  <si>
    <t>US 3.3 - CA 4</t>
  </si>
  <si>
    <t>Verificar que al presionar el botón de ver más nos lleva a la pantalla de vista previa</t>
  </si>
  <si>
    <t>El sistema validó la descripción vacía según las reglas definidas para el formulario.</t>
  </si>
  <si>
    <t>Comprobar que al presionar el botón "Ver más" de una tarjeta de examen, la aplicación redirige a la pantalla de Vista Previa del examen</t>
  </si>
  <si>
    <t>Estar situado en la pantalla de Catálogo, con al menos una tarjeta de examen visible</t>
  </si>
  <si>
    <t>TC-R-08</t>
  </si>
  <si>
    <t xml:space="preserve">Tarjeta de examen  de matematica </t>
  </si>
  <si>
    <t>Registro con nombre demasiado largo</t>
  </si>
  <si>
    <t>Verificar que el servidor rechaza un nombre que supera el máximo de 150 caracteres.</t>
  </si>
  <si>
    <t>El backend está en ejecución. Postman está instalado y tiene un pedido POST a la ruta de registro.</t>
  </si>
  <si>
    <t>first_name: la letra “A” repetida 151 veces / last_name: “Pérez” / email: “nombre.largo@test.com” / password y confirmar_password: “Clave123!”. Para generar las 151 letras, abrí PowerShell, escribí "A" * 151 y copiá el resultado.</t>
  </si>
  <si>
    <t>1- Ingresar a la pantalla de Catálogo
2- Presionar el botón "Ver más" en una tarjeta de examen</t>
  </si>
  <si>
    <t>1. Abrir Postman y crear un pedido POST a http://127.0.0.1:8000/api/auth/registro/.
2. En Body &gt; raw &gt; JSON, completar los campos con los datos de la columna E.
3. Presionar Send.
4. Observar el código de estado y el cuerpo de la respuesta.</t>
  </si>
  <si>
    <t>El sistema debe redireccionar a la pantalla "Vista Previa" del examen seleccionado</t>
  </si>
  <si>
    <t>El servidor responde 400 Bad Request con un mensaje en español indicando que el nombre no puede superar los 150 caracteres. No se crea el usuario.</t>
  </si>
  <si>
    <t>TC-CE-05</t>
  </si>
  <si>
    <t>Verificar que el tiempo límite no acepte valores inválidos</t>
  </si>
  <si>
    <t>Comprobar la validación del tiempo límite del examen</t>
  </si>
  <si>
    <t>Tiempo límite vacío, cero, negativo o texto no numérico, según lo que permita ingresar el campo</t>
  </si>
  <si>
    <t>1- Ingresar un tiempo límite inválido. 2- Completar los demás campos. 3- Intentar crear el examen.</t>
  </si>
  <si>
    <t>El sistema debe rechazar el valor inválido y mostrar una indicación clara, sin crear el examen.</t>
  </si>
  <si>
    <t>#Registro #Negativa #CajaNegra #Limites</t>
  </si>
  <si>
    <t>TC-R-08.PNG</t>
  </si>
  <si>
    <t>#Catalogo
#Navegacion</t>
  </si>
  <si>
    <t>TC-L-06.mp4</t>
  </si>
  <si>
    <t>El sistema rechazó el tiempo límite inválido y no creó el examen.</t>
  </si>
  <si>
    <t>El servidor respondió 400 y no se creó el 
usuario, pero el mensaje fue "Ensure this field 
has no more than 150 characters." en inglés.</t>
  </si>
  <si>
    <r>
      <rPr>
        <rFont val="Arial"/>
        <color theme="1"/>
      </rPr>
      <t xml:space="preserve">En caso de que falle el test case, colocar una breve descripción explicando el porque falló y el </t>
    </r>
    <r>
      <rPr>
        <rFont val="Arial"/>
        <b/>
        <color theme="1"/>
      </rPr>
      <t>ID del bug reportado</t>
    </r>
  </si>
  <si>
    <r>
      <rPr>
        <rFont val="Arial"/>
        <color theme="1"/>
      </rPr>
      <t xml:space="preserve">Falló: la respuesta fue "Ensure this field has no 
more than 150 characters." (en inglés).
Bug: </t>
    </r>
    <r>
      <rPr>
        <rFont val="Arial"/>
        <color rgb="FF1155CC"/>
        <u/>
      </rPr>
      <t>BUG-R-01 (Issue #105)</t>
    </r>
  </si>
  <si>
    <t>TC-CE-06</t>
  </si>
  <si>
    <t>Verificar que un profesor pueda crear un examen propio</t>
  </si>
  <si>
    <t>TC-ME-01</t>
  </si>
  <si>
    <t>Comprobar que un usuario con rol profesor tenga permiso para crear exámenes</t>
  </si>
  <si>
    <t>Tener sesión iniciada con una cuenta con rol profesor</t>
  </si>
  <si>
    <t>US 4.5 - CA 1</t>
  </si>
  <si>
    <t>Usuario con rol profesor y datos válidos de examen</t>
  </si>
  <si>
    <t>TC-R-09</t>
  </si>
  <si>
    <t>1- Iniciar sesión como profesor. 2- Abrir el formulario. 3- Completar los datos válidos. 4- Guardar el examen.</t>
  </si>
  <si>
    <t>Caracteres especiales en nombre y apellido</t>
  </si>
  <si>
    <t>El profesor debe poder crear el examen y este debe quedar asociado a su usuario.</t>
  </si>
  <si>
    <t>Verificar que al tocar "Exámenes creados" se abra la pantalla de exámenes creados</t>
  </si>
  <si>
    <t>TC-CAT-07</t>
  </si>
  <si>
    <t>Verificar que el sistema maneja caracteres especiales en nombre y apellido sin romperse ni comprometer la base de datos.</t>
  </si>
  <si>
    <t>US 3.1 - CA 1</t>
  </si>
  <si>
    <t>Verificar que al tocar el buscador desde Home se abra el catálogo y se listen todos los exámenes</t>
  </si>
  <si>
    <t>Comprobar la navegación desde Perfil hacia Exámenes creados</t>
  </si>
  <si>
    <t>Nombre Robert'); DROP TABLE Usuario;--, Apellido &lt;b&gt;Test&lt;/b&gt;, Email especiales@test.com, Contraseña Clave123!</t>
  </si>
  <si>
    <t>#CrearExamenes #Permisos #Seguridad</t>
  </si>
  <si>
    <t>Comprobar que, habiendo varios exámenes cargados, al acceder al catalogo desde Home, lo abre con el listado completo de exámenes</t>
  </si>
  <si>
    <t>La app no se cierra. Los textos se guardan como texto simple (o se rechazan con mensaje) y la base sigue funcionando: otros usuarios pueden iniciar sesión.</t>
  </si>
  <si>
    <t>Tener sesión iniciada
Estar situado en Perfil, pestaña "Exámenes recientes"</t>
  </si>
  <si>
    <t>Estar situado en la pantalla de Home
Haber varios exámenes cargados en la base</t>
  </si>
  <si>
    <t>Exámenes cargados: 2 o más</t>
  </si>
  <si>
    <t>#Registro #Seguridad #Exploratoria #CajaNegra</t>
  </si>
  <si>
    <t>1- Ingresar a la pantalla de Catalogo
2- Observar la pantalla que se abre y el listado de resultados</t>
  </si>
  <si>
    <t>El sistema debe abrir el Catálogo y listar todos los exámenes cargados, sin filtros aplicados</t>
  </si>
  <si>
    <t>El profesor creó correctamente un examen y este quedó asociado a su usuario.</t>
  </si>
  <si>
    <t>1- Tocar el botón "Exámenes creados"</t>
  </si>
  <si>
    <t>Se debe abrir la pantalla de Exámenes creados</t>
  </si>
  <si>
    <t>#Catalogo
#Navegacion
#Smoke</t>
  </si>
  <si>
    <t>TC-CE-07</t>
  </si>
  <si>
    <t>TC-CAT-07.mp4</t>
  </si>
  <si>
    <t>Verificar el comportamiento si el servidor no está disponible al crear un examen</t>
  </si>
  <si>
    <t>#ExamenesCreados
#Navegacion
#Smoke</t>
  </si>
  <si>
    <t>Comprobar que la aplicación gestione correctamente un error de conexión</t>
  </si>
  <si>
    <t>TC-ME-01/TC-ME-03/TC-ME-04.mp4</t>
  </si>
  <si>
    <t>Tener sesión iniciada con un usuario profesor y abrir el formulario de creación</t>
  </si>
  <si>
    <t>Datos válidos; servidor o conexión no disponible durante el envío</t>
  </si>
  <si>
    <t>US 2.1 - CA 10.0</t>
  </si>
  <si>
    <t>1- Completar el formulario con datos válidos. 2- Interrumpir la conexión con el servidor de prueba. 3- Intentar crear el examen. 4- Observar el mensaje y el estado del formulario.</t>
  </si>
  <si>
    <t>La aplicación debe informar que no pudo crear el examen, no debe mostrar una confirmación falsa y debe permitir reintentar cuando se restablezca la conexión.</t>
  </si>
  <si>
    <t>Se registró el usuario con los textos especiales.
La app no se cerró y redirigió a Login. El 
backend respondió 201. En /admin el nombre 
figura como texto simple, sin ejecutarse nada, y
 la lista de usuarios sigue completa. Otros 
usuarios pudieron iniciar sesión.</t>
  </si>
  <si>
    <t>TC-R-10</t>
  </si>
  <si>
    <t>Doble tap en el botón Registrarme</t>
  </si>
  <si>
    <t>Verificar que al tocar dos veces seguidas el botón "Registrarme" se envía un solo pedido y se crea una sola cuenta.</t>
  </si>
  <si>
    <t>La app está instalada y el backend está en ejecución. El usuario está en la pantalla de Registro. El email a usar no está registrado.</t>
  </si>
  <si>
    <t>#CrearExamenes #Permisos #Funcional</t>
  </si>
  <si>
    <t>Nombre: “Doble” / Apellido: “Tap” / Email: “doble.tap@test.com” / Contraseña: “Clave123!” / Confirmar Contraseña: “Clave123!”</t>
  </si>
  <si>
    <t>1. Navegar a la pantalla de Registro.
2. Completar todos los campos con los datos de la columna E.
3. Tocar dos veces seguidas, lo más rápido posible, el botón “Registrarme”.
4. Observar el texto del botón y la terminal del backend.</t>
  </si>
  <si>
    <t>El botón se deshabilita y muestra “Registrando...” apenas se toca. Se envía un solo pedido al servidor (una sola línea POST en la terminal) y se crea una sola cuenta. Luego se redirige a Login.</t>
  </si>
  <si>
    <t>El sistema abre el Catálogo y listar todos los exámenes cargados, sin filtros aplicados.</t>
  </si>
  <si>
    <t>La aplicación informó el error de conexión, no mostró una confirmación falsa y permitió reintentar la operación.</t>
  </si>
  <si>
    <t>TC-CAT-08</t>
  </si>
  <si>
    <t>Verificar que un examen recién creado aparezca en la posición que corresponde a la fecha de creación</t>
  </si>
  <si>
    <t>#Registro #Usabilidad #UI</t>
  </si>
  <si>
    <t>Comprobar que un examen nuevo se ubica primero en el listado, por ser el más reciente</t>
  </si>
  <si>
    <t>Haber exámenes previos cargados
Acabar de crear un examen nuevo</t>
  </si>
  <si>
    <t>Examen nuevo: "Examen nuevo de prueba"</t>
  </si>
  <si>
    <t>1- Crear un examen nuevo
2- Abrir el catálogo
3- Observar la posición del examen nuevo en la lista</t>
  </si>
  <si>
    <t>El examen nuevo debe aparecer en la primera posición, respetando el orden de publicación (más reciente primero)</t>
  </si>
  <si>
    <t>#Catalogo
#Orden</t>
  </si>
  <si>
    <t>TC-CAT-08.mp4</t>
  </si>
  <si>
    <t>US 2.1 - CA 6.0</t>
  </si>
  <si>
    <t>Al tocar dos veces seguidas, el botón se 
deshabilitó y mostró "Registrando...". Creó una sola 
cuenta y sí redirigió a Login.</t>
  </si>
  <si>
    <t>TC-R-11</t>
  </si>
  <si>
    <t>Registro sin conexión con el servidor</t>
  </si>
  <si>
    <t>Se abre la pantalla de Exámenes creados</t>
  </si>
  <si>
    <t>Verificar que la app informa el error y no se cierra cuando no hay conexión con el servidor al registrarse.</t>
  </si>
  <si>
    <t>La app está instalada. El usuario está en la pantalla de Registro. El backend está apagado (Ctrl+C en la terminal) o el dispositivo está en modo avión.</t>
  </si>
  <si>
    <t>Nombre: “Sin” / Apellido: “Conexión” / Email: “sin.conexion@test.com” / Contraseña: “Clave123!” / Confirmar Contraseña: “Clave123!”</t>
  </si>
  <si>
    <t>1. Apagar el backend con Ctrl+C (o activar el modo avión en el dispositivo).
2. Navegar a la pantalla de Registro.
3. Completar los campos con los datos de la columna E.
4. Tocar “Registrarme”.
5. Observar el mensaje que aparece y el estado del botón.</t>
  </si>
  <si>
    <t>TC-ME-02</t>
  </si>
  <si>
    <t>Después de unos segundos aparece el mensaje “No se pudo conectar con el servidor”. El botón vuelve a decir “Registrarme” y queda habilitado. La app no se cierra y los datos escritos se conservan.</t>
  </si>
  <si>
    <t>US 4.5 - CA 2</t>
  </si>
  <si>
    <t>Verificar que un usuario sin exámenes creados vea el cartel de que no creó ningún examen, sin tarjetas</t>
  </si>
  <si>
    <t>#Registro #Funcional #Otros(Conectividad)</t>
  </si>
  <si>
    <t>Comprobar el estado de lista vacía en Exámenes creados</t>
  </si>
  <si>
    <t>Tener sesión iniciada con un usuario que nunca creó exámenes</t>
  </si>
  <si>
    <t>Usuario sin exámenes creados</t>
  </si>
  <si>
    <t>1- Ir a Perfil &gt; "Exámenes recientes"
2- Tocar "Exámenes creados"
3- Observar la pantalla</t>
  </si>
  <si>
    <t>El examen nuevo aparece en la ultima posición (más antiguo primero)</t>
  </si>
  <si>
    <t>Se debe mostrar el cartel indicando que no se creó ningún examen, sin ninguna tarjeta</t>
  </si>
  <si>
    <t>BUG-CAT-01:
Se listan exámenes de manera ascendente</t>
  </si>
  <si>
    <t>#ExamenesCreados
#ListaVacia</t>
  </si>
  <si>
    <t>TC-ME-02.mp4</t>
  </si>
  <si>
    <t>TC-CAT-09</t>
  </si>
  <si>
    <t>Verificar que con muchos exámenes la lista scrollee de forma fluida y se alcancen todos</t>
  </si>
  <si>
    <t>Comprobar que, con más exámenes de los que entran en una pantalla, se puede hacer scroll hasta el último examen sin trabas</t>
  </si>
  <si>
    <t>Haber exámenes suficientes para superar una pantalla (ej. 15 o más)</t>
  </si>
  <si>
    <t>Exámenes cargados: 5 o más</t>
  </si>
  <si>
    <t>1- Abrir el catálogo
2- Hacer scroll hacia abajo hasta el final de la lista
3- Hacer scroll hacia arriba</t>
  </si>
  <si>
    <t>La lista debe scrollear de forma fluida, sin cortes ni cierres, y debe poder alcanzarse el último examen cargado</t>
  </si>
  <si>
    <t>US 2.1 - CA 7.0</t>
  </si>
  <si>
    <t>Con el backend apagado, tras unos segundos la app 
mostró 'No se pudo conectar con el servidor'. El botón 
volvió a 'Registrarme' y quedó habilitado. La app no se 
cerró y los datos escritos se conservaron.</t>
  </si>
  <si>
    <t>#Catalogo
#UI
#Rendimiento</t>
  </si>
  <si>
    <t>TC-CAT-09.mp4</t>
  </si>
  <si>
    <t>TC-R-12</t>
  </si>
  <si>
    <t>Rotación de pantalla y scroll del formulario de Registro</t>
  </si>
  <si>
    <t>Verificar que el formulario es usable al rotar el dispositivo y con el teclado abierto: los datos se conservan y el botón siempre se puede alcanzar.</t>
  </si>
  <si>
    <t>La app está instalada y el backend está en 
ejecución. El usuario está en la pantalla de 
Registro.</t>
  </si>
  <si>
    <t>Nombre: “Rota” / Apellido: “Pantalla” / Email: “rotacion@test.com” / Contraseña: “Clave123!” / Confirmar Contraseña: “Clave123!”</t>
  </si>
  <si>
    <t>1. Completar Nombre y Apellido.
2. Rotar el dispositivo a horizontal y vertical, y verificar que los datos siguen escritos.
3. Completar el resto de los campos.
4. Con el teclado abierto en el último campo, deslizar hacia abajo hasta ver el botón.
5. Tocar “Registrarme”.</t>
  </si>
  <si>
    <t>Los datos escritos se conservan en cada rotación. En vertical y en horizontal se puede deslizar hasta el botón y tocarlo, sin textos cortados ni superpuestos.</t>
  </si>
  <si>
    <t>#Registro #Usabilidad #Exploratoria #Accesibilidad</t>
  </si>
  <si>
    <t>TC-R-12_app.mp4</t>
  </si>
  <si>
    <t>Se muestra el cartel indicando que no se creó ningún examen, sin ninguna tarjeta</t>
  </si>
  <si>
    <t>TC-ME-03</t>
  </si>
  <si>
    <t>US 4.5 - CA 3</t>
  </si>
  <si>
    <t>Verificar que se muestre una tarjeta por cada examen creado con nombre, categoría, nivel, tiempo límite, foto, botón "Ver más" y tres puntos</t>
  </si>
  <si>
    <t>Comprobar que cada tarjeta contiene todos los datos y controles requeridos</t>
  </si>
  <si>
    <t>Tener sesión iniciada
El usuario tiene al menos un examen creado</t>
  </si>
  <si>
    <t>Usuario con 3 exámenes creados</t>
  </si>
  <si>
    <t>1- Abrir la pantalla de Exámenes creados
2- Contar las tarjetas
3- Verificar el contenido de cada tarjeta</t>
  </si>
  <si>
    <t>La lista scrollea de forma fluida, sin cortes ni cierres, y se puede alcanzar el último examen cargado</t>
  </si>
  <si>
    <t>Debe haber una tarjeta por cada examen creado, cada una con nombre, categoría, nivel, tiempo límite, foto, botón "Ver más" y los tres puntos</t>
  </si>
  <si>
    <t>TC-CAT-10</t>
  </si>
  <si>
    <t>US 3.1 - CA 2</t>
  </si>
  <si>
    <t>Verificar que sin exámenes en la base se muestre el cartel de que no hay exámenes publicados</t>
  </si>
  <si>
    <t>Comprobar que, sin exámenes cargados, el catálogo muestra el mensaje de lista vacía y ninguna tarjeta</t>
  </si>
  <si>
    <t>#ExamenesCreados
#UI
#Smoke</t>
  </si>
  <si>
    <t>No haber exámenes en la base</t>
  </si>
  <si>
    <t>1- Abrir el catálogo
2- Observar la sección "Resultados"</t>
  </si>
  <si>
    <t>El sistema debe mostrar el cartel indicando que no hay exámenes publicados, sin mostrar ninguna tarjeta</t>
  </si>
  <si>
    <t>US 2.1 - CA 9.0</t>
  </si>
  <si>
    <t>#Catalogo
#ListaVacia
#Regresion</t>
  </si>
  <si>
    <t>Los datos escritos se conservaron al rotar en 
ambas orientaciones. Con el teclado abierto se 
pudo deslizar hasta el botón en vertical y en 
horizontal, sin textos cortados ni superpuestos.</t>
  </si>
  <si>
    <t>Hay una tarjeta por cada examen creado, cada una con nombre, categoría, nivel, tiempo límite, foto, botón "Ver más" y los tres puntos</t>
  </si>
  <si>
    <t>TC-CAT-10.mp4</t>
  </si>
  <si>
    <t>TC-R-13</t>
  </si>
  <si>
    <t>TC-ME-04</t>
  </si>
  <si>
    <t>El registro no permite autoasignarse el rol de administrador</t>
  </si>
  <si>
    <t>Verificar que un usuario no puede obtener rol administrador, staff o superusuario al registrarse enviando campos extra en el pedido.</t>
  </si>
  <si>
    <t>Verificar que las tarjetas de un usuario con rol profesor muestren el logo de profesor</t>
  </si>
  <si>
    <t>El backend está en ejecución. Postman está instalado con un pedido POST a la ruta de registro. Hay acceso al panel /admin/ con un superusuario para verificar el resultado.</t>
  </si>
  <si>
    <t>Comprobar la consistencia del logo de verificación con el catálogo</t>
  </si>
  <si>
    <t>{"first_name":"Rol","last_name":"Test","email":"rol.test@test.com","password":"Clave123!","confirmar_password":"Clave123!","rol":"administrador","is_staff":true,"is_superuser":true}</t>
  </si>
  <si>
    <t>Tener sesión iniciada con un usuario con rol profesor
El usuario tiene exámenes creados</t>
  </si>
  <si>
    <t>1. En Postman, crear un pedido POST a http://127.0.0.1:8000/api/auth/registro/.
2. En Body &gt; raw &gt; JSON, pegar el JSON de la columna E.
3. Presionar Send.
4. Revisar en la respuesta los campos usuario.rol y usuario.is_superuser.
5. Abrir http://127.0.0.1:8000/admin/, entrar a Usuarios, abrir rol.test@test.com y revisar su rol y sus permisos.</t>
  </si>
  <si>
    <t>La respuesta es 201, pero usuario.rol es “estudiante” e is_superuser es false: los campos extra se ignoran. En el admin el usuario figura como estudiante, sin permisos de staff ni de superusuario.</t>
  </si>
  <si>
    <t>Rol: Profesor</t>
  </si>
  <si>
    <t>#Registro #Seguridad #CajaNegra #Funcional</t>
  </si>
  <si>
    <t>1- Abrir Exámenes creados
2- Observar las tarjetas</t>
  </si>
  <si>
    <t>Las tarjetas muestran el logo de profesor</t>
  </si>
  <si>
    <t>#ExamenesCreados
#UI</t>
  </si>
  <si>
    <t>El sistema muestra el cartel indicando que no hay exámenes publicados con esos filtros, sin mostrar ninguna tarjeta</t>
  </si>
  <si>
    <t>TC-CAT-11</t>
  </si>
  <si>
    <t>TC-ME-05</t>
  </si>
  <si>
    <t xml:space="preserve">Verificar que al elegir un filtro solo se muestren los exámenes que cumplan con el mismo </t>
  </si>
  <si>
    <t>Comprobar que, con exámenes de diferentes categorías/niveles, al filtrar por una la lista se reduce a los exámenes que la cumplen</t>
  </si>
  <si>
    <t>Verificar que al tocar "Ver más" una tarjeta se abra la vista previa con los datos de ese examen</t>
  </si>
  <si>
    <t>Comprobar que el botón abre la vista previa del examen correcto</t>
  </si>
  <si>
    <t>Haber exámenes de distintas categorías y niveles
Estar situado en la pantalla de Catálogo de exámenes</t>
  </si>
  <si>
    <t>Tener sesión iniciada
El usuario tiene al menos 1 examen creado</t>
  </si>
  <si>
    <t>Usuario con 1 o más exámenes</t>
  </si>
  <si>
    <t>1- Abrir Exámenes creados
2- Tocar "Ver más" en alguna tarjeta
3- Comparar los datos mostrados</t>
  </si>
  <si>
    <t>Se abre la vista previa con los datos del examen seleccionado</t>
  </si>
  <si>
    <t>#ExamenesCreados
#Navegacion</t>
  </si>
  <si>
    <t xml:space="preserve">1- Presionar el chip "Categoría"
2- Seleccionar la opción "Matemática"
3- Observar la lista de resultados </t>
  </si>
  <si>
    <t>TC-ME-05.mp4</t>
  </si>
  <si>
    <t xml:space="preserve">Primero el chip debe mostrar "Matemática" y la lista debe mostrar únicamente exámenes de la categoría Matemática, </t>
  </si>
  <si>
    <t>TC-CAT-11.mp4</t>
  </si>
  <si>
    <t>US 2.1 - CA 8.0</t>
  </si>
  <si>
    <t>Se envió el registro con rol 'administrador', is_staff
 e is_superuser en true. El servidor respondió 201,
 pero el usuario quedó con rol 'estudiante' e 
is_superuser false. El login confirma. En /admin el
usuario figura sin permisos de staff ni de superusuario.</t>
  </si>
  <si>
    <t>Frecuencia: antes de cada release (merge a 
main). Responsable: Luciano Nazareno Di Leo 
Rodriguez.</t>
  </si>
  <si>
    <t xml:space="preserve">La lista muestra únicamente exámenes de la categoría Matemática, </t>
  </si>
  <si>
    <t>TC-CAT-12</t>
  </si>
  <si>
    <t>TC-ME-06</t>
  </si>
  <si>
    <t>Verificar que al elegir un filtro sin exámenes se muestre el mensaje de lista vacía sin errores</t>
  </si>
  <si>
    <t>US 4.5 - CA 4</t>
  </si>
  <si>
    <t>Comprobar que un filtro sin coincidencias muestra el mensaje de lista vacía y no genera errores</t>
  </si>
  <si>
    <t>Existir una categoría u opción de filtro sin exámenes asociados
Estar situado en la pantalla de Catálogo de exámenes</t>
  </si>
  <si>
    <t>Verificar que al tocar los tres puntos se despliegue un menú con "Editar" y "Eliminar"</t>
  </si>
  <si>
    <t xml:space="preserve">Categoría Geografía sin exámenes </t>
  </si>
  <si>
    <t>Comprobar el contenido del menú de opciones de la tarjeta</t>
  </si>
  <si>
    <t>Tener sesión iniciada
Estar situado en la pantalla de Exámenes creados
Tener al menos un examen creado</t>
  </si>
  <si>
    <t>1- Presionar el chip "Categoría"
2- Seleccionar "Geografia"
3- Observar la sección "Resultados"</t>
  </si>
  <si>
    <t>1- Tocar los tres puntos de una tarjeta</t>
  </si>
  <si>
    <t>El sistema debe mostrar el mensaje de lista vacía, sin tarjetas y sin errores ni cierres de la app</t>
  </si>
  <si>
    <t>Se despliega un menú con las opciones "Editar" y "Eliminar"</t>
  </si>
  <si>
    <t>#Catalogo
#Filtros
#ListaVacia</t>
  </si>
  <si>
    <t>TC-CAT-12.1.mp4 TC-CAT-12.2.mp4</t>
  </si>
  <si>
    <t>#ExamenesCreados
#Menu
#Smoke</t>
  </si>
  <si>
    <t>TC-ME-06.mp4</t>
  </si>
  <si>
    <t>El sistema muestra el mensaje de lista vacía, sin tarjetas y sin errores ni cierres de la app</t>
  </si>
  <si>
    <t>TC-CAT-13</t>
  </si>
  <si>
    <t>Verificar que al aplicar más de un filtro solo se muestren los exámenes que cumplen con todos</t>
  </si>
  <si>
    <t>Comprobar que los filtros se combinan y la lista muestra solo los exámenes que cumplen ambas condiciones</t>
  </si>
  <si>
    <t>Haber exámenes con distintas combinaciones de categoría y nivel
Estar situado en la pantalla de Catálogo de exámenes</t>
  </si>
  <si>
    <t>Categoría: Matemática
Nivel: Bajo</t>
  </si>
  <si>
    <t>1- Seleccionar "Matemática" en el chip "Categoría"
2- Seleccionar "Bajo" en el chip "Nivel"
3- Observar la lista de resultados</t>
  </si>
  <si>
    <t>TC-ME-07</t>
  </si>
  <si>
    <t>La lista debe mostrar únicamente los exámenes de categoría Matemática y nivel Fácil</t>
  </si>
  <si>
    <t>US 4.5 - CA 5</t>
  </si>
  <si>
    <t>Verificar que al elegir "Editar" se abra la pantalla de modificar examen</t>
  </si>
  <si>
    <t>Comprobar la navegación hacia la edición del examen</t>
  </si>
  <si>
    <t>Tener sesión iniciada
Estar situado en la pantalla de Exámenes creados
Tener al menos un examen creado
Menú de la tarjeta desplegado</t>
  </si>
  <si>
    <t>TC-CAT-13.mp4</t>
  </si>
  <si>
    <t>1- Tocar los tres puntos de una tarjeta
2- Tocar "Editar"</t>
  </si>
  <si>
    <t>Se abre la pantalla de modificar examen con los datos del examen seleccionado</t>
  </si>
  <si>
    <t>#ExamenesCreados
#Editar
#Navegacion</t>
  </si>
  <si>
    <t>TC-ME-07.mp4</t>
  </si>
  <si>
    <t>La lista muestra únicamente los exámenes de categoría Matemática y nivel Fácil</t>
  </si>
  <si>
    <t>TC-CAT-14</t>
  </si>
  <si>
    <t>Verificar que al elegir otro filtro con uno ya aplicado la lista se ajuste y no aparezcan los de la categoría anterior</t>
  </si>
  <si>
    <t>Comprobar que al cambiar la opción de un filtro ya aplicado la lista se actualiza</t>
  </si>
  <si>
    <t>Tener aplicado el filtro "Categoría: Matemática"
Haber exámenes de varias categorías</t>
  </si>
  <si>
    <t>1- Con "Matemática" aplicado, presionar el chip "Categoría"
2- Seleccionar "Lengua"
3- Observar la lista</t>
  </si>
  <si>
    <t>La lista debe mostrar solo exámenes de Lengua; no deben aparecer exámenes de Matemática</t>
  </si>
  <si>
    <t>TC-CAT-14.mp4</t>
  </si>
  <si>
    <t>TC-ME-08</t>
  </si>
  <si>
    <t>Verificar que al modificar un dato y guardar, al volver la tarjeta muestre el dato actualizado</t>
  </si>
  <si>
    <t>Comprobar que los cambios guardados se reflejan en la tarjeta</t>
  </si>
  <si>
    <t>Estar en la pantalla de edición de un examen</t>
  </si>
  <si>
    <t xml:space="preserve">Nombre: "Examen Matematica" </t>
  </si>
  <si>
    <t>1- Modificar el nombre por "Examen editado"
2- Guardar
3- Volver a Exámenes creados
4- Observar la tarjeta</t>
  </si>
  <si>
    <t>La tarjeta muestra el dato actualizado</t>
  </si>
  <si>
    <t>#ExamenesCreados
#Editar
#Regresion</t>
  </si>
  <si>
    <t>TC-ME-08.mp4</t>
  </si>
  <si>
    <t>La lista muestra solo exámenes de Lengua; no aparecen exámenes de Matemática</t>
  </si>
  <si>
    <t>TC-CAT-15</t>
  </si>
  <si>
    <t>Verificar que al elegir la opción "Todas"/"Todos" se quite el filtro, el chip vuelva a su nombre original y la lista se amplíe</t>
  </si>
  <si>
    <t>Comprobar que la opción "Todas"/"Todos" elimina el filtro de ese chip</t>
  </si>
  <si>
    <t>Tener aplicado un filtro (ej. "Categoría: Matemática")
Haber exámenes de varias categorías</t>
  </si>
  <si>
    <t>Opción: Todas</t>
  </si>
  <si>
    <t>1- Presionar el chip "Categoría" (mostrando "Matemática")
2- Seleccionar la opción "Todas"
3- Observar el chip y la lista</t>
  </si>
  <si>
    <t>El filtro debe quitarse, el chip debe volver a mostrar "Categoría" y la lista debe ampliarse con exámenes de todas las categorías</t>
  </si>
  <si>
    <t>TC-CAT-15.mp4</t>
  </si>
  <si>
    <t>TC-ME-09</t>
  </si>
  <si>
    <t>US 4.5 - CA 6</t>
  </si>
  <si>
    <t>Verificar que al elegir "Eliminar" aparezca el cartel de confirmación con el texto "¿Está seguro de que quiere eliminar este examen?"</t>
  </si>
  <si>
    <t>Comprobar el diálogo de confirmación de eliminación</t>
  </si>
  <si>
    <t>1- Tocar los tres puntos de una tarjeta
2- Tocar "Eliminar"</t>
  </si>
  <si>
    <t>Aparece un cartel con el texto "¿Está seguro de que quiere eliminar este examen?"</t>
  </si>
  <si>
    <t>El filtro se quita, el chip vuelve a mostrar "Categoría" y la lista se amplia con exámenes de todas las categorías</t>
  </si>
  <si>
    <t>TC-CAT-16</t>
  </si>
  <si>
    <t>US 3.2 - CA 5</t>
  </si>
  <si>
    <t>#ExamenesCreados
#Eliminar
#Smoke</t>
  </si>
  <si>
    <t>Verificar que al tocar "Limpiar" con filtros aplicados los chips vuelvan a su nombre por defecto y se muestre la lista completa</t>
  </si>
  <si>
    <t>TC-ME-09.mp4</t>
  </si>
  <si>
    <t>Comprobar que el botón "Limpiar" restablece los tres filtros</t>
  </si>
  <si>
    <t>Tener aplicados uno o más filtros (Categoría, Nivel, Creador)</t>
  </si>
  <si>
    <t>Categoría: Matemática
Nivel: Bajo
Creador: Profesor</t>
  </si>
  <si>
    <t>1- Aplicar filtros en los chips "Categoría", "Nivel" y "Creador"
2- Presionar el chip "Limpiar"
3- Observar los chips y la lista</t>
  </si>
  <si>
    <t>Los tres chips deben volver a "Categoría", "Nivel" y "Creador", y la lista debe mostrar todos los exámenes</t>
  </si>
  <si>
    <t>TC-CAT-16.mp4</t>
  </si>
  <si>
    <t>Los tres chips vuelven a "Categoría", "Nivel" y "Creador", y la lista muestra todos los exámenes</t>
  </si>
  <si>
    <t>TC-CAT-17</t>
  </si>
  <si>
    <t>Verificar que al tocar "Limpiar" sin filtros aplicados no ocurra nada inesperado</t>
  </si>
  <si>
    <t>TC-ME-10</t>
  </si>
  <si>
    <t>Comprobar que "Limpiar" sin filtros activos no genera cambios ni errores</t>
  </si>
  <si>
    <t>Estar situado en la pantalla de Catálogo de exámenes
No tener filtros aplicados</t>
  </si>
  <si>
    <t>Verificar que al tocar "Cancelar" el cartel se cierre y el examen siga en la lista</t>
  </si>
  <si>
    <t>N/A</t>
  </si>
  <si>
    <t>Comprobar que cancelar no elimina el examen</t>
  </si>
  <si>
    <t>1- Verificar que los chips muestran sus nombres por defecto
2- Presionar el chip "Limpiar"
3- Observar la pantalla</t>
  </si>
  <si>
    <t>Cartel de confirmación de eliminación visible</t>
  </si>
  <si>
    <t>La lista debe seguir completa, los chips sin cambios y sin errores ni cierres de la app</t>
  </si>
  <si>
    <t>1- Tocar "Cancelar"
2- Observar la lista</t>
  </si>
  <si>
    <t>El cartel se cierra y el examen sigue en la lista</t>
  </si>
  <si>
    <t>#Catalogo
#Filtros
#Estabilidad</t>
  </si>
  <si>
    <t>TC-CAT-17.mp4</t>
  </si>
  <si>
    <t>#ExamenesCreados
#Eliminar</t>
  </si>
  <si>
    <t>TC-ME-10.mp4</t>
  </si>
  <si>
    <t>La lista sigue completa, los chips sin cambios y sin errores ni cierres de la app</t>
  </si>
  <si>
    <t>TC-CAT-18</t>
  </si>
  <si>
    <t>Verificar que al salir de la pantalla y volver a entrar se arranque sin filtros</t>
  </si>
  <si>
    <t>Comprobar que los filtros no persisten al abandonar y reingresar al catálogo</t>
  </si>
  <si>
    <t>TC-ME-11</t>
  </si>
  <si>
    <t>Tener un filtro aplicado en el catálogo</t>
  </si>
  <si>
    <t>1- Aplicar el filtro "Categoría: Matemática"
2- Salir de la pantalla con la flecha de volver
3- Volver a ingresar al catálogo</t>
  </si>
  <si>
    <t>La pantalla debe iniciar sin filtros: los chips con sus nombres por defecto y la lista completa</t>
  </si>
  <si>
    <t>#Catalogo
#Filtros
#Navegacion</t>
  </si>
  <si>
    <t>TC-CAT-18.mp4</t>
  </si>
  <si>
    <t>Verificar que al tocar "Eliminar" el examen desaparezca de la lista y se muestre un aviso breve de que se eliminó</t>
  </si>
  <si>
    <t>Comprobar la eliminación efectiva del examen</t>
  </si>
  <si>
    <t>1- Tocar "Eliminar" en el cartel
2- Observar la lista y los avisos</t>
  </si>
  <si>
    <t>El examen desaparece de la lista y se muestra un aviso breve indicando que se eliminó</t>
  </si>
  <si>
    <t>TC-ME-11.mp4</t>
  </si>
  <si>
    <t>La pantalla inicia sin filtros: los chips con sus nombres por defecto y la lista completa</t>
  </si>
  <si>
    <t>TC-CAT-19</t>
  </si>
  <si>
    <t>Verificar que un examen sin categoría o sin nivel no cierre la app y muestre texto alternativo</t>
  </si>
  <si>
    <t>Comprobar que la tarjeta maneja datos faltantes mostrando "Sin categoría" / "Sin nivel"</t>
  </si>
  <si>
    <t>Existir un examen sin categoría y/o sin nivel asignado
Estar situado en la pantalla de Catálogo de exámenes</t>
  </si>
  <si>
    <t>Examen sin categoría
Examen sin nivel</t>
  </si>
  <si>
    <t>1- Abrir el catálogo
2- Ubicar la tarjeta del examen sin categoría
3- Ubicar la tarjeta del examen sin nivel</t>
  </si>
  <si>
    <t>La app no debe cerrarse; la tarjeta debe mostrar "Sin categoría" y/o "Sin nivel" según corresponda</t>
  </si>
  <si>
    <t>#Catalogo
#UI
#Estabilidad</t>
  </si>
  <si>
    <t>TC-CAT-19.mp4</t>
  </si>
  <si>
    <t xml:space="preserve">La app no se cerrarse; la tarjeta muestra "Sin categoría" y "Sin nivel" </t>
  </si>
  <si>
    <t>TC-CAT-20</t>
  </si>
  <si>
    <t>US 3.3 - CA 2</t>
  </si>
  <si>
    <t>Verificar que la tarjeta de un examen creado por un profesor muestre el logo de verificación</t>
  </si>
  <si>
    <t>Comprobar que los exámenes de profesores se distinguen con el logo de verificado</t>
  </si>
  <si>
    <t>Existir un examen creado por un profesor
Estar situado en la pantalla de Catálogo de exámenes</t>
  </si>
  <si>
    <t>Creador: Profesor</t>
  </si>
  <si>
    <t>1- Abrir el catálogo
2- Ubicar la tarjeta del examen creado por un profesor</t>
  </si>
  <si>
    <t>La tarjeta debe mostrar el logo de verificación</t>
  </si>
  <si>
    <t>#Catalogo
#UI</t>
  </si>
  <si>
    <t>TC-CAT-20.mp4</t>
  </si>
  <si>
    <t>La tarjeta de exámenes creados por profesores muestran el logo de verificación</t>
  </si>
  <si>
    <t>TC-CAT-21</t>
  </si>
  <si>
    <t>Verificar que la tarjeta de un examen creado por un estudiante no muestre el logo de verificación</t>
  </si>
  <si>
    <t>Comprobar que los exámenes de estudiantes no tienen el logo de verificado</t>
  </si>
  <si>
    <t>Existir un examen creado por un estudiante
Estar situado en la pantalla de Catálogo de exámenes</t>
  </si>
  <si>
    <t>Creador: Estudiante</t>
  </si>
  <si>
    <t>1- Abrir el catálogo
2- Aplicar el filtro "Creador: Estudiante"</t>
  </si>
  <si>
    <t>La tarjeta en la sección de resultados no debe mostrar el logo de verificación</t>
  </si>
  <si>
    <t>TC-CAT-21.mp4</t>
  </si>
  <si>
    <t>La tarjetas no muestran el logo de verificación</t>
  </si>
  <si>
    <t>TC-CAT-22</t>
  </si>
  <si>
    <t>US 3.3 - CA 3</t>
  </si>
  <si>
    <t>Verificar que un examen sin imagen muestre la imagen por defecto, sin espacio vacío ni error</t>
  </si>
  <si>
    <t>Comprobar que la tarjeta usa una imagen por defecto cuando el examen no tiene imagen</t>
  </si>
  <si>
    <t>Existir un examen sin imagen asignada
Estar situado en la pantalla de Catálogo de exámenes</t>
  </si>
  <si>
    <t>Examen sin imagen</t>
  </si>
  <si>
    <t>1- Abrir el catálogo
2- Ubicar la tarjeta del examen sin imagen</t>
  </si>
  <si>
    <t>La tarjeta debe mostrar la imagen por defecto, sin espacio vacío ni errores</t>
  </si>
  <si>
    <t>TC-CAT-22.mp4</t>
  </si>
  <si>
    <t>La tarjeta muestra la imagen por defecto, sin espacio vacío ni errores</t>
  </si>
  <si>
    <t>TC-CAT-23</t>
  </si>
  <si>
    <t>Verificar que un examen con imagen muestre la imagen real en su tarjeta</t>
  </si>
  <si>
    <t>Comprobar que la tarjeta muestra la imagen propia del examen</t>
  </si>
  <si>
    <t>Existir un examen con imagen asignada
Estar situado en la pantalla de Catálogo de exámenes</t>
  </si>
  <si>
    <t>Examen con imagen</t>
  </si>
  <si>
    <t>1- Abrir el catálogo
2- Ubicar la tarjeta del examen con imagen</t>
  </si>
  <si>
    <t>La tarjeta debe mostrar la imagen real del examen y no la imagen por defecto</t>
  </si>
  <si>
    <t>TC-CAT-23.mp4</t>
  </si>
  <si>
    <t>La tarjeta muestra la imagen real del examen y no la imagen por defecto</t>
  </si>
  <si>
    <t>AUT-NET-01</t>
  </si>
  <si>
    <t>Verificar que el repositorio consuma la API contra MockWebServer y nunca contra la red real</t>
  </si>
  <si>
    <t>Comprueba que la arquitectura de red apunte de manera aislada al servidor simulado local en la JVM de pruebas.</t>
  </si>
  <si>
    <t>Entorno de test unitario local configurado con MockWebServer y Retrofit apuntando a mockWebServer.url("/").</t>
  </si>
  <si>
    <t>1. Inicializar la instancia de MockWebServer en el método @Before.
2. Configurar Retrofit con la URL base del servidor simulado local
3. Ejecutar una llamada de red desde el repositorio.</t>
  </si>
  <si>
    <t>Las peticiones HTTP se realizan de forma local contra el puerto asignado por MockWebServer, garantizando el aislamiento absoluto de la red de producción.</t>
  </si>
  <si>
    <t>#Red
#MockWebServer
#Automatizada
#CajaGris</t>
  </si>
  <si>
    <t>ExamenRepositoryTestConsole.png</t>
  </si>
  <si>
    <t>En el test se observa que las peticiones del repositorio se enrutaron exitosamente hacia el servidor local en la JVM (localhost).</t>
  </si>
  <si>
    <t>AUT-NET-02</t>
  </si>
  <si>
    <t>Validar el correcto manejo de respuestas HTTP 200 (deserialización) y HTTP 500 (manejo de excepciones)</t>
  </si>
  <si>
    <t>Comprueba que el sistema convierta exitosamente el JSON en objetos de modelo si se recibe un 200 OK, y el manejo de excepciones sin que la aplicación crashee ante una respuesta 500 Server Error.</t>
  </si>
  <si>
    <t>Instancia de MockWebServer activa y servicio de Retrofit configurado.</t>
  </si>
  <si>
    <t>1. Encolar una respuesta 200 OK con un cuerpo JSON valido y ejecutar la call.
2. Encolar una respuesta 500 Server Error y ejecutar la call.
3. Evaluar el éxito de la deserialización y la gestión del código HTTP.</t>
  </si>
  <si>
    <t>El sistema deserializa el JSON en un objeto de modelo  si el código es  200 y detecta de forma controlada el fallo HTTP 500 sin interrumpir la ejecución de la app.</t>
  </si>
  <si>
    <t>#Red
#MockWebServer
#Automatizada
#Regresion</t>
  </si>
  <si>
    <t>getExamenesCatalogo_conRespuesta200 .png
getExamenesCatalogo_conRespuesta500.png</t>
  </si>
  <si>
    <t>Se procesó el JSON simulado bajo un escenario 200 OK convirtiendolo en un objeto de modelo.  Se capturó de forma controlada el código de error 500 bajo el escenario de fallo.</t>
  </si>
  <si>
    <t>AUT-UNIT-CAT-01</t>
  </si>
  <si>
    <t>Verificar que un objeto FiltrosCatalogo nuevo no tenga filtros activos</t>
  </si>
  <si>
    <t>Comprueba que, recién creado, FiltrosCatalogo tenga categoría, nivel y creador en null y hayFiltrosActivos() devuelva false.</t>
  </si>
  <si>
    <t>Instancia limpia de FiltrosCatalogo creada en el método @Before (entorno JVM).</t>
  </si>
  <si>
    <t>Sin datos de entrada (objeto recién creado).</t>
  </si>
  <si>
    <t>1. Instanciar FiltrosCatalogo.
2. Invocar hayFiltrosActivos().
3. Consultar getCategoria(), getNivel() y getCreador().</t>
  </si>
  <si>
    <t>hayFiltrosActivos() debe retornar false y las tres consultas deben retornar null.</t>
  </si>
  <si>
    <t>#Catalogo
#Unitaria
#Automatizada
#CajaBlanca</t>
  </si>
  <si>
    <t>AUT-UNIT-CAT-01-1.pngAUT-UNIT-CAT-01-2.png</t>
  </si>
  <si>
    <t>La consola de Android Studio indicó que el test pasó.</t>
  </si>
  <si>
    <t>AUT-UNIT-CAT-02</t>
  </si>
  <si>
    <t>Verificar que al elegir una categoría esta quede guardada y el filtro se marque como activo</t>
  </si>
  <si>
    <t>Comprueba que setCategoria() con un valor lo almacene y que hayFiltrosActivos() pase a devolver true.</t>
  </si>
  <si>
    <t>setCategoria("Matemática")</t>
  </si>
  <si>
    <t>1. Invocar setCategoria("Matemática").
2. Consultar getCategoria().
3. Invocar hayFiltrosActivos().</t>
  </si>
  <si>
    <t>getCategoria() debe retornar "Matemática" y hayFiltrosActivos() debe retornar true.</t>
  </si>
  <si>
    <t>AUT-UNIT-CAT-02-1.pngAUT-UNIT-CAT-02-2.png</t>
  </si>
  <si>
    <t>AUT-UNIT-CAT-03</t>
  </si>
  <si>
    <t>Verificar que al asignar null a la categoría (opción "Todas") se quite el filtro</t>
  </si>
  <si>
    <t>Comprueba que setCategoria(null) elimine una categoría previamente elegida y que ya no haya filtros activos.</t>
  </si>
  <si>
    <t>setCategoria("Matemática") y luego setCategoria(null)</t>
  </si>
  <si>
    <t>1. Invocar setCategoria("Matemática").
2. Invocar setCategoria(null).
3. Consultar getCategoria() y hayFiltrosActivos().</t>
  </si>
  <si>
    <t>getCategoria() debe retornar null y hayFiltrosActivos() debe retornar false.</t>
  </si>
  <si>
    <t>AUT-UNIT-CAT-03-1.png AUT-UNIT-CAT-03-2.png</t>
  </si>
  <si>
    <t>AUT-UNIT-CAT-04</t>
  </si>
  <si>
    <t>Verificar que limpiar() deje todos los filtros en null</t>
  </si>
  <si>
    <t>Comprueba que limpiar() restablezca categoría, nivel y creador cuando los tres tienen valor, y que no queden filtros activos.</t>
  </si>
  <si>
    <t>Categoría: Historia
Nivel: Alto
Creador: Profesor</t>
  </si>
  <si>
    <t>1. Invocar setCategoria("Historia"), setNivel("Alto") y setCreador("Profesor").
2. Invocar limpiar().
3. Consultar los tres getters y hayFiltrosActivos().</t>
  </si>
  <si>
    <t>Los tres getters deben retornar null y hayFiltrosActivos() debe retornar false.</t>
  </si>
  <si>
    <t>AUT-UNIT-CAT-04-1.png AUT-UNIT-CAT-04-2.png</t>
  </si>
  <si>
    <t>AUT-UNIT-CAT-05</t>
  </si>
  <si>
    <t>Verificar que la tarjeta muestre la categoría con su etiqueta cuando el examen tiene categoría</t>
  </si>
  <si>
    <t>Comprueba que TarjetaExamenFormatter.categoria() devuelva el texto con la etiqueta "Categoría: " seguida del nombre cuando el valor existe.</t>
  </si>
  <si>
    <t>Clase TarjetaExamenFormatter accesible desde el entorno de pruebas local (JVM).</t>
  </si>
  <si>
    <t>categoria("Matemática")</t>
  </si>
  <si>
    <t>1. Invocar TarjetaExamenFormatter.categoria("Matemática").
2. Comparar el texto devuelto con el esperado mediante assertEquals.</t>
  </si>
  <si>
    <t>El método debe retornar exactamente "Categoría: Matemática".</t>
  </si>
  <si>
    <t>Test 1a.jpeg Test 1b.jpeg</t>
  </si>
  <si>
    <r>
      <rPr>
        <rFont val="Arial"/>
        <color theme="1"/>
      </rPr>
      <t xml:space="preserve">En caso de que falle el test case, colocar una breve descripción explicando el porque falló y el </t>
    </r>
    <r>
      <rPr>
        <rFont val="Arial"/>
        <b/>
        <color theme="1"/>
      </rPr>
      <t>ID del bug reportado</t>
    </r>
  </si>
  <si>
    <t>VP-01</t>
  </si>
  <si>
    <t>US 4.3 - CA 1</t>
  </si>
  <si>
    <t>Verificar que se abra la vista previa del examen</t>
  </si>
  <si>
    <t>Nombre del Módulo: Intento Examen</t>
  </si>
  <si>
    <t>Comprobar que la aplicación muestre la pantalla de vista previa al seleccionar un examen.</t>
  </si>
  <si>
    <t>Aplicación iniciada y examen disponible en el catálogo.</t>
  </si>
  <si>
    <t>Examen existente con identificador slug válido.</t>
  </si>
  <si>
    <t>1- Iniciar TestAce. 2- Acceder al catálogo de exámenes. 3- Seleccionar un examen. 4- Observar la pantalla.</t>
  </si>
  <si>
    <t>La consola de Android Studio indicó que el test fue exitoso</t>
  </si>
  <si>
    <t>AUT-UNIT-CAT-06</t>
  </si>
  <si>
    <t>Se abre la pantalla de vista previa del examen seleccionado.</t>
  </si>
  <si>
    <t>Verificar que la tarjeta muestre un texto alternativo cuando el examen no tiene categoría (null)</t>
  </si>
  <si>
    <t>Comprueba que, ante una categoría null, el formateador devuelva "Categoría: Sin categoría" en lugar de "null" o una excepción que cierre la app.</t>
  </si>
  <si>
    <t>categoria(null)</t>
  </si>
  <si>
    <t>1. Invocar TarjetaExamenFormatter.categoria(null).
2. Comparar el texto devuelto con el esperado mediante assertEquals.</t>
  </si>
  <si>
    <t>El método debe retornar "Categoría: Sin categoría", sin lanzar excepciones ni mostrar "null".</t>
  </si>
  <si>
    <t>#VistaPrevia #Navegacion #Smoke</t>
  </si>
  <si>
    <t>Test 2a.jpegTest 2b.jpeg</t>
  </si>
  <si>
    <t>Resolución</t>
  </si>
  <si>
    <t>Se abrió correctamente la pantalla de vista previa del examen seleccionado.</t>
  </si>
  <si>
    <t>Confirmar la fecha y adjuntar evidencia real.</t>
  </si>
  <si>
    <t>VP-02</t>
  </si>
  <si>
    <t>Verificar que se muestre el título del examen</t>
  </si>
  <si>
    <t>Comprobar que la vista previa presente correctamente el título del examen.</t>
  </si>
  <si>
    <t>Existe un examen con título registrado y la vista previa puede abrirse.</t>
  </si>
  <si>
    <t>Examen existente con un título conocido.</t>
  </si>
  <si>
    <t>1- Abrir el catálogo. 2- Seleccionar el examen. 3- Comparar el título mostrado con el registrado.</t>
  </si>
  <si>
    <t>AUT-UNIT-CAT-07</t>
  </si>
  <si>
    <t>El título se muestra completo y coincide con los datos del examen.</t>
  </si>
  <si>
    <t>Verificar que la tarjeta muestre el nivel con su etiqueta cuando el examen tiene nivel</t>
  </si>
  <si>
    <t>Comprueba que TarjetaExamenFormatter.nivel() devuelva el texto con la etiqueta "Nivel: " seguida del nombre cuando el valor existe.</t>
  </si>
  <si>
    <t>nivel("Alto")</t>
  </si>
  <si>
    <t>1. Invocar TarjetaExamenFormatter.nivel("Alto").
2. Comparar el texto devuelto con el esperado mediante assertEquals.</t>
  </si>
  <si>
    <t>El método debe retornar exactamente "Nivel: Alto".</t>
  </si>
  <si>
    <t>Criterio de Aceptación vinculado con el test case</t>
  </si>
  <si>
    <t>#VistaPrevia #Datos #Funcional</t>
  </si>
  <si>
    <t>Test 3a.jpegTest 3b.jpeg</t>
  </si>
  <si>
    <r>
      <rPr>
        <rFont val="Arial"/>
        <color theme="1"/>
      </rPr>
      <t xml:space="preserve">En caso de que falle el test case, colocar una breve descripción explicando el porque falló y el </t>
    </r>
    <r>
      <rPr>
        <rFont val="Arial"/>
        <b/>
        <color theme="1"/>
      </rPr>
      <t>ID del bug reportado</t>
    </r>
  </si>
  <si>
    <t>TC-IE-01</t>
  </si>
  <si>
    <t>Verificar que el usuario que este realizando un intento de examen pueda volver a la pregunta anterior.</t>
  </si>
  <si>
    <t>Se mostró correctamente el título del examen.</t>
  </si>
  <si>
    <t>El usuario debe poder volver a las preguntas anteriores con un boton, las opciones que hayan sido seleccionadas por el usuario se presentaran presionadas.</t>
  </si>
  <si>
    <t>Haber iniciado un intento de examen y responder aunque sea una pregunta.</t>
  </si>
  <si>
    <t>VP-03</t>
  </si>
  <si>
    <t>Verificar que se muestre la descripción del examen</t>
  </si>
  <si>
    <t>Comprobar que la descripción del examen se visualice correctamente en la vista previa.</t>
  </si>
  <si>
    <t>Existe un examen con descripción registrada.</t>
  </si>
  <si>
    <t>Examen existente con descripción conocida.</t>
  </si>
  <si>
    <t>1- Abrir la vista previa. 2- Localizar la descripción. 3- Compararla con los datos registrados.</t>
  </si>
  <si>
    <t xml:space="preserve">
</t>
  </si>
  <si>
    <t>La descripción se presenta correctamente y corresponde al examen seleccionado.</t>
  </si>
  <si>
    <t>1- El usuario se encuentra en la vista previa del examen. 
2- El usuario selecciona una opción y presiona el botón de siguiente pregunta.
3- El usuario presiona el botón "Anterior" para volver a la pregunta pasada.</t>
  </si>
  <si>
    <t>El sistema debe mostrar la pregunta anterior.</t>
  </si>
  <si>
    <t xml:space="preserve">
#Regresion 
#IntentoExamen
#UI</t>
  </si>
  <si>
    <t>Se mostró correctamente la descripción del examen.</t>
  </si>
  <si>
    <t>VP-04</t>
  </si>
  <si>
    <t>Verificar que se muestre el tiempo límite</t>
  </si>
  <si>
    <t>Comprobar que la vista previa muestre la duración establecida para el examen.</t>
  </si>
  <si>
    <t>Existe un examen con tiempo límite configurado.</t>
  </si>
  <si>
    <t>Examen con tiempo límite conocido, por ejemplo, 30 minutos.</t>
  </si>
  <si>
    <t>1- Abrir la vista previa. 2- Localizar la duración. 3- Comparar el valor mostrado con el configurado.</t>
  </si>
  <si>
    <t>Se muestra el tiempo límite correcto con una unidad comprensible.</t>
  </si>
  <si>
    <t>#VistaPrevia #Duracion #Funcional</t>
  </si>
  <si>
    <t>Se mostró correctamente el tiempo límite del examen.</t>
  </si>
  <si>
    <t>VP-05</t>
  </si>
  <si>
    <t>US 1.1 - CA 1</t>
  </si>
  <si>
    <t>Verificar el botón para volver</t>
  </si>
  <si>
    <t>Comprobar que la navegación hacia atrás funcione correctamente.</t>
  </si>
  <si>
    <t>El usuario se encuentra en la vista previa de un examen.</t>
  </si>
  <si>
    <t>Examen disponible en el catálogo.</t>
  </si>
  <si>
    <t>1- Abrir la vista previa. 2- Tocar Volver o utilizar la navegación atrás disponible. 3- Observar la pantalla.</t>
  </si>
  <si>
    <t>Se regresa al catálogo o a la pantalla anterior sin cerrar inesperadamente la aplicación.</t>
  </si>
  <si>
    <t>#VistaPrevia #Navegacion #Funcional</t>
  </si>
  <si>
    <r>
      <rPr>
        <rFont val="Arial"/>
        <color theme="1"/>
      </rPr>
      <t xml:space="preserve">US 4.1 Criterio 4
</t>
    </r>
    <r>
      <rPr>
        <rFont val="Arial"/>
        <color rgb="FF1155CC"/>
        <u/>
      </rPr>
      <t>Issue en github
Criterio de aceptación</t>
    </r>
  </si>
  <si>
    <t>El botón para volver permitió regresar a la pantalla anterior.</t>
  </si>
  <si>
    <t>VP-06</t>
  </si>
  <si>
    <t>US 4.3 - CA 2</t>
  </si>
  <si>
    <t>Verificar el inicio del examen</t>
  </si>
  <si>
    <t>Comprobar que el botón para comenzar dirija al usuario a la pantalla de evaluación.</t>
  </si>
  <si>
    <t>Existe un examen disponible y su vista previa está abierta.</t>
  </si>
  <si>
    <t>Examen con preguntas disponibles.</t>
  </si>
  <si>
    <t>1- Abrir la vista previa. 2- Tocar Comenzar o el botón equivalente. 3- Observar la pantalla siguiente.</t>
  </si>
  <si>
    <t>Se abre la pantalla para rendir el examen y se cargan las preguntas correspondientes.</t>
  </si>
  <si>
    <t>#VistaPrevia #Examen #Smoke</t>
  </si>
  <si>
    <t>Al tocar el botón para comenzar, se abrió la pantalla para rendir el examen.</t>
  </si>
  <si>
    <t>VP-07</t>
  </si>
  <si>
    <t>Verificar el comportamiento cuando el servidor no está disponible</t>
  </si>
  <si>
    <t>Comprobar la gestión de errores de conexión al intentar cargar la vista previa.</t>
  </si>
  <si>
    <t>Aplicación instalada y posibilidad de interrumpir la conexión con el servidor de prueba.</t>
  </si>
  <si>
    <t>Examen existente y servidor inaccesible durante la solicitud.</t>
  </si>
  <si>
    <t>1- Interrumpir la conexión con el servidor. 2- Intentar abrir la vista previa. 3- Observar el mensaje y el estado de la aplicación. 4- Restablecer la conexión.</t>
  </si>
  <si>
    <t>Se presenta la pregunta anterior sin opciones seleccionadas.</t>
  </si>
  <si>
    <t>La aplicación informa que no pudo cargar los datos y permite recuperarse cuando vuelve la conexión.</t>
  </si>
  <si>
    <t>TC-IE-02</t>
  </si>
  <si>
    <t>Verificar que el usuario no pueda moverse a la pregunta siguiente si no hay una opción seleccionada.</t>
  </si>
  <si>
    <t>Moverse a la siguente pregunta en intento examen solamente si hay una opción seleccionada.</t>
  </si>
  <si>
    <t>#VistaPrevia #Conexion #Negativo</t>
  </si>
  <si>
    <t>Haber iniciado un intento de examen.</t>
  </si>
  <si>
    <t>1- El usuario se encuentra en la vista previa del examen. 
2- El usuario no selecciona ninguna opción.
3- El usuario presiona el botón "Siguiente" para moverse a la proxima pregunta.</t>
  </si>
  <si>
    <t>El sistema muestra una advertencia con el mensaje "Es necesario seleccionar una opción".</t>
  </si>
  <si>
    <t>FIXED</t>
  </si>
  <si>
    <t>Pendiente de ejecución.</t>
  </si>
  <si>
    <t>#IntentoExamen
#UI</t>
  </si>
  <si>
    <t>Si falla, describir el comportamiento y registrar el ID del bug.</t>
  </si>
  <si>
    <t>VP-08</t>
  </si>
  <si>
    <t>Verificar el manejo de un examen inexistente</t>
  </si>
  <si>
    <t xml:space="preserve"> TC-IE-02.mp4 Bug-IE-01</t>
  </si>
  <si>
    <t>Comprobar el comportamiento cuando el servidor no encuentra el examen solicitado o devuelve un error HTTP.</t>
  </si>
  <si>
    <t>Servidor disponible y posibilidad de solicitar un identificador inexistente.</t>
  </si>
  <si>
    <t>Slug que no corresponda a ningún examen existente.</t>
  </si>
  <si>
    <t>1- Intentar abrir la vista previa de un examen inexistente. 2- Observar la respuesta. 3- Comprobar que la aplicación siga funcionando.</t>
  </si>
  <si>
    <t>La aplicación informa que no pudo recuperar el examen o gestiona el error sin mostrar información falsa.</t>
  </si>
  <si>
    <t>#VistaPrevia #HTTP #Negativo</t>
  </si>
  <si>
    <t>Anotar el código HTTP y el ID del bug si se detecta un fallo.</t>
  </si>
  <si>
    <t>VP-09</t>
  </si>
  <si>
    <r>
      <rPr>
        <rFont val="Arial"/>
        <color theme="1"/>
      </rPr>
      <t xml:space="preserve">US 4.1 Criterio 4
</t>
    </r>
    <r>
      <rPr>
        <rFont val="Arial"/>
        <color rgb="FF1155CC"/>
        <u/>
      </rPr>
      <t>Issue en github
Criterio de aceptación en la hoja de calculo</t>
    </r>
  </si>
  <si>
    <t>Verificar el comportamiento cuando falta el slug</t>
  </si>
  <si>
    <t>El Bug-IE-01 se resolvió al aplicar la lógica necesaria en IntentoActivity y en IntentoViewModel</t>
  </si>
  <si>
    <t>Comprobar que la vista previa gestione la ausencia del identificador necesario para recuperar el examen.</t>
  </si>
  <si>
    <t>Posibilidad de iniciar el flujo de vista previa sin un slug válido.</t>
  </si>
  <si>
    <t>Permite que el usuario no se mueva a la pregunta siguiente, advirtiendo la falta de opción seleccionada.</t>
  </si>
  <si>
    <t>Identificador slug ausente, vacío o nulo.</t>
  </si>
  <si>
    <t>1- Iniciar el flujo de vista previa sin un slug válido. 2- Observar si se realiza una solicitud al servidor. 3- Comprobar el mensaje y el comportamiento.</t>
  </si>
  <si>
    <r>
      <rPr>
        <rFont val="Arial"/>
        <color theme="1"/>
      </rPr>
      <t xml:space="preserve">Bug-IE-01: No existe una lógica que observe si alguna opción fue seleccionada.
</t>
    </r>
    <r>
      <rPr>
        <rFont val="Arial"/>
        <color rgb="FF1155CC"/>
        <u/>
      </rPr>
      <t>Bug en github</t>
    </r>
  </si>
  <si>
    <t>La aplicación detecta que falta el identificador, evita una solicitud inválida y muestra un mensaje adecuado o vuelve a una pantalla segura.</t>
  </si>
  <si>
    <t>#VistaPrevia #Validacion #Negativo</t>
  </si>
  <si>
    <t>Registrar si la pantalla se bloquea, queda vacía o genera una solicitud inválida.</t>
  </si>
  <si>
    <t>TC-IE-03</t>
  </si>
  <si>
    <t>Prohibir finalizar un intento si el usuario no ha llegado a su ultima pregunta.</t>
  </si>
  <si>
    <t>El boton de finalizar examen debe aparecer unicamente cuando el usuario se encuentra en la ultima pregunta del examen actual, bajo el mismo criterio de TC-IE-02, solo puede ser presionada si hay una opcion seleccionada.</t>
  </si>
  <si>
    <t>El usuario debe haber iniciado un intento examen y llegar a la ultima pregunta de la lista de preguntas disponibles en el examen.</t>
  </si>
  <si>
    <t xml:space="preserve">1- El usuario inicia un intento examen.
2- El usuario responde las preguntas, seleccionando las opciones.
3- El usuario se encuentra en la ultima pregunta disponible 
1- El usuario selecciona una opción
2- El usuario aprieta el boton para finalizar examen.
3- El examen se finaliza y el resultado se es brindado.
</t>
  </si>
  <si>
    <t>El sistema solo presenta el boton para "finalizar" unicamente en la ultima pregunta</t>
  </si>
  <si>
    <t>TC-IE-03.mp4</t>
  </si>
  <si>
    <r>
      <rPr>
        <rFont val="Arial"/>
        <color theme="1"/>
      </rPr>
      <t xml:space="preserve">HU 4.1 Criterio 5
</t>
    </r>
    <r>
      <rPr>
        <rFont val="Arial"/>
        <color rgb="FF1155CC"/>
        <u/>
      </rPr>
      <t>Issue en github
Criterio de aceptación en la hoja de calculo</t>
    </r>
  </si>
  <si>
    <t>El boton solo aparece en la ultima pregunta e impide finalizar el examen si no hay  una opción seleccionada.</t>
  </si>
  <si>
    <t>TC-IE-04</t>
  </si>
  <si>
    <t>El usuario que haya iniciado sesión podra realizar un intento examen con su cuenta, el intento examen se guardara con su id.</t>
  </si>
  <si>
    <t>Una instancia de intento examen se inicializa con el usuario autenticado.</t>
  </si>
  <si>
    <t>El usuario debe haber iniciado sesión correctamente en la aplicación</t>
  </si>
  <si>
    <t xml:space="preserve">Usuario autenticado:{ "email": "pepe@gmail.com", "password_hash": "pepe1234"}
Intento Examen:{ "examen":2, "usuario":13}, 
Bearer Token: {"eyJhbGciOiJIUzI1NiIsInR5cCI6IkpXVCJ9.eyJ0b2tlbl90eXBlIjoiYWNjZXNzIiwiZXhwIjoxNzkyMDAxMDgxLCJpYXQiOjE3OTE5ODY2ODEsImp0aSI6IjU4ZjFiYzU5ZTY1NTQyYjdiNWEzMWY5NThmODU2NGMyIiwidXNlcl9pZCI6IjEzIn0.DC6hL5OhSGuZNMDqFhi7IWw8d4VHxohCTOLih6cPoz0"}
</t>
  </si>
  <si>
    <t xml:space="preserve">1- .El usuario inicia sesión. 
2-  El usuario se encuentra en la vista previa del examen.
3- El usuario encuentra un examen para realizar y entra en su vista previa.
4- El usuario presiona el boton para iniciar su intento.
5- Se le presenta el inicio de su intento examen. 
6- Se obtiene con postman el intento, observando si el usuario que ha iniciado sesión es el mismo que se ha almacenado en la instancia.
</t>
  </si>
  <si>
    <t>El intento examen es almacenado con el id del usuario, lo cual permitira su acceso posterior al historial de sus intentos realizados.
Respuesta de postman:
{
        "id": 293,
        "examen": 2,
        "usuario": 13,
        "fecha_inicio": "2026-10-14T11:11:44.072115-03:00",
        "examen_slug": "ecologia-basica-para-todo-el-mundo",
        "examen_titulo": "Ecología Básica para todo el mundo",
        "fecha_fin": null,
        "resultado": null
}</t>
  </si>
  <si>
    <t>#IntentoExamen
#Caja Gris</t>
  </si>
  <si>
    <t>TC-IE-04.mp4</t>
  </si>
  <si>
    <r>
      <rPr>
        <rFont val="Arial"/>
        <color theme="1"/>
      </rPr>
      <t xml:space="preserve">HU 4.1 Criterio 6
</t>
    </r>
    <r>
      <rPr>
        <rFont val="Arial"/>
        <color rgb="FF1155CC"/>
        <u/>
      </rPr>
      <t>Issue en github
Criterio de aceptación en la hoja de calculo</t>
    </r>
  </si>
  <si>
    <t>Restpuesta de postman:
{
        "id": 293,
        "examen": 2,
        "usuario": 13,
        "fecha_inicio": "2026-10-14T11:11:44.072115-03:00",
        "examen_slug": "ecologia-basica-para-todo-el-mundo",
        "examen_titulo": "Ecología Básica para todo el mundo",
        "fecha_fin": null,
        "resultado": null
}</t>
  </si>
  <si>
    <t>TC-IE-05</t>
  </si>
  <si>
    <t>Cualquier usuario anonimo podra realizar intentos examenes, incluso sin haber iniciado sesión.</t>
  </si>
  <si>
    <t>Una instancia de intento examen se inicializa con el usuario activo, ya sea uno anonimo o autenticado.</t>
  </si>
  <si>
    <t>El usuario debe haber ingresado a la aplicación como invitado</t>
  </si>
  <si>
    <t>Intento Examen: {"examen":2, "usuario": null}</t>
  </si>
  <si>
    <t>1- .El usuario inicia la aplicación y accede como invitado 
2- El usuario encuentra un examen para realizar y entra en su vista previa.
3- El usuario presiona el boton para iniciar su intento.
4- Se le presenta el inicio de su intento examen. 
5- Se obtiene con postman el intento, observando si el usuario almacenado en la instancia es null.</t>
  </si>
  <si>
    <t xml:space="preserve">El intento examen es almacenado con un usuario null. </t>
  </si>
  <si>
    <t>TC-IE-05.mp4</t>
  </si>
  <si>
    <r>
      <rPr>
        <rFont val="Arial"/>
        <color theme="1"/>
      </rPr>
      <t xml:space="preserve">HU 4.1 Criterio 1
</t>
    </r>
    <r>
      <rPr>
        <rFont val="Arial"/>
        <color rgb="FF1155CC"/>
        <u/>
      </rPr>
      <t>Issue en github
Criterio en la hoja de calculo</t>
    </r>
  </si>
  <si>
    <t>Respuesta de postman con el usuario null{
        "id": 276,
        "examen": 2,
        "usuario": null,
        "fecha_inicio": "2026-10-12T22:01:03.306842-03:00",
        "examen_slug": "ecologia-basica-para-todo-el-mundo",
        "examen_titulo": "Ecología Básica para todo el mundo",
        "fecha_fin": "2026-10-12T22:02:11-03:00",
        "resultado": 0.0
    }</t>
  </si>
  <si>
    <t>TC-IE-06</t>
  </si>
  <si>
    <t>El intento examen finaliza automaticamente si el contador llega a cero.</t>
  </si>
  <si>
    <t>La instancia de intento examen se modifica al acabar el contador, una vez finalizado, sin importar que todas las preguntas tengan una respuesta, el resultado se presenta al finalizar el tiempo del examen.</t>
  </si>
  <si>
    <t>El usuario debe haber iniciado un intento examen y el tiempo del contador debe acabar antes que se finalice el intento examen.</t>
  </si>
  <si>
    <t xml:space="preserve">1- .El usuario se encuentra en la vista previa del examen y presiona el boton para iniciar su intento.
2-  El tiempo del examen se muestra en el contador disminuyendo cada segundo.
3-  El contador llega a cero antes de que el usuario presione el boton de finalizar.
4- La activity se finaliza automaticamente. </t>
  </si>
  <si>
    <t>El sistema detecta que el contador ha llegado a cero si el examen no ha sido finalizado y el intento es terminado automaticamente, la activity de intento examen se finaliza.</t>
  </si>
  <si>
    <t>#IntentoExamen
#UI
#Caja negra</t>
  </si>
  <si>
    <t>TC-IE-06.mp4</t>
  </si>
  <si>
    <r>
      <rPr>
        <rFont val="Arial"/>
        <color theme="1"/>
      </rPr>
      <t xml:space="preserve">HU 4.1 Criterio 2
</t>
    </r>
    <r>
      <rPr>
        <rFont val="Arial"/>
        <color rgb="FF1155CC"/>
        <u/>
      </rPr>
      <t>Issue en github
Criterio en la hoja de calculo</t>
    </r>
  </si>
  <si>
    <t>Se finaliza el intento y la activity al llegar a cero.</t>
  </si>
  <si>
    <t>TC-IE-07</t>
  </si>
  <si>
    <t>El usuario puede cancelar su intento examen antes de finalizarlo.</t>
  </si>
  <si>
    <t>Una instancia de intento examen se inicializa con el usuario activo, ya sea uno anonimo o autenticado. La instancia se cancela y se borra el intento y las respuestas del usuario de la base de datos. Llevando al usuario a la vista previa.</t>
  </si>
  <si>
    <t>El usuario debe haber iniciado un intento examen, el contador no debe llegar a cero ni el examen debe haber finalizado.</t>
  </si>
  <si>
    <t>1- .El usuario inicia la aplicación y elige un examen para inicar su intento.
2-  El usuario presiona el boton de cancelar.
3-  Una advertencia aparece advirtiendo que el intento examen sera borrado permanentemente.
4- El usuario presiona el boton de aceptar.
5- El intento examen y las respuestas del usuario son borrados de la base de datos.
6- El usuario es llevado al home.
7- Se observa si el intento examen que se creo tambien ha sido eliminado, junto a las respuestas de usuario vinculadas al mismo.</t>
  </si>
  <si>
    <t>Si luego de la advertencia el usuario acepta las coondiciones, el intento examen y sus respuestas son borradas de la base de datos. El usuario es llevado a la activity anterior.</t>
  </si>
  <si>
    <t>#IntentoExamen
#UI
#Caja Negra</t>
  </si>
  <si>
    <t>TC-IE-07.mp4</t>
  </si>
  <si>
    <r>
      <rPr>
        <rFont val="Arial"/>
        <color theme="1"/>
      </rPr>
      <t xml:space="preserve">HU 4.1 Criterio 3
</t>
    </r>
    <r>
      <rPr>
        <rFont val="Arial"/>
        <color rgb="FF1155CC"/>
        <u/>
      </rPr>
      <t>Issue en github
Criterio en la hoja de calculo</t>
    </r>
  </si>
  <si>
    <t>Permite al usuario borrar su intento y respuestas de la base de datos efectivamente.</t>
  </si>
  <si>
    <t xml:space="preserve">TEST ACE MOVIL </t>
  </si>
  <si>
    <t>TC-IE-08</t>
  </si>
  <si>
    <t>EL atributo "resultado" de un intento examen no puede ser modificado ni agregado por ningun usuario</t>
  </si>
  <si>
    <t>El atributo Resultado de una instancia de intento examen no se puede agregar u modificar manualmente desde un enpoint por ningun usuario, sin importar su rol.</t>
  </si>
  <si>
    <t>Una instancia de intento examen debe haber sido creada.</t>
  </si>
  <si>
    <t>Intento Examen: Metodo patch bajo el endpoint "intentos/302/"
{
        "fecha_fin": "2026-10-14T12:40:56-03:00",
        "resultado": 100
}</t>
  </si>
  <si>
    <t xml:space="preserve">1- Se genera una instancia de intento examen.
2-  Se obtiene el id de dicho intento.
3-  Desde postman se intenta actualizar el resultado del intento con los datos de prueba
4- Se observa el resultado.
</t>
  </si>
  <si>
    <t>El atributo resultado de la instancia de intento examen no es actuallizado con el resultado pasado por el usuario.</t>
  </si>
  <si>
    <t>TC-IE-08.png</t>
  </si>
  <si>
    <t>Nombre del Módulo: Modificar Examen</t>
  </si>
  <si>
    <r>
      <rPr>
        <rFont val="Arial"/>
        <color theme="1"/>
      </rPr>
      <t xml:space="preserve">HU 4.1 Criterio 4
</t>
    </r>
    <r>
      <rPr>
        <rFont val="Arial"/>
        <color rgb="FF1155CC"/>
        <u/>
      </rPr>
      <t>Issue en github
Criterio de aceptación en la hoja de calculo</t>
    </r>
  </si>
  <si>
    <t xml:space="preserve">{
    "id": 302,
    "examen": 2,
    "usuario": null,
    "fecha_inicio": "2026-10-14T12:30:35.796576-03:00",
    "examen_slug": "ecologia-basica-para-todo-el-mundo",
    "examen_titulo": "Ecología Básica para todo el mundo",
    "fecha_fin": "2026-10-14T12:40:56-03:00",
    "resultado": 3.0
}
</t>
  </si>
  <si>
    <t>AUT-IE-01</t>
  </si>
  <si>
    <t>Verificar que el índice de pregunta actual comience en cero al inicializar el ViewModel</t>
  </si>
  <si>
    <t>Comprueba que el puntero de navegación de preguntas inicie en la posición 0 al arrancar el examen.</t>
  </si>
  <si>
    <t>Instancia limpia de IntentoViewModel inicializada en el entorno JVM.</t>
  </si>
  <si>
    <t xml:space="preserve">1. Instanciar IntentoViewModel.
2. Obtener el valor actual del LiveData preguntaActualIndex.
</t>
  </si>
  <si>
    <t>El índice inicial de la pregunta actual debe retornar obligatoriamente el valor 0.</t>
  </si>
  <si>
    <t>#IntentoExamen
#Unitaria
#Automatizada</t>
  </si>
  <si>
    <t>AUT-IE-01.png AUT-IE-HTML.png</t>
  </si>
  <si>
    <t>Issue en github</t>
  </si>
  <si>
    <r>
      <rPr>
        <rFont val="Arial"/>
        <color theme="1"/>
      </rPr>
      <t xml:space="preserve">En caso de que falle el test case, colocar una breve descripción explicando el porque falló y el </t>
    </r>
    <r>
      <rPr>
        <rFont val="Arial"/>
        <b/>
        <color theme="1"/>
      </rPr>
      <t>ID del bug reportado</t>
    </r>
  </si>
  <si>
    <t>Si alguno de los campos esta vacio, no se permite el guardado de la instancia que se esta modificando.</t>
  </si>
  <si>
    <t>El LiveData preguntaActualIndex retornó exitosamente el valor 0 al inicializar el ViewModel en el entorno de pruebas local de la JVM.</t>
  </si>
  <si>
    <t>Si el usuario que se encuentra modificando un examen que haya creado previamente deja uno de los campos de las instancias a modificar vacias, una advertencia se mostrara y la instancia no se actualizara.</t>
  </si>
  <si>
    <t>AUT-IE-02</t>
  </si>
  <si>
    <t>Un usuario registrado, debe haber creado un examen, preguntas vinculadas al mismo, asi como opciones vinculadas a las preguntas.</t>
  </si>
  <si>
    <t>Verificar que la lista de preguntas comience inicializada y no nula</t>
  </si>
  <si>
    <t>Asegura que el LiveData de preguntas devuelva una lista vacía y no un valor nulo al instanciar el ViewModel.</t>
  </si>
  <si>
    <t xml:space="preserve">
Usuario autenticado:{ "email": "pepe@gmail.com", "password_hash": "pepe1234"}</t>
  </si>
  <si>
    <t>1. Instanciar IntentoViewModel.
2. Consultar el LiveData preguntasLiveData.</t>
  </si>
  <si>
    <t>La lista obtenida no debe ser nula y su tamaño inicial debe ser 0.</t>
  </si>
  <si>
    <t>1- El usuario inicia sesión.
2- El usuario entra a su perfil, previamente selecciona sus examenes y decide modificar alguno.
3- El usuario, que se encuentra en la activity ModificarExamen, vacia un campo, por ejemplo: descripción del examen.
4- Una advertencia le prohibe guardar la instancia anunciando que el campo es requerido.</t>
  </si>
  <si>
    <t xml:space="preserve">#IntentoExamen
#Unitaria
#Automatizada
</t>
  </si>
  <si>
    <t>AUT-IE-02.png AUT-IE-HTML.png</t>
  </si>
  <si>
    <t xml:space="preserve">
#IntentoExamen
#UI</t>
  </si>
  <si>
    <t>TC-ME-01.mp4</t>
  </si>
  <si>
    <t>preguntasLiveData devolvió una instancia de lista válida (no nula) con un tamaño inicial de 0 elementos al instanciar el componente.</t>
  </si>
  <si>
    <t>AUT-IE-03</t>
  </si>
  <si>
    <t>Validar que una pregunta de opción múltiple sin selección retorne falso</t>
  </si>
  <si>
    <t>Comprueba la regla que impide considerar respondida una opción múltiple si el alumno no marco una opción.</t>
  </si>
  <si>
    <t>ViewModel instanciado y su método hayRespuesta.</t>
  </si>
  <si>
    <t>US 4.6 Criterio 1</t>
  </si>
  <si>
    <t>1. Definir ID de pregunta 99 y tipo "opcion_multiple".
2. Invocar el metodo hayRespuesta(99, "opcion_multiple").</t>
  </si>
  <si>
    <t>El método debe retornar false indicando que no hay respuesta seleccionada.</t>
  </si>
  <si>
    <t>No se realiza el envio a la base de datos y el sistema advierte la falla al usuario.</t>
  </si>
  <si>
    <t>AUT-IE-03.png AUT-IE-HTML.png</t>
  </si>
  <si>
    <t>Si no hay preguntas creadas en el examen un mensaje avisara de su ausencia.</t>
  </si>
  <si>
    <t>Se probara un examen sin preguntas agregadas en el mismo.</t>
  </si>
  <si>
    <t>Un usuario registrado debe haber creado un examen.</t>
  </si>
  <si>
    <t>Usuario autenticado:{ "email": "pepe@gmail.com", "password_hash": "pepe1234"}</t>
  </si>
  <si>
    <t>1- El usuario inicia sesión.
2- El usuario entra a su perfil, previamente selecciona sus examenes y decide modificar alguno.
3- El usuario, que se encuentra en la activity ModificarExamen.
4- Al no tener preguntas cargadas cuyo examen sea el que recibe la activity, entonces un mensaje lo mencionara.</t>
  </si>
  <si>
    <t>El sistema muestra una advertencia con el mensaje "No hay preguntas cargadas para este examen".</t>
  </si>
  <si>
    <t>TC-ME-02.png</t>
  </si>
  <si>
    <t>Se evaluó correctamente los parametros ingresados y se retornó false al no registrarse una selección previa para la pregunta de opción múltiple.</t>
  </si>
  <si>
    <t>US 4.6 Criterio 2</t>
  </si>
  <si>
    <t>Si no hay preguntas en el examen se advierte al usuario y por ello no hay ninguna pregunta que modificar.</t>
  </si>
  <si>
    <t>AUT-ME-01</t>
  </si>
  <si>
    <t>Verificar que al guardar un examen con respuesta exitosa se publique el mensaje de guardado y se actualice el examen</t>
  </si>
  <si>
    <t>Comprueba que, al guardar los datos del examen con respuesta exitosa del servidor, el ViewModel informa el guardado y actualiza el examen.</t>
  </si>
  <si>
    <t>Instancia de ModificarExamenViewModel con repositorios simulados (Mockito) en el entorno JVM.</t>
  </si>
  <si>
    <t>1. Crear el ViewModel con repositorios mock.
2. Invocar guardarExamen.
3. Simular respuesta exitosa del servidor.
4. Leer los LiveData mensaje y examen.</t>
  </si>
  <si>
    <t>mensaje = “Datos del examen guardados.” y examen es el devuelto por el servidor</t>
  </si>
  <si>
    <t>#ModificarExamen #Unitaria #Automatizada</t>
  </si>
  <si>
    <t>AUT-ME-HTML.PNG
AUT-ME-01.PNG</t>
  </si>
  <si>
    <t>El LiveData mensaje devolvió “Datos del examen guardados.” y el LiveData examen quedó con el examen devuelto por el servidor simulado, en el entorno de pruebas local de la JVM.</t>
  </si>
  <si>
    <t>AUT-ME-02</t>
  </si>
  <si>
    <t>Verificar que guardarExamen envíe título y descripción al repositorio</t>
  </si>
  <si>
    <t>Comprueba que el ViewModel envía al repositorio el título y la descripción ingresados, usando el slug del examen.</t>
  </si>
  <si>
    <t>1. Crear el ViewModel con mocks.
2. Invocar guardarExamen.
3. Capturar los datos enviados a updateExamen.</t>
  </si>
  <si>
    <t>El mapa contiene titulo = “Java Basico” y descripcion = “Introduccion a Java”</t>
  </si>
  <si>
    <t>AUT-ME-HTML.PNG
AUT-ME-02.PNG</t>
  </si>
  <si>
    <t>El mapa enviado a updateExamen contenía titulo = “Java Basico” y descripcion = “Introduccion a Java”, y el repositorio fue invocado con el slug “examen-java”.</t>
  </si>
  <si>
    <t>AUT-ME-03</t>
  </si>
  <si>
    <t>Verificar que ante un error 500 del servidor se publique el mensaje de error con el código</t>
  </si>
  <si>
    <t>Comprueba que, si el servidor responde con error 500, el ViewModel informa el error con su código y no modifica el examen.</t>
  </si>
  <si>
    <t>1. Crear el ViewModel con repositorios mock. 2. Invocar guardarExamen. 3. Simular respuesta HTTP 500 del servidor. 4. Leer los LiveData mensaje y examen.</t>
  </si>
  <si>
    <t>mensaje = “Error al guardar el examen. Código: 500” y examen sigue sin valor</t>
  </si>
  <si>
    <t>AUT-ME-HTML.PNG
AUT-ME-03.PNG</t>
  </si>
  <si>
    <t>Ante la respuesta HTTP 500, el LiveData mensaje devolvió “Error al guardar el examen. Código: 500” y el LiveData examen permaneció sin valor.</t>
  </si>
  <si>
    <t>AUT-ME-04</t>
  </si>
  <si>
    <t>Verificar que ante una falla de red al guardar se publique el mensaje de conexión</t>
  </si>
  <si>
    <t>Comprueba que, ante una falla de red al guardar, el ViewModel informa el error de conexión.</t>
  </si>
  <si>
    <t>1. Crear el ViewModel con repositorios mock. 2. Invocar guardarExamen. 3. Simular IOException("sin conexion"). 4. Leer los LiveData mensaje y examen.</t>
  </si>
  <si>
    <t>mensaje = “Error de conexión al guardar el examen.”</t>
  </si>
  <si>
    <t>AUT-ME-HTML.PNG
AUT-ME-04.PNG</t>
  </si>
  <si>
    <t>Ante la falla de red simulada, el LiveData mensaje devolvió “Error de conexión al guardar el examen.”</t>
  </si>
  <si>
    <t>AUT-ME-05</t>
  </si>
  <si>
    <t>Verificar que al fallar la red al cargar un examen se apague cargando y se publique el error</t>
  </si>
  <si>
    <t>Comprueba que, si falla la red al cargar el examen, el ViewModel apaga el estado de carga e informa el error.</t>
  </si>
  <si>
    <t>1. Invocar cargarExamen. 2. Simular IOException("timeout"). 3. Leer cargando y mensaje.</t>
  </si>
  <si>
    <t>cargando = false y mensaje = “Error de conexión: timeout”</t>
  </si>
  <si>
    <t>AUT-ME-HTML.PNG
AUT-ME-05.PNG</t>
  </si>
  <si>
    <t>Ante la falla de red al cargar, el LiveData cargando quedó en false y mensaje devolvió “Error de conexión: timeout”.</t>
  </si>
  <si>
    <t>AUT-ME-06</t>
  </si>
  <si>
    <t>Verificar que un ViewModel recién creado no invoque ningún repositorio</t>
  </si>
  <si>
    <t>Crear el ViewModel con mocks, sin llamar a ningún método. 2. Leer cargando y mensaje.</t>
  </si>
  <si>
    <t>cargando = false, mensaje sin valor y cero interacciones con los 3 repositorios</t>
  </si>
  <si>
    <t>AUT-ME-HTML.PNG
AUT-ME-06.PNG</t>
  </si>
  <si>
    <t>Al crear el ViewModel sin invocar métodos, cargando fue false, mensaje no tenía valor y no hubo interacciones con ninguno de los tres repositorios.</t>
  </si>
  <si>
    <t>NOMBRE DEL PROYECTO</t>
  </si>
  <si>
    <t>Nombre del Módulo: Perfil</t>
  </si>
  <si>
    <r>
      <rPr>
        <rFont val="Arial"/>
        <color theme="1"/>
      </rPr>
      <t xml:space="preserve">En caso de que falle el test case, colocar una breve descripción explicando el porque falló y el </t>
    </r>
    <r>
      <rPr>
        <rFont val="Arial"/>
        <b/>
        <color theme="1"/>
      </rPr>
      <t>ID del bug reportado</t>
    </r>
  </si>
  <si>
    <t>TC-P-01</t>
  </si>
  <si>
    <t>Verificar que se puedan visualizar los datos del perfil del usuario</t>
  </si>
  <si>
    <t>Comprobar que al ingresar a la pantalla de Perfil se muestren correctamente la foto (placeholder), el nombre de usuario, el nombre y el apellido.</t>
  </si>
  <si>
    <t>El usuario se encuentra en la pantalla de Perfil (ProfileActivity).</t>
  </si>
  <si>
    <t>N/A (datos precargados)</t>
  </si>
  <si>
    <t>1- Abrir la pantalla de Perfil
2- Observar la parte superior de la pantalla
3- Observar los campos de nombre de usuario, nombre y apellido</t>
  </si>
  <si>
    <t>El sistema muestra una imagen placeholder en el lugar de la foto de perfil, y los campos nombre de usuario, nombre y apellido con sus valores precargados, todos deshabilitados para edición.</t>
  </si>
  <si>
    <t>#Perfil
#Smoke</t>
  </si>
  <si>
    <t>https://drive.google.com/file/d/1O_ydM_uURSpqmHRjZIo_Qdd3R2tOXVK8/view?usp=sharing</t>
  </si>
  <si>
    <t>Lucía Abigail Chavez Sosa</t>
  </si>
  <si>
    <t>El sistema efectivamente muestra una imagen placeholder en el lugar de la foto de perfil, y los campos nombre de usuario, nombre y apellido con sus valores precargados, todos no habilitados para edición.</t>
  </si>
  <si>
    <t>US 5.1 - CA1</t>
  </si>
  <si>
    <t>TC-P-02</t>
  </si>
  <si>
    <t>Verificar que el botón "Editar" habilite la edición del campo correspondiente</t>
  </si>
  <si>
    <t>Comprobar que al presionar "Editar" debajo de un campo (nombre de usuario, nombre o apellido), ese campo pase a ser editable.</t>
  </si>
  <si>
    <t>El usuario se encuentra en la pantalla de Perfil, con los campos deshabilitados (estado inicial).</t>
  </si>
  <si>
    <t>1- Presionar el botón "Editar" debajo del campo "Nombre de usuario", "Nombre" y "Apellido"
2- Intentar escribir un nuevo valor en el campo  "Nombre de usuario", "Nombre" y "Apellido"</t>
  </si>
  <si>
    <t>El campo "Nombre" pasa a estar habilitado, el cursor se posiciona al final del texto y el usuario puede escribir sobre él.</t>
  </si>
  <si>
    <t>#Perfil
#Regresion</t>
  </si>
  <si>
    <t>https://drive.google.com/file/d/1T0yIFZuhbmm7leSFaHvcR7CNHERpvnIx/view?usp=sharing</t>
  </si>
  <si>
    <t>El campo "Nombre" pasa a estar habilitado para edición, el cursor se posiciona al final del texto y el usuario puede escribir sobre él.</t>
  </si>
  <si>
    <t>TC-P-03</t>
  </si>
  <si>
    <t>Verificar el comportamiento del botón "Guardar" al no contar con backend</t>
  </si>
  <si>
    <t>Comprobar que, tras editar un campo, presionar "Guardar" no genera errores ni persiste los cambios, ya que el proyecto todavía no tiene una base de datos conectada.</t>
  </si>
  <si>
    <t>El usuario habilitó la edición de al menos un campo y escribió un valor nuevo.</t>
  </si>
  <si>
    <t>Nombre: "Juan" → "Juan Pablo"</t>
  </si>
  <si>
    <t>1- Presionar "Editar" en el campo "Nombre".
2- Reemplazar el valor por "Juan Pablo".
3- Presionar el botón "Guardar".
4- Cerrar y volver a abrir la pantalla de Perfil.</t>
  </si>
  <si>
    <t>El botón "Guardar" no produce ningún error ni cierre inesperado de la app. Al volver a abrir la pantalla de Perfil, el campo "Nombre" muestra nuevamente el valor original ("Juan"), ya que el cambio no fue persistido.</t>
  </si>
  <si>
    <t>https://drive.google.com/file/d/1t__U76E-O9HJGV99jaupM83F0pSpV2R3/view?usp=sharing</t>
  </si>
  <si>
    <t>TC-P-04</t>
  </si>
  <si>
    <t>Verificar que el botón "Eliminar Cuenta" no ejecute ninguna acción</t>
  </si>
  <si>
    <t>Comprobar que al presionar "Eliminar Cuenta" no ocurre ningún borrado, redirección ni error, ya que la funcionalidad aún no está implementada.</t>
  </si>
  <si>
    <t>El usuario se encuentra en la pantalla de Perfil, con la pestaña "Perfil" seleccionada.</t>
  </si>
  <si>
    <t>1- Desplazarse hasta el final de la pantalla de Perfil.
2- Presionar el botón "Eliminar Cuenta".</t>
  </si>
  <si>
    <t>La app no realiza ninguna acción visible (no borra la cuenta, no navega a otra pantalla, no muestra ningún mensaje) y no se cierra de forma inesperada.</t>
  </si>
  <si>
    <t>#Perfil</t>
  </si>
  <si>
    <t>https://drive.google.com/file/d/1zRQR_PlZoq2W2gJMfWEugeLexIMzE8J1/view?usp=sharing</t>
  </si>
  <si>
    <t>La app no realiza ninguna acción visible, no borra la cuenta, no navega a otra pantalla, no muestra ningún mensaje y no se cierra de forma inesperada.</t>
  </si>
  <si>
    <t>TC-P-05</t>
  </si>
  <si>
    <t>Verificar que la pestaña "Exámenes recientes" muestre los exámenes de ejemplo</t>
  </si>
  <si>
    <t>Comprobar que al seleccionar la pestaña "Exámenes recientes" se oculte el contenido de Perfil y se muestren los dos exámenes hardcodeados con su nombre y puntuación.</t>
  </si>
  <si>
    <t>El usuario se encuentra en la pantalla de Perfil, con la pestaña "Perfil" seleccionada por defecto.</t>
  </si>
  <si>
    <t>N/A (datos hardcodeados: "Examen de Matemática" - 85 pts, "Examen de Programación" - 92 pts)</t>
  </si>
  <si>
    <t>1- Presionar la pestaña "Exámenes recientes".
2- Observar el contenido que se muestra.</t>
  </si>
  <si>
    <t>El contenido de la pestaña "Perfil" se oculta y se muestran los dos exámenes de ejemplo, cada uno con su nombre y la puntuación obtenida.</t>
  </si>
  <si>
    <t>#Perfil
#ExamenesRecientes</t>
  </si>
  <si>
    <t>https://drive.google.com/file/d/19KeqnDrOqCkYlUelHJ7_BmKZzEGa031q/view?usp=sharing</t>
  </si>
  <si>
    <t>TC-P-06</t>
  </si>
  <si>
    <t>Verificar que se pueda volver de la pestaña "Exámenes recientes" a "Perfil"</t>
  </si>
  <si>
    <t>Comprobar que, tras ver la lista de exámenes recientes, al volver a seleccionar la pestaña "Perfil" se muestre nuevamente la información del usuario correctamente.</t>
  </si>
  <si>
    <t>El usuario se encuentra en la pestaña "Exámenes recientes" dentro de la pantalla de Perfil.</t>
  </si>
  <si>
    <t>1- Estando en la pestaña "Exámenes recientes", presionar la pestaña "Perfil".
2- Observar el contenido que se muestra.</t>
  </si>
  <si>
    <t>El contenido de "Exámenes recientes" se oculta y se vuelve a mostrar el contenido de Perfil (foto, nombre de usuario, nombre, apellido, y los botones "Guardar" y "Eliminar Cuenta"), tal como estaba antes de cambiar de pestaña.</t>
  </si>
  <si>
    <t>https://drive.google.com/file/d/1YuOkhcMP60fVXJL7B0PCvOUygoYz8fIj/view?usp=sharing</t>
  </si>
  <si>
    <t>TC-P-07</t>
  </si>
  <si>
    <t>Verificar si el perfil muestra los datos reales del usuario desde la BD (correo, nombre, apellido)</t>
  </si>
  <si>
    <t>Comprobar que, con el Perfil conectado al backend (GET auth/perfil/), la pantalla muestre el correo, nombre y apellido guardados en la BD del usuario logueado, y no valores de ejemplo.</t>
  </si>
  <si>
    <t>- Backend Django en ejecución y MySQL con las migraciones aplicadas.
- La app apunta al backend (baseUrl correcto).
- Usuario estudiante registrado y con sesión iniciada.</t>
  </si>
  <si>
    <t>Usuario: test01@gmail.com
Nombre: Juan / Apellido: Torres
Query: SELECT email, first_name, last_name, rol FROM api_usuario WHERE email='test01@gmail.com';</t>
  </si>
  <si>
    <t>1- Iniciar sesión con el usuario de prueba.
2- Abrir la pantalla de Perfil.
3- Observar los campos Correo electrónico, Nombre y Apellido, y el nombre completo debajo de la foto.
4- Ejecutar la query en MySQL y comparar los valores con los de la pantalla.</t>
  </si>
  <si>
    <t>La pantalla muestra los mismos valores que la BD: correo "test01@gmail.com", nombre "Juan" y apellido "Torres"; debajo de la foto aparece "Juan Torres". Los tres campos están deshabilitados para edición y no se muestra el gorrito de profesor.</t>
  </si>
  <si>
    <t>#Perfil   #Integracion   #Smoke</t>
  </si>
  <si>
    <t>Perfil Consistencia TestPerfil Consistencia Test BD</t>
  </si>
  <si>
    <t>US 5.2 - CA 1 - CA2</t>
  </si>
  <si>
    <t>TC-P-08</t>
  </si>
  <si>
    <t>Verificar que al guardar los cambios del perfil se actualicen los datos en la base de datos</t>
  </si>
  <si>
    <t>Comprobar que editar el nombre y presionar "Guardar" envía el cambio al backend (PATCH auth/perfil/), lo persiste en la BD y lo muestra al volver a abrir el Perfil.</t>
  </si>
  <si>
    <t>- Usuario con sesión iniciada.
- Backend y MySQL en ejecución con el endpoint PATCH auth/perfil/ disponible.
- El usuario se encuentra en la pantalla de Perfil.</t>
  </si>
  <si>
    <t>Nombre: "Juan" → "Juan Pablo"
Query: SELECT first_name, last_name FROM api_usuario WHERE email='test01@gmail.com';</t>
  </si>
  <si>
    <t>1- Presionar "Editar" debajo del campo "Nombre".
2- Reemplazar el valor por "Juan Pablo".
3- Presionar el botón "Guardar".
4- Observar el mensaje y el nombre completo debajo de la foto.
5- Cerrar la pantalla de Perfil y volver a abrirla.
6- Ejecutar la query en MySQL.</t>
  </si>
  <si>
    <t>Al guardar se muestra el mensaje "Perfil actualizado", el campo "Nombre" vuelve a quedar deshabilitado y debajo de la foto aparece "Juan Pablo Torres". Al reabrir el Perfil y en la BD, el nombre es "Juan Pablo" (el cambio fue persistido).</t>
  </si>
  <si>
    <t>#Perfil   #Integracion   #Regresion</t>
  </si>
  <si>
    <t>Editar Perfil Test Editar Perfil Test BD</t>
  </si>
  <si>
    <t>US 5.2 - CA 2</t>
  </si>
  <si>
    <t>TC-P-09</t>
  </si>
  <si>
    <t>Verificar que el gorrito de profesor se muestre solo a los usuarios con rol profesor</t>
  </si>
  <si>
    <t>Comprobar que, junto al nombre del usuario en el Perfil, aparezca el ícono del gorrito (profesor.xml) únicamente cuando el rol del usuario es "profesor".</t>
  </si>
  <si>
    <t>- Backend y MySQL en ejecución.
- Un usuario con rol profesor y otro con rol estudiante, ambos registrados.</t>
  </si>
  <si>
    <t>Profesor: profesor.prueba@gmail.com (rol: profesor)
Estudiante: estudiante.prueba@gmail.com (rol: estudiante)
Query: SELECT email, rol FROM api_usuario;</t>
  </si>
  <si>
    <t>1- Iniciar sesión con el usuario profesor.
2- Abrir el Perfil y observar el lado derecho del nombre completo.
3- Cerrar sesión e iniciar sesión con el usuario estudiante.
4- Abrir el Perfil y observar el lado derecho del nombre completo.</t>
  </si>
  <si>
    <t>Con el usuario profesor se muestra el ícono del gorrito a la derecha de su nombre completo. Con el usuario estudiante no se muestra ningún ícono.</t>
  </si>
  <si>
    <t>#Perfil   #UI   #Regresion</t>
  </si>
  <si>
    <t>Profesor - Estudiante Test Profesor - Estudiante Test BD</t>
  </si>
  <si>
    <t>TC-P-10</t>
  </si>
  <si>
    <t>Verificar que no se pueda modificar el rol ni acceder a los datos del perfil sin autenticación (seguridad)</t>
  </si>
  <si>
    <t>Comprobar que el endpoint auth/perfil/ solo permita modificar nombre y apellido (ignora campos como "rol", evitando escalada de privilegios) y que rechace las peticiones sin token válido (control de acceso).</t>
  </si>
  <si>
    <t>- Backend en ejecución con los métodos PATCH/DELETE del Perfil implementados.
- Herramienta para enviar peticiones HTTP (Postman o curl).
- Usuario estudiante registrado.</t>
  </si>
  <si>
    <t>URL: http://localhost:8000/api/auth/perfil/
Login: POST /api/auth/login/ con estudiante.prueba@gmail.com
Body PATCH: {"first_name":"Test","rol":"administrador"}
Query: SELECT first_name, rol FROM api_usuario WHERE email='estudiante.prueba@correo.com';</t>
  </si>
  <si>
    <t>1- Iniciar sesión (POST /api/auth/login/) y copiar el token "access".
2- Enviar PATCH a /api/auth/perfil/ con el header Authorization: Bearer &lt;access&gt; y el body indicado.
3- Revisar la respuesta y ejecutar la query en MySQL.
4- Enviar el mismo PATCH sin el header Authorization.
5- Enviar un GET a /api/auth/perfil/ sin el header Authorization.</t>
  </si>
  <si>
    <t>En el paso 2 el servidor responde 200 y solo cambia "first_name" a "Test"; el campo "rol" se ignora y sigue siendo "estudiante" en la respuesta y en la BD. En los pasos 4 y 5 el servidor responde 401 Unauthorized y no modifica ni devuelve ningún dato.</t>
  </si>
  <si>
    <t>#Perfil   #Seguridad   #Autorizacion</t>
  </si>
  <si>
    <t>Seguridad BD Rol Test.mp4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</si>
</sst>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5">
    <font>
      <sz val="10.0"/>
      <color rgb="FF000000"/>
      <name val="Arial"/>
      <scheme val="minor"/>
    </font>
    <font>
      <b/>
      <sz val="14.0"/>
      <color rgb="FFFFFFFF"/>
      <name val="Arial"/>
    </font>
    <font>
      <b/>
      <sz val="9.0"/>
      <color rgb="FFFFFFFF"/>
      <name val="Arial"/>
    </font>
    <font>
      <b/>
      <color rgb="FFFFFFFF"/>
      <name val="Arial"/>
    </font>
    <font>
      <color theme="1"/>
      <name val="Arial"/>
    </font>
    <font>
      <color theme="1"/>
      <name val="Arial"/>
      <scheme val="minor"/>
    </font>
    <font>
      <b/>
      <color theme="1"/>
      <name val="Arial"/>
    </font>
    <font>
      <sz val="10.0"/>
      <color theme="1"/>
      <name val="Arial"/>
    </font>
    <font>
      <sz val="9.0"/>
      <color theme="1"/>
      <name val="Arial"/>
    </font>
    <font>
      <b/>
      <sz val="10.0"/>
      <color theme="1"/>
      <name val="Arial"/>
    </font>
    <font>
      <u/>
      <color theme="1"/>
      <name val="Arial"/>
    </font>
    <font>
      <u/>
      <color rgb="FF0000FF"/>
      <name val="Arial"/>
    </font>
    <font>
      <u/>
      <sz val="10.0"/>
      <color theme="1"/>
      <name val="Arial"/>
    </font>
    <font>
      <u/>
      <color theme="1"/>
      <name val="Arial"/>
    </font>
    <font>
      <u/>
      <sz val="10.0"/>
      <color rgb="FF000000"/>
      <name val="Arial"/>
    </font>
    <font>
      <u/>
      <sz val="10.0"/>
      <color theme="1"/>
      <name val="Arial"/>
    </font>
    <font>
      <u/>
      <color theme="1"/>
      <name val="Arial"/>
    </font>
    <font>
      <u/>
      <color theme="1"/>
      <name val="Arial"/>
    </font>
    <font>
      <sz val="14.0"/>
      <color rgb="FFFFFFFF"/>
      <name val="Arial"/>
    </font>
    <font>
      <u/>
      <color rgb="FF0000FF"/>
      <name val="Arial"/>
    </font>
    <font>
      <sz val="11.0"/>
      <color theme="1"/>
      <name val="Arial"/>
    </font>
    <font>
      <b/>
      <sz val="11.0"/>
      <color theme="1"/>
      <name val="Arial"/>
    </font>
    <font>
      <u/>
      <sz val="11.0"/>
      <color rgb="FF0000FF"/>
      <name val="Arial"/>
    </font>
    <font>
      <u/>
      <sz val="11.0"/>
      <color rgb="FF0000FF"/>
      <name val="Arial"/>
    </font>
    <font>
      <sz val="11.0"/>
      <color rgb="FF1F1F1F"/>
      <name val="Arial"/>
    </font>
  </fonts>
  <fills count="7">
    <fill>
      <patternFill patternType="none"/>
    </fill>
    <fill>
      <patternFill patternType="lightGray"/>
    </fill>
    <fill>
      <patternFill patternType="solid">
        <fgColor rgb="FF434343"/>
        <bgColor rgb="FF434343"/>
      </patternFill>
    </fill>
    <fill>
      <patternFill patternType="solid">
        <fgColor rgb="FF666666"/>
        <bgColor rgb="FF666666"/>
      </patternFill>
    </fill>
    <fill>
      <patternFill patternType="solid">
        <fgColor rgb="FF1C4587"/>
        <bgColor rgb="FF1C4587"/>
      </patternFill>
    </fill>
    <fill>
      <patternFill patternType="solid">
        <fgColor rgb="FFC9DAF8"/>
        <bgColor rgb="FFC9DAF8"/>
      </patternFill>
    </fill>
    <fill>
      <patternFill patternType="solid">
        <fgColor rgb="FF999999"/>
        <bgColor rgb="FF999999"/>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3" fontId="2" numFmtId="0" xfId="0" applyAlignment="1" applyFill="1" applyFont="1">
      <alignment horizontal="center" readingOrder="0" shrinkToFit="0" vertical="bottom" wrapText="1"/>
    </xf>
    <xf borderId="0" fillId="3" fontId="2" numFmtId="0" xfId="0" applyAlignment="1" applyFill="1" applyFont="1">
      <alignment horizontal="center" shrinkToFit="0" vertical="bottom" wrapText="1"/>
    </xf>
    <xf borderId="1" fillId="4" fontId="3" numFmtId="0" xfId="0" applyAlignment="1" applyBorder="1" applyFill="1" applyFont="1">
      <alignment horizontal="center" shrinkToFit="0" vertical="bottom" wrapText="1"/>
    </xf>
    <xf borderId="1" fillId="4" fontId="3" numFmtId="0" xfId="0" applyAlignment="1" applyBorder="1" applyFill="1" applyFont="1">
      <alignment horizontal="center" vertical="bottom"/>
    </xf>
    <xf borderId="1" fillId="4" fontId="3" numFmtId="0" xfId="0" applyAlignment="1" applyBorder="1" applyFill="1" applyFont="1">
      <alignment horizontal="center" readingOrder="0" shrinkToFit="0" vertical="bottom" wrapText="1"/>
    </xf>
    <xf borderId="1" fillId="4" fontId="3" numFmtId="0" xfId="0" applyAlignment="1" applyBorder="1" applyFill="1" applyFont="1">
      <alignment horizontal="center" readingOrder="0" vertical="bottom"/>
    </xf>
    <xf borderId="0" fillId="0" fontId="4" numFmtId="0" xfId="0" applyAlignment="1" applyFont="1">
      <alignment vertical="bottom"/>
    </xf>
    <xf borderId="0" fillId="0" fontId="5" numFmtId="0" xfId="0" applyAlignment="1" applyFont="1">
      <alignment readingOrder="0"/>
    </xf>
    <xf borderId="0" fillId="0" fontId="4" numFmtId="0" xfId="0" applyAlignment="1" applyFont="1">
      <alignment shrinkToFit="0" vertical="center" wrapText="1"/>
    </xf>
    <xf borderId="1" fillId="5" fontId="4" numFmtId="0" xfId="0" applyAlignment="1" applyBorder="1" applyFill="1" applyFont="1">
      <alignment horizontal="right" shrinkToFit="0" vertical="bottom" wrapText="1"/>
    </xf>
    <xf borderId="1" fillId="5" fontId="4" numFmtId="0" xfId="0" applyAlignment="1" applyBorder="1" applyFill="1" applyFont="1">
      <alignment shrinkToFit="0" vertical="bottom" wrapText="1"/>
    </xf>
    <xf borderId="1" fillId="5" fontId="6" numFmtId="0" xfId="0" applyAlignment="1" applyBorder="1" applyFill="1" applyFont="1">
      <alignment horizontal="center" readingOrder="0" shrinkToFit="0" vertical="bottom" wrapText="1"/>
    </xf>
    <xf borderId="1" fillId="5" fontId="6" numFmtId="0" xfId="0" applyAlignment="1" applyBorder="1" applyFill="1" applyFont="1">
      <alignment horizontal="center" shrinkToFit="0" vertical="bottom" wrapText="1"/>
    </xf>
    <xf borderId="1" fillId="5" fontId="7" numFmtId="0" xfId="0" applyAlignment="1" applyBorder="1" applyFill="1" applyFont="1">
      <alignment shrinkToFit="0" wrapText="1"/>
    </xf>
    <xf borderId="1" fillId="5" fontId="6" numFmtId="0" xfId="0" applyAlignment="1" applyBorder="1" applyFill="1" applyFont="1">
      <alignment horizontal="center" shrinkToFit="0" wrapText="1"/>
    </xf>
    <xf borderId="1" fillId="5" fontId="4" numFmtId="0" xfId="0" applyAlignment="1" applyBorder="1" applyFill="1" applyFont="1">
      <alignment shrinkToFit="0" wrapText="1"/>
    </xf>
    <xf borderId="1" fillId="0" fontId="4" numFmtId="0" xfId="0" applyAlignment="1" applyBorder="1" applyFont="1">
      <alignment horizontal="right" shrinkToFit="0" vertical="bottom" wrapText="1"/>
    </xf>
    <xf borderId="1" fillId="0" fontId="4" numFmtId="0" xfId="0" applyAlignment="1" applyBorder="1" applyFont="1">
      <alignment readingOrder="0" shrinkToFit="0" vertical="bottom" wrapText="1"/>
    </xf>
    <xf borderId="1" fillId="0" fontId="4" numFmtId="0" xfId="0" applyAlignment="1" applyBorder="1" applyFont="1">
      <alignment horizontal="right" readingOrder="0" shrinkToFit="0" vertical="bottom" wrapText="1"/>
    </xf>
    <xf borderId="1" fillId="0" fontId="7" numFmtId="0" xfId="0" applyAlignment="1" applyBorder="1" applyFont="1">
      <alignment readingOrder="0" shrinkToFit="0" vertical="bottom" wrapText="1"/>
    </xf>
    <xf borderId="1" fillId="0" fontId="7" numFmtId="0" xfId="0" applyAlignment="1" applyBorder="1" applyFont="1">
      <alignment readingOrder="0" vertical="bottom"/>
    </xf>
    <xf borderId="1" fillId="0" fontId="7" numFmtId="0" xfId="0" applyAlignment="1" applyBorder="1" applyFont="1">
      <alignment vertical="bottom"/>
    </xf>
    <xf borderId="1" fillId="0" fontId="8" numFmtId="0" xfId="0" applyAlignment="1" applyBorder="1" applyFont="1">
      <alignment readingOrder="0" vertical="bottom"/>
    </xf>
    <xf borderId="1" fillId="0" fontId="7" numFmtId="164" xfId="0" applyAlignment="1" applyBorder="1" applyFont="1" applyNumberFormat="1">
      <alignment horizontal="right" readingOrder="0" shrinkToFit="0" vertical="bottom" wrapText="1"/>
    </xf>
    <xf borderId="1" fillId="0" fontId="6" numFmtId="0" xfId="0" applyAlignment="1" applyBorder="1" applyFont="1">
      <alignment horizontal="center" shrinkToFit="0" vertical="bottom" wrapText="1"/>
    </xf>
    <xf borderId="0" fillId="0" fontId="5" numFmtId="0" xfId="0" applyAlignment="1" applyFont="1">
      <alignment readingOrder="0" shrinkToFit="0" vertical="center" wrapText="1"/>
    </xf>
    <xf borderId="1" fillId="0" fontId="6" numFmtId="0" xfId="0" applyAlignment="1" applyBorder="1" applyFont="1">
      <alignment horizontal="center" readingOrder="0" shrinkToFit="0" vertical="bottom" wrapText="1"/>
    </xf>
    <xf borderId="1" fillId="5" fontId="4" numFmtId="0" xfId="0" applyAlignment="1" applyBorder="1" applyFill="1" applyFont="1">
      <alignment shrinkToFit="0" vertical="center" wrapText="1"/>
    </xf>
    <xf borderId="1" fillId="0" fontId="4" numFmtId="0" xfId="0" applyAlignment="1" applyBorder="1" applyFont="1">
      <alignment horizontal="center" readingOrder="0" shrinkToFit="0" vertical="bottom" wrapText="1"/>
    </xf>
    <xf borderId="0" fillId="0" fontId="4" numFmtId="0" xfId="0" applyAlignment="1" applyFont="1">
      <alignment vertical="bottom"/>
    </xf>
    <xf borderId="0" fillId="0" fontId="4" numFmtId="0" xfId="0" applyAlignment="1" applyFont="1">
      <alignment shrinkToFit="0" vertical="center" wrapText="1"/>
    </xf>
    <xf borderId="1" fillId="0" fontId="9" numFmtId="0" xfId="0" applyAlignment="1" applyBorder="1" applyFont="1">
      <alignment horizontal="center" readingOrder="0" shrinkToFit="0" vertical="bottom" wrapText="1"/>
    </xf>
    <xf borderId="1" fillId="0" fontId="10" numFmtId="0" xfId="0" applyAlignment="1" applyBorder="1" applyFont="1">
      <alignment readingOrder="0" vertical="bottom"/>
    </xf>
    <xf borderId="1" fillId="0" fontId="7" numFmtId="0" xfId="0" applyAlignment="1" applyBorder="1" applyFont="1">
      <alignment shrinkToFit="0" vertical="center" wrapText="1"/>
    </xf>
    <xf borderId="1" fillId="0" fontId="4" numFmtId="164" xfId="0" applyAlignment="1" applyBorder="1" applyFont="1" applyNumberFormat="1">
      <alignment horizontal="right" readingOrder="0" vertical="bottom"/>
    </xf>
    <xf borderId="1" fillId="0" fontId="4" numFmtId="0" xfId="0" applyAlignment="1" applyBorder="1" applyFont="1">
      <alignment vertical="bottom"/>
    </xf>
    <xf borderId="1" fillId="0" fontId="4" numFmtId="0" xfId="0" applyAlignment="1" applyBorder="1" applyFont="1">
      <alignment horizontal="center" shrinkToFit="0" vertical="bottom" wrapText="1"/>
    </xf>
    <xf borderId="1" fillId="0" fontId="4" numFmtId="0" xfId="0" applyAlignment="1" applyBorder="1" applyFont="1">
      <alignment horizontal="right" readingOrder="0" vertical="bottom"/>
    </xf>
    <xf borderId="2" fillId="0" fontId="9" numFmtId="0" xfId="0" applyAlignment="1" applyBorder="1" applyFont="1">
      <alignment horizontal="center" readingOrder="0" shrinkToFit="0" vertical="bottom" wrapText="1"/>
    </xf>
    <xf borderId="2" fillId="0" fontId="7" numFmtId="0" xfId="0" applyAlignment="1" applyBorder="1" applyFont="1">
      <alignment readingOrder="0" shrinkToFit="0" vertical="bottom" wrapText="1"/>
    </xf>
    <xf borderId="2" fillId="0" fontId="7" numFmtId="164" xfId="0" applyAlignment="1" applyBorder="1" applyFont="1" applyNumberFormat="1">
      <alignment horizontal="right" readingOrder="0" shrinkToFit="0" vertical="bottom" wrapText="1"/>
    </xf>
    <xf borderId="2" fillId="0" fontId="7" numFmtId="0" xfId="0" applyAlignment="1" applyBorder="1" applyFont="1">
      <alignment shrinkToFit="0" vertical="center" wrapText="1"/>
    </xf>
    <xf borderId="1" fillId="0" fontId="4" numFmtId="0" xfId="0" applyAlignment="1" applyBorder="1" applyFont="1">
      <alignment shrinkToFit="0" vertical="bottom" wrapText="1"/>
    </xf>
    <xf borderId="1" fillId="0" fontId="4" numFmtId="0" xfId="0" applyAlignment="1" applyBorder="1" applyFont="1">
      <alignment readingOrder="0" vertical="bottom"/>
    </xf>
    <xf borderId="1" fillId="0" fontId="8" numFmtId="0" xfId="0" applyAlignment="1" applyBorder="1" applyFont="1">
      <alignment readingOrder="0" shrinkToFit="0" vertical="bottom" wrapText="1"/>
    </xf>
    <xf borderId="0" fillId="2" fontId="5" numFmtId="0" xfId="0" applyFill="1" applyFont="1"/>
    <xf borderId="0" fillId="3" fontId="5" numFmtId="0" xfId="0" applyFill="1" applyFont="1"/>
    <xf borderId="1" fillId="5" fontId="6" numFmtId="0" xfId="0" applyAlignment="1" applyBorder="1" applyFill="1" applyFont="1">
      <alignment horizontal="center" readingOrder="0" shrinkToFit="0" wrapText="1"/>
    </xf>
    <xf borderId="1" fillId="5" fontId="4" numFmtId="0" xfId="0" applyAlignment="1" applyBorder="1" applyFill="1" applyFont="1">
      <alignment readingOrder="0" shrinkToFit="0" vertical="bottom" wrapText="1"/>
    </xf>
    <xf borderId="1" fillId="5" fontId="7" numFmtId="0" xfId="0" applyAlignment="1" applyBorder="1" applyFill="1" applyFont="1">
      <alignment shrinkToFit="0" vertical="bottom" wrapText="1"/>
    </xf>
    <xf borderId="1" fillId="0" fontId="11" numFmtId="0" xfId="0" applyAlignment="1" applyBorder="1" applyFont="1">
      <alignment readingOrder="0" vertical="bottom"/>
    </xf>
    <xf borderId="0" fillId="6" fontId="2" numFmtId="0" xfId="0" applyAlignment="1" applyFill="1" applyFont="1">
      <alignment horizontal="center" readingOrder="0" shrinkToFit="0" vertical="bottom" wrapText="1"/>
    </xf>
    <xf borderId="0" fillId="0" fontId="5" numFmtId="0" xfId="0" applyAlignment="1" applyFont="1">
      <alignment horizontal="center" readingOrder="0"/>
    </xf>
    <xf borderId="1" fillId="0" fontId="7" numFmtId="0" xfId="0" applyAlignment="1" applyBorder="1" applyFont="1">
      <alignment horizontal="right" readingOrder="0" shrinkToFit="0" vertical="bottom" wrapText="1"/>
    </xf>
    <xf borderId="1" fillId="0" fontId="7" numFmtId="0" xfId="0" applyAlignment="1" applyBorder="1" applyFont="1">
      <alignment shrinkToFit="0" vertical="bottom" wrapText="1"/>
    </xf>
    <xf borderId="1" fillId="0" fontId="9" numFmtId="0" xfId="0" applyAlignment="1" applyBorder="1" applyFont="1">
      <alignment horizontal="center" shrinkToFit="0" vertical="bottom" wrapText="1"/>
    </xf>
    <xf borderId="1" fillId="0" fontId="7" numFmtId="0" xfId="0" applyAlignment="1" applyBorder="1" applyFont="1">
      <alignment horizontal="center" shrinkToFit="0" vertical="bottom" wrapText="1"/>
    </xf>
    <xf borderId="1" fillId="0" fontId="12" numFmtId="0" xfId="0" applyAlignment="1" applyBorder="1" applyFont="1">
      <alignment readingOrder="0" shrinkToFit="0" vertical="bottom" wrapText="1"/>
    </xf>
    <xf borderId="1" fillId="0" fontId="8"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vertical="bottom"/>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bottom"/>
    </xf>
    <xf borderId="1" fillId="0" fontId="4" numFmtId="0" xfId="0" applyAlignment="1" applyBorder="1" applyFont="1">
      <alignment shrinkToFit="0" vertical="bottom" wrapText="1"/>
    </xf>
    <xf borderId="1" fillId="0" fontId="4" numFmtId="0" xfId="0" applyAlignment="1" applyBorder="1" applyFont="1">
      <alignment shrinkToFit="0" vertical="center" wrapText="1"/>
    </xf>
    <xf borderId="1" fillId="0" fontId="13" numFmtId="0" xfId="0" applyAlignment="1" applyBorder="1" applyFont="1">
      <alignment horizontal="center" readingOrder="0" vertical="bottom"/>
    </xf>
    <xf borderId="1" fillId="0" fontId="8" numFmtId="0" xfId="0" applyAlignment="1" applyBorder="1" applyFont="1">
      <alignment vertical="bottom"/>
    </xf>
    <xf borderId="2" fillId="0" fontId="4" numFmtId="0" xfId="0" applyAlignment="1" applyBorder="1" applyFont="1">
      <alignment readingOrder="0" vertical="bottom"/>
    </xf>
    <xf borderId="2" fillId="0" fontId="4" numFmtId="0" xfId="0" applyAlignment="1" applyBorder="1" applyFont="1">
      <alignment shrinkToFit="0" vertical="bottom" wrapText="1"/>
    </xf>
    <xf borderId="2" fillId="0" fontId="4" numFmtId="0" xfId="0" applyAlignment="1" applyBorder="1" applyFont="1">
      <alignment shrinkToFit="0" vertical="bottom" wrapText="1"/>
    </xf>
    <xf borderId="0" fillId="0" fontId="7" numFmtId="0" xfId="0" applyAlignment="1" applyFont="1">
      <alignment horizontal="right" readingOrder="0" shrinkToFit="0" vertical="bottom" wrapText="1"/>
    </xf>
    <xf borderId="0" fillId="0" fontId="4" numFmtId="0" xfId="0" applyAlignment="1" applyFont="1">
      <alignment shrinkToFit="0" vertical="bottom" wrapText="1"/>
    </xf>
    <xf borderId="0" fillId="0" fontId="8" numFmtId="0" xfId="0" applyAlignment="1" applyFont="1">
      <alignment vertical="bottom"/>
    </xf>
    <xf borderId="1" fillId="0" fontId="8" numFmtId="0" xfId="0" applyAlignment="1" applyBorder="1" applyFont="1">
      <alignment shrinkToFit="0" vertical="bottom" wrapText="1"/>
    </xf>
    <xf borderId="0" fillId="0" fontId="8" numFmtId="0" xfId="0" applyAlignment="1" applyFont="1">
      <alignment vertical="bottom"/>
    </xf>
    <xf borderId="0" fillId="0" fontId="9" numFmtId="0" xfId="0" applyAlignment="1" applyFont="1">
      <alignment horizontal="center" readingOrder="0" shrinkToFit="0" vertical="bottom" wrapText="1"/>
    </xf>
    <xf borderId="0" fillId="0" fontId="7" numFmtId="0" xfId="0" applyAlignment="1" applyFont="1">
      <alignment readingOrder="0" shrinkToFit="0" vertical="bottom" wrapText="1"/>
    </xf>
    <xf borderId="0" fillId="0" fontId="7" numFmtId="164" xfId="0" applyAlignment="1" applyFont="1" applyNumberFormat="1">
      <alignment horizontal="right" readingOrder="0" shrinkToFit="0" vertical="bottom" wrapText="1"/>
    </xf>
    <xf borderId="0" fillId="0" fontId="7" numFmtId="0" xfId="0" applyAlignment="1" applyFont="1">
      <alignment shrinkToFit="0" vertical="bottom" wrapText="1"/>
    </xf>
    <xf borderId="0" fillId="0" fontId="4" numFmtId="0" xfId="0" applyAlignment="1" applyFont="1">
      <alignment shrinkToFit="0" vertical="center" wrapText="1"/>
    </xf>
    <xf borderId="1" fillId="0" fontId="8" numFmtId="0" xfId="0" applyAlignment="1" applyBorder="1" applyFont="1">
      <alignment vertical="bottom"/>
    </xf>
    <xf borderId="1" fillId="0" fontId="8" numFmtId="0" xfId="0" applyAlignment="1" applyBorder="1" applyFont="1">
      <alignment shrinkToFit="0" vertical="bottom" wrapText="1"/>
    </xf>
    <xf borderId="1" fillId="0" fontId="14" numFmtId="0" xfId="0" applyAlignment="1" applyBorder="1" applyFont="1">
      <alignment readingOrder="0" shrinkToFit="0" vertical="bottom" wrapText="1"/>
    </xf>
    <xf borderId="1" fillId="0" fontId="4" numFmtId="0" xfId="0" applyAlignment="1" applyBorder="1" applyFont="1">
      <alignment horizontal="right" shrinkToFit="0" vertical="bottom" wrapText="1"/>
    </xf>
    <xf borderId="1" fillId="0" fontId="6" numFmtId="0" xfId="0" applyAlignment="1" applyBorder="1" applyFont="1">
      <alignment horizontal="center" shrinkToFit="0" vertical="bottom" wrapText="1"/>
    </xf>
    <xf borderId="1" fillId="0" fontId="15" numFmtId="0" xfId="0" applyAlignment="1" applyBorder="1" applyFont="1">
      <alignment horizontal="center" readingOrder="0" shrinkToFit="0" vertical="center" wrapText="1"/>
    </xf>
    <xf borderId="0" fillId="0" fontId="4" numFmtId="0" xfId="0" applyAlignment="1" applyFont="1">
      <alignment shrinkToFit="0" vertical="bottom" wrapText="1"/>
    </xf>
    <xf borderId="1" fillId="0" fontId="4" numFmtId="0" xfId="0" applyAlignment="1" applyBorder="1" applyFont="1">
      <alignment horizontal="center" shrinkToFit="0" vertical="bottom" wrapText="1"/>
    </xf>
    <xf borderId="0" fillId="0" fontId="4" numFmtId="164" xfId="0" applyAlignment="1" applyFont="1" applyNumberFormat="1">
      <alignment readingOrder="0" shrinkToFit="0" vertical="bottom" wrapText="1"/>
    </xf>
    <xf borderId="1" fillId="0" fontId="8"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4" numFmtId="0" xfId="0" applyAlignment="1" applyFont="1">
      <alignment vertical="bottom"/>
    </xf>
    <xf borderId="0" fillId="0" fontId="4" numFmtId="0" xfId="0" applyAlignment="1" applyFont="1">
      <alignment shrinkToFit="0" vertical="bottom" wrapText="1"/>
    </xf>
    <xf borderId="0" fillId="2" fontId="18" numFmtId="0" xfId="0" applyAlignment="1" applyFill="1" applyFont="1">
      <alignment horizontal="center" readingOrder="0" shrinkToFit="0" vertical="bottom" wrapText="1"/>
    </xf>
    <xf borderId="1" fillId="0" fontId="19" numFmtId="0" xfId="0" applyAlignment="1" applyBorder="1" applyFont="1">
      <alignment horizontal="center" readingOrder="0" shrinkToFit="0" vertical="center" wrapText="1"/>
    </xf>
    <xf borderId="0" fillId="2" fontId="1" numFmtId="0" xfId="0" applyAlignment="1" applyFill="1" applyFont="1">
      <alignment horizontal="center" shrinkToFit="0" vertical="bottom" wrapText="1"/>
    </xf>
    <xf borderId="1" fillId="5" fontId="4" numFmtId="0" xfId="0" applyAlignment="1" applyBorder="1" applyFill="1" applyFont="1">
      <alignment horizontal="right" shrinkToFit="0" vertical="center" wrapText="1"/>
    </xf>
    <xf borderId="1" fillId="5" fontId="7" numFmtId="0" xfId="0" applyAlignment="1" applyBorder="1" applyFill="1" applyFont="1">
      <alignment shrinkToFit="0" vertical="center" wrapText="1"/>
    </xf>
    <xf borderId="1" fillId="5" fontId="6" numFmtId="0" xfId="0" applyAlignment="1" applyBorder="1" applyFill="1" applyFont="1">
      <alignment horizontal="center" shrinkToFit="0" vertical="center" wrapText="1"/>
    </xf>
    <xf borderId="1" fillId="0" fontId="20" numFmtId="0" xfId="0" applyAlignment="1" applyBorder="1" applyFont="1">
      <alignment horizontal="right" shrinkToFit="0" vertical="bottom" wrapText="1"/>
    </xf>
    <xf borderId="1" fillId="0" fontId="7" numFmtId="0" xfId="0" applyAlignment="1" applyBorder="1" applyFont="1">
      <alignment readingOrder="0" shrinkToFit="0" vertical="center" wrapText="1"/>
    </xf>
    <xf borderId="1" fillId="0" fontId="21" numFmtId="0" xfId="0" applyAlignment="1" applyBorder="1" applyFont="1">
      <alignment horizontal="center" shrinkToFit="0" vertical="center" wrapText="1"/>
    </xf>
    <xf borderId="1" fillId="0" fontId="21"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22"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20" numFmtId="164" xfId="0" applyAlignment="1" applyBorder="1" applyFont="1" applyNumberFormat="1">
      <alignment horizontal="right"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vertical="center"/>
    </xf>
    <xf borderId="1" fillId="0" fontId="20" numFmtId="0" xfId="0" applyAlignment="1" applyBorder="1" applyFont="1">
      <alignment horizontal="center" shrinkToFit="0" vertical="center" wrapText="1"/>
    </xf>
    <xf borderId="1" fillId="0" fontId="20" numFmtId="0" xfId="0" applyAlignment="1" applyBorder="1" applyFont="1">
      <alignment horizontal="right" shrinkToFit="0" vertical="bottom" wrapText="1"/>
    </xf>
    <xf borderId="1" fillId="0" fontId="7" numFmtId="0" xfId="0" applyAlignment="1" applyBorder="1" applyFont="1">
      <alignment shrinkToFit="0" vertical="center" wrapText="1"/>
    </xf>
    <xf borderId="1" fillId="0" fontId="21"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20" numFmtId="0" xfId="0" applyAlignment="1" applyBorder="1" applyFont="1">
      <alignment shrinkToFit="0" vertical="center" wrapText="1"/>
    </xf>
    <xf borderId="1" fillId="0" fontId="4" numFmtId="0" xfId="0" applyBorder="1" applyFont="1"/>
    <xf borderId="0" fillId="0" fontId="4" numFmtId="0" xfId="0" applyFont="1"/>
    <xf borderId="1" fillId="0" fontId="20" numFmtId="0" xfId="0" applyAlignment="1" applyBorder="1" applyFont="1">
      <alignment horizontal="right" shrinkToFit="0" vertical="center" wrapText="1"/>
    </xf>
    <xf borderId="1" fillId="0" fontId="4" numFmtId="0" xfId="0" applyAlignment="1" applyBorder="1" applyFont="1">
      <alignment vertical="center"/>
    </xf>
    <xf borderId="0" fillId="0" fontId="4" numFmtId="0" xfId="0" applyAlignment="1" applyFont="1">
      <alignment vertical="center"/>
    </xf>
    <xf borderId="1" fillId="0" fontId="23" numFmtId="0" xfId="0" applyAlignment="1" applyBorder="1" applyFont="1">
      <alignment readingOrder="0" shrinkToFit="0" vertical="center" wrapText="1"/>
    </xf>
    <xf borderId="1" fillId="0" fontId="20" numFmtId="0" xfId="0" applyAlignment="1" applyBorder="1" applyFont="1">
      <alignment horizontal="right" readingOrder="0" shrinkToFit="0" vertical="center" wrapText="1"/>
    </xf>
    <xf borderId="1" fillId="0" fontId="24" numFmtId="0" xfId="0" applyAlignment="1" applyBorder="1" applyFont="1">
      <alignment readingOrder="0" shrinkToFit="0" vertical="center" wrapText="1"/>
    </xf>
    <xf borderId="0" fillId="0" fontId="5" numFmtId="0" xfId="0" applyAlignment="1" applyFont="1">
      <alignment horizontal="center" shrinkToFit="0" vertical="center" wrapText="1"/>
    </xf>
  </cellXfs>
  <cellStyles count="1">
    <cellStyle xfId="0" name="Normal" builtinId="0"/>
  </cellStyles>
  <dxfs count="5">
    <dxf>
      <font/>
      <fill>
        <patternFill patternType="none"/>
      </fill>
      <border/>
    </dxf>
    <dxf>
      <font>
        <color rgb="FF000000"/>
      </font>
      <fill>
        <patternFill patternType="none"/>
      </fill>
      <border/>
    </dxf>
    <dxf>
      <font/>
      <fill>
        <patternFill patternType="solid">
          <fgColor rgb="FFCCCCCC"/>
          <bgColor rgb="FFCCCCCC"/>
        </patternFill>
      </fill>
      <border/>
    </dxf>
    <dxf>
      <font>
        <color rgb="FF000000"/>
      </font>
      <fill>
        <patternFill patternType="solid">
          <fgColor rgb="FFEFEFEF"/>
          <bgColor rgb="FFEFEFE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 Id="rId3"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2</xdr:row>
      <xdr:rowOff>0</xdr:rowOff>
    </xdr:from>
    <xdr:ext cx="85725" cy="1905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3</xdr:row>
      <xdr:rowOff>0</xdr:rowOff>
    </xdr:from>
    <xdr:ext cx="8572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85725" cy="1905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3</xdr:row>
      <xdr:rowOff>0</xdr:rowOff>
    </xdr:from>
    <xdr:ext cx="857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xdr:row>
      <xdr:rowOff>0</xdr:rowOff>
    </xdr:from>
    <xdr:ext cx="85725" cy="19050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xdr:row>
      <xdr:rowOff>0</xdr:rowOff>
    </xdr:from>
    <xdr:ext cx="85725"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6</xdr:row>
      <xdr:rowOff>0</xdr:rowOff>
    </xdr:from>
    <xdr:ext cx="85725"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7</xdr:row>
      <xdr:rowOff>0</xdr:rowOff>
    </xdr:from>
    <xdr:ext cx="85725" cy="190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9</xdr:row>
      <xdr:rowOff>0</xdr:rowOff>
    </xdr:from>
    <xdr:ext cx="85725" cy="1905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xdr:row>
      <xdr:rowOff>0</xdr:rowOff>
    </xdr:from>
    <xdr:ext cx="857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xdr:row>
      <xdr:rowOff>0</xdr:rowOff>
    </xdr:from>
    <xdr:ext cx="857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5</xdr:row>
      <xdr:rowOff>0</xdr:rowOff>
    </xdr:from>
    <xdr:ext cx="857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6</xdr:row>
      <xdr:rowOff>0</xdr:rowOff>
    </xdr:from>
    <xdr:ext cx="857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857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xdr:row>
      <xdr:rowOff>0</xdr:rowOff>
    </xdr:from>
    <xdr:ext cx="857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9</xdr:row>
      <xdr:rowOff>0</xdr:rowOff>
    </xdr:from>
    <xdr:ext cx="8572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10</xdr:row>
      <xdr:rowOff>0</xdr:rowOff>
    </xdr:from>
    <xdr:ext cx="85725" cy="1905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vp6BGzEKyvMnB-JqG0tUvE5RMnqmLib0/view" TargetMode="External"/><Relationship Id="rId2" Type="http://schemas.openxmlformats.org/officeDocument/2006/relationships/hyperlink" Target="https://drive.google.com/file/d/1lLU-8DUqg_37rYsCGL8awSYQikbd4YPV/view" TargetMode="External"/><Relationship Id="rId3" Type="http://schemas.openxmlformats.org/officeDocument/2006/relationships/hyperlink" Target="https://drive.google.com/file/d/1E1UWGsvWgzSx_H6POoY3omUsxJQarC-S/view" TargetMode="External"/><Relationship Id="rId4" Type="http://schemas.openxmlformats.org/officeDocument/2006/relationships/hyperlink" Target="https://drive.google.com/file/d/1Hchr_FwOEGZeSmL61nLV2mAQq54ZOuOt/view" TargetMode="External"/><Relationship Id="rId9" Type="http://schemas.openxmlformats.org/officeDocument/2006/relationships/drawing" Target="../drawings/drawing2.xml"/><Relationship Id="rId5" Type="http://schemas.openxmlformats.org/officeDocument/2006/relationships/hyperlink" Target="https://drive.google.com/file/d/1vK8Ui86nB6nSpQBYz5VCk4yCvUGUtBu6/view" TargetMode="External"/><Relationship Id="rId6" Type="http://schemas.openxmlformats.org/officeDocument/2006/relationships/hyperlink" Target="https://drive.google.com/file/d/1vK8Ui86nB6nSpQBYz5VCk4yCvUGUtBu6/view" TargetMode="External"/><Relationship Id="rId7" Type="http://schemas.openxmlformats.org/officeDocument/2006/relationships/hyperlink" Target="https://drive.google.com/file/d/1vK8Ui86nB6nSpQBYz5VCk4yCvUGUtBu6/view" TargetMode="External"/><Relationship Id="rId8" Type="http://schemas.openxmlformats.org/officeDocument/2006/relationships/hyperlink" Target="https://drive.google.com/file/d/106bogcV0qOMh-rJgYKcTfyLPRssCddev/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H3UgBdymRTB9RV4qTLxZrhYZHGMfHY0x/view" TargetMode="External"/><Relationship Id="rId2" Type="http://schemas.openxmlformats.org/officeDocument/2006/relationships/hyperlink" Target="https://drive.google.com/file/d/1yYv990HRvlmYRZGTAV09Vfg_11vVu3kO/view" TargetMode="External"/><Relationship Id="rId3" Type="http://schemas.openxmlformats.org/officeDocument/2006/relationships/hyperlink" Target="https://drive.google.com/file/d/1NQMnn85jeSQIi8aiYgTtJH__1GuxRMMv/view"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pkBHS4mlP4FQGYHA27O9m4fsaTlGA_8U/view" TargetMode="External"/><Relationship Id="rId2" Type="http://schemas.openxmlformats.org/officeDocument/2006/relationships/hyperlink" Target="https://drive.google.com/file/d/1634t0zCrzehYE5UJPqkhsOrBpWafhucw/view" TargetMode="External"/><Relationship Id="rId3" Type="http://schemas.openxmlformats.org/officeDocument/2006/relationships/hyperlink" Target="https://drive.google.com/file/d/1awceVcUwSXSmANJGgihYLp_KtURWstPT/view"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drive/folders/1FcTUyq69UR7L0odzYdEZG44qWPxQLYip?usp=sharing" TargetMode="External"/><Relationship Id="rId10" Type="http://schemas.openxmlformats.org/officeDocument/2006/relationships/hyperlink" Target="https://github.com/2do-anos-Cohorte-2025/TestAce-movil/issues/105" TargetMode="External"/><Relationship Id="rId13" Type="http://schemas.openxmlformats.org/officeDocument/2006/relationships/hyperlink" Target="https://drive.google.com/drive/folders/1Drjx8KUmbl3AmCzCkPhVlAxEJgP2NXGS?usp=sharing" TargetMode="External"/><Relationship Id="rId12" Type="http://schemas.openxmlformats.org/officeDocument/2006/relationships/hyperlink" Target="https://drive.google.com/drive/folders/1henKr-8nNUsHc4r2CjPYNo7VW2nAAT_g?usp=sharing" TargetMode="External"/><Relationship Id="rId1" Type="http://schemas.openxmlformats.org/officeDocument/2006/relationships/hyperlink" Target="https://drive.google.com/drive/folders/1e4FpwtBiaL7fUzhKT-F-EVFYmUgtpuyd?usp=sharing" TargetMode="External"/><Relationship Id="rId2" Type="http://schemas.openxmlformats.org/officeDocument/2006/relationships/hyperlink" Target="https://drive.google.com/file/d/1no0PaAOkxZtwZ64_Svu-zSacbfCYh8bk/view?usp=sharing" TargetMode="External"/><Relationship Id="rId3" Type="http://schemas.openxmlformats.org/officeDocument/2006/relationships/hyperlink" Target="https://drive.google.com/file/d/10wD4HEsWik78yc18e74s7hmDB7QoxuUF/view?usp=sharing" TargetMode="External"/><Relationship Id="rId4" Type="http://schemas.openxmlformats.org/officeDocument/2006/relationships/hyperlink" Target="https://drive.google.com/file/d/19BvffKyJ4hF0MY-V5OH82kztikrqbY9I/view?usp=sharing" TargetMode="External"/><Relationship Id="rId9" Type="http://schemas.openxmlformats.org/officeDocument/2006/relationships/hyperlink" Target="https://drive.google.com/file/d/1x6OSOTt-hktgCbjMkzQLB7Dpdx1q60Qg/view?usp=sharing" TargetMode="External"/><Relationship Id="rId15" Type="http://schemas.openxmlformats.org/officeDocument/2006/relationships/hyperlink" Target="https://drive.google.com/drive/folders/1O5CLpypB_OhT8bPBok3-4CDiptVmrA74?usp=sharing" TargetMode="External"/><Relationship Id="rId14" Type="http://schemas.openxmlformats.org/officeDocument/2006/relationships/hyperlink" Target="https://drive.google.com/file/d/1Jt21WRhdWoWz8aTTZ5Q892_8jpBYkJxI/view?usp=sharing" TargetMode="External"/><Relationship Id="rId16" Type="http://schemas.openxmlformats.org/officeDocument/2006/relationships/drawing" Target="../drawings/drawing5.xml"/><Relationship Id="rId5" Type="http://schemas.openxmlformats.org/officeDocument/2006/relationships/hyperlink" Target="https://drive.google.com/drive/folders/1OZGhWL_efVaCCw-AejUpr-VJycGX_PjI?usp=sharing" TargetMode="External"/><Relationship Id="rId6" Type="http://schemas.openxmlformats.org/officeDocument/2006/relationships/hyperlink" Target="https://drive.google.com/file/d/1R4W9u0BbxBOU8DOtoBlu7BKiPm-nxosU/view?usp=sharing" TargetMode="External"/><Relationship Id="rId7" Type="http://schemas.openxmlformats.org/officeDocument/2006/relationships/hyperlink" Target="https://drive.google.com/drive/folders/1hELgMU8Z1Nwq4tLfLvoYs7KibeHQnQyV?usp=sharing" TargetMode="External"/><Relationship Id="rId8" Type="http://schemas.openxmlformats.org/officeDocument/2006/relationships/hyperlink" Target="https://github.com/2do-anos-Cohorte-2025/TestAce-movil/issues/105"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ckj3eTwHiWwgrGpYUrJdGr21Go7cdK9/view?usp=sharing" TargetMode="External"/><Relationship Id="rId22" Type="http://schemas.openxmlformats.org/officeDocument/2006/relationships/hyperlink" Target="https://drive.google.com/file/d/1ep6BNCrDW96xcHFGoZ3Bi_-HEBpJyUbo/view?usp=sharing" TargetMode="External"/><Relationship Id="rId21" Type="http://schemas.openxmlformats.org/officeDocument/2006/relationships/hyperlink" Target="https://drive.google.com/file/d/1rH1-Jw-ILhjrtvcBE9VzIM1zCPadsiDR/view?usp=sharing" TargetMode="External"/><Relationship Id="rId24" Type="http://schemas.openxmlformats.org/officeDocument/2006/relationships/hyperlink" Target="https://drive.google.com/file/d/1ZWTfAdHgqX5g7h7mCReasF_t7kLf8jTY/view?usp=sharing" TargetMode="External"/><Relationship Id="rId23" Type="http://schemas.openxmlformats.org/officeDocument/2006/relationships/hyperlink" Target="https://drive.google.com/file/d/1d5WHOz-6sCMcH3wDKTo3fpPKy5nl0MpU/view?usp=sharing" TargetMode="External"/><Relationship Id="rId1" Type="http://schemas.openxmlformats.org/officeDocument/2006/relationships/hyperlink" Target="https://drive.google.com/file/d/1iI_EhnpDYbLBsPpBnuxfEZy3D6pHycbU/view?usp=sharing" TargetMode="External"/><Relationship Id="rId2" Type="http://schemas.openxmlformats.org/officeDocument/2006/relationships/hyperlink" Target="https://drive.google.com/file/d/1uT2Gyr11nsD8ufSyFsp4xGrUGwmO5GAV/view?usp=drive_link" TargetMode="External"/><Relationship Id="rId3" Type="http://schemas.openxmlformats.org/officeDocument/2006/relationships/hyperlink" Target="https://drive.google.com/file/d/1vQtL2q46aoGRqixrr8RsY4kSsDvu1dBD/view?usp=drive_link" TargetMode="External"/><Relationship Id="rId4" Type="http://schemas.openxmlformats.org/officeDocument/2006/relationships/hyperlink" Target="https://drive.google.com/file/d/1Y5KolD0OiLHU_EhjwiNTYAwlglMVXa2_/view?usp=drive_link" TargetMode="External"/><Relationship Id="rId9" Type="http://schemas.openxmlformats.org/officeDocument/2006/relationships/hyperlink" Target="https://drive.google.com/file/d/1B6FBVVCWUePloF3KGHssBOw7AXXUnged/view?usp=sharing" TargetMode="External"/><Relationship Id="rId26" Type="http://schemas.openxmlformats.org/officeDocument/2006/relationships/hyperlink" Target="https://drive.google.com/file/d/1OGAW8nONjh64eFuDAPL1sTfysh5e7uPb/view?usp=sharing" TargetMode="External"/><Relationship Id="rId25" Type="http://schemas.openxmlformats.org/officeDocument/2006/relationships/hyperlink" Target="https://drive.google.com/file/d/1a-6NRRxVtGHXXKFn0z1171nvuNS_wbp9/view?usp=sharing" TargetMode="External"/><Relationship Id="rId28" Type="http://schemas.openxmlformats.org/officeDocument/2006/relationships/hyperlink" Target="https://drive.google.com/file/d/1eTg5apHkqRyRyGvx4OGCoJIb7aIXN2J6/view?usp=sharing" TargetMode="External"/><Relationship Id="rId27" Type="http://schemas.openxmlformats.org/officeDocument/2006/relationships/hyperlink" Target="https://drive.google.com/file/d/1YewoOYWCY_KGlFfjU-BBJiITH4nzglt5/view?usp=sharing" TargetMode="External"/><Relationship Id="rId5" Type="http://schemas.openxmlformats.org/officeDocument/2006/relationships/hyperlink" Target="https://drive.google.com/file/d/1bpq5f5ZbsKDNIxwDOXgbHj67-aUR7rBV/view?usp=drive_link" TargetMode="External"/><Relationship Id="rId6" Type="http://schemas.openxmlformats.org/officeDocument/2006/relationships/hyperlink" Target="https://drive.google.com/file/d/16csRB8DJyNziK8QgjPKCyigjiveA1ii3/view?usp=drive_link" TargetMode="External"/><Relationship Id="rId29" Type="http://schemas.openxmlformats.org/officeDocument/2006/relationships/hyperlink" Target="https://drive.google.com/file/d/1RV8XOB-jxjf0F7qISS-3Si7fr49VOq8y/view?usp=sharing" TargetMode="External"/><Relationship Id="rId7" Type="http://schemas.openxmlformats.org/officeDocument/2006/relationships/hyperlink" Target="https://drive.google.com/file/d/135N-lBJa38ngpRsdLfcnDP-yqGtYZGUs/view?usp=sharing" TargetMode="External"/><Relationship Id="rId8" Type="http://schemas.openxmlformats.org/officeDocument/2006/relationships/hyperlink" Target="https://drive.google.com/file/d/1ajtLyZ_DzonuJbktRn_thVvNZvbCcRox/view?usp=sharing" TargetMode="External"/><Relationship Id="rId31" Type="http://schemas.openxmlformats.org/officeDocument/2006/relationships/hyperlink" Target="https://drive.google.com/file/d/1AH7pCBpmcY95FtJmkVAdrXBGeVa7kqzX/view?usp=drive_link" TargetMode="External"/><Relationship Id="rId30" Type="http://schemas.openxmlformats.org/officeDocument/2006/relationships/hyperlink" Target="https://drive.google.com/file/d/1feF5Rcgd4gnsL4Jm6oSf9G5_STyEs4dv/view?usp=drive_link" TargetMode="External"/><Relationship Id="rId11" Type="http://schemas.openxmlformats.org/officeDocument/2006/relationships/hyperlink" Target="https://drive.google.com/file/d/1xHdb_bVnpSeaj_98u8ACKwScnu8m4eSy/view?usp=sharing" TargetMode="External"/><Relationship Id="rId33" Type="http://schemas.openxmlformats.org/officeDocument/2006/relationships/drawing" Target="../drawings/drawing6.xml"/><Relationship Id="rId10" Type="http://schemas.openxmlformats.org/officeDocument/2006/relationships/hyperlink" Target="https://drive.google.com/file/d/10SwXU3OLt0TyxSHGjaa3sjeD5P_tEbhu/view?usp=sharing" TargetMode="External"/><Relationship Id="rId32" Type="http://schemas.openxmlformats.org/officeDocument/2006/relationships/hyperlink" Target="https://drive.google.com/file/d/1JZFv8c7WNBa-1QqtkSnmxEmS3HMXPmXe/view?usp=drive_link" TargetMode="External"/><Relationship Id="rId13" Type="http://schemas.openxmlformats.org/officeDocument/2006/relationships/hyperlink" Target="https://drive.google.com/file/d/1f4_wTCUbspE_NS6o4CWmE8V8s21b8d6y/view?usp=sharing" TargetMode="External"/><Relationship Id="rId12" Type="http://schemas.openxmlformats.org/officeDocument/2006/relationships/hyperlink" Target="https://drive.google.com/file/d/1k3p_LfaTF6fBq3c-p_DNOCnAKAKdI_qQ/view?usp=sharing" TargetMode="External"/><Relationship Id="rId15" Type="http://schemas.openxmlformats.org/officeDocument/2006/relationships/hyperlink" Target="https://drive.google.com/file/d/1YQ7qUMeh71tyK52SgRMyFq-gdrfk_ItE/view?usp=sharing" TargetMode="External"/><Relationship Id="rId14" Type="http://schemas.openxmlformats.org/officeDocument/2006/relationships/hyperlink" Target="https://drive.google.com/file/d/1YsV9sPppZqCjzJ2zNyJq8Qiv4gDbB8mM/view?usp=sharing" TargetMode="External"/><Relationship Id="rId17" Type="http://schemas.openxmlformats.org/officeDocument/2006/relationships/hyperlink" Target="https://drive.google.com/file/d/1Cxrb2Jnhgd47j6cH_ArG7SMJzVqf7Yc3/view?usp=sharing" TargetMode="External"/><Relationship Id="rId16" Type="http://schemas.openxmlformats.org/officeDocument/2006/relationships/hyperlink" Target="https://drive.google.com/file/d/1Hqig9BtI8aGnZBTlIYrQZNQEdeO4vDa3/view?usp=sharing" TargetMode="External"/><Relationship Id="rId19" Type="http://schemas.openxmlformats.org/officeDocument/2006/relationships/hyperlink" Target="https://drive.google.com/file/d/1tKN2DxOUAjnqf7ZTRcHKf1T0p8KqgWYz/view?usp=sharing" TargetMode="External"/><Relationship Id="rId18" Type="http://schemas.openxmlformats.org/officeDocument/2006/relationships/hyperlink" Target="https://drive.google.com/file/d/1QgO68v1EwMbAP839aZEex4oVZZ9uXf3E/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R9GBG2RHUUK-yy1FlnWu6pOYPxOQ-nJd/view?usp=sharing" TargetMode="External"/><Relationship Id="rId2" Type="http://schemas.openxmlformats.org/officeDocument/2006/relationships/hyperlink" Target="https://drive.google.com/file/d/1H_aNRrYeuztCqALhLu-iWG5qufIjPIYE/view?usp=sharing" TargetMode="External"/><Relationship Id="rId3" Type="http://schemas.openxmlformats.org/officeDocument/2006/relationships/hyperlink" Target="https://drive.google.com/file/d/1R9GBG2RHUUK-yy1FlnWu6pOYPxOQ-nJd/view?usp=sharing" TargetMode="External"/><Relationship Id="rId4" Type="http://schemas.openxmlformats.org/officeDocument/2006/relationships/hyperlink" Target="https://drive.google.com/file/d/1R9GBG2RHUUK-yy1FlnWu6pOYPxOQ-nJd/view?usp=sharing" TargetMode="External"/><Relationship Id="rId9" Type="http://schemas.openxmlformats.org/officeDocument/2006/relationships/hyperlink" Target="https://drive.google.com/file/d/135I4mrXUP6NwmMQy5JbxVkFmZB5fp4PE/view?usp=sharing" TargetMode="External"/><Relationship Id="rId5" Type="http://schemas.openxmlformats.org/officeDocument/2006/relationships/hyperlink" Target="https://drive.google.com/file/d/1SKjP3Sx5kFGdwr8w-HuIa2NuCWOJPG9J/view?usp=sharing" TargetMode="External"/><Relationship Id="rId6" Type="http://schemas.openxmlformats.org/officeDocument/2006/relationships/hyperlink" Target="https://drive.google.com/file/d/1CdO8ldrfu2MjTgQtEjXF3ppO14hgqprC/view?usp=sharing" TargetMode="External"/><Relationship Id="rId7" Type="http://schemas.openxmlformats.org/officeDocument/2006/relationships/hyperlink" Target="https://drive.google.com/file/d/1MhHM7RgWBkGCeln9sOD6YGPxH4yn3OYr/view?usp=sharing" TargetMode="External"/><Relationship Id="rId8" Type="http://schemas.openxmlformats.org/officeDocument/2006/relationships/hyperlink" Target="https://drive.google.com/file/d/1ChI0O1c0WeNEp_EONGvz6Y31A31ROXPF/view?usp=sharing" TargetMode="External"/><Relationship Id="rId11" Type="http://schemas.openxmlformats.org/officeDocument/2006/relationships/hyperlink" Target="https://drive.google.com/file/d/1rEBWw0F4EP6-o8XXvaZiJoRu2SkvmEhr/view?usp=sharing" TargetMode="External"/><Relationship Id="rId10" Type="http://schemas.openxmlformats.org/officeDocument/2006/relationships/hyperlink" Target="https://drive.google.com/file/d/1auEBh3eh-q31rz4pCPb7w_uP5dejAdZa/view?usp=sharing" TargetMode="External"/><Relationship Id="rId1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file/d/1vp274MmoppdInQAqYcNRzgwY7EqKvYRb/view?usp=sharing" TargetMode="External"/><Relationship Id="rId22" Type="http://schemas.openxmlformats.org/officeDocument/2006/relationships/hyperlink" Target="https://drive.google.com/file/d/1IcP1b2H71rv9gHSgH7Fte2ora-MXQV85/view?usp=sharing" TargetMode="External"/><Relationship Id="rId21" Type="http://schemas.openxmlformats.org/officeDocument/2006/relationships/hyperlink" Target="https://github.com/orgs/2do-anos-Cohorte-2025/projects/9/views/1?pane=issue&amp;itemId=273143116&amp;issue=2do-anos-Cohorte-2025%7CTestAce-movil%7C108" TargetMode="External"/><Relationship Id="rId24" Type="http://schemas.openxmlformats.org/officeDocument/2006/relationships/drawing" Target="../drawings/drawing10.xml"/><Relationship Id="rId23" Type="http://schemas.openxmlformats.org/officeDocument/2006/relationships/hyperlink" Target="https://github.com/orgs/2do-anos-Cohorte-2025/projects/9/views/1?pane=issue&amp;itemId=273146141&amp;issue=2do-anos-Cohorte-2025%7CTestAce-movil%7C111" TargetMode="External"/><Relationship Id="rId1" Type="http://schemas.openxmlformats.org/officeDocument/2006/relationships/hyperlink" Target="https://drive.google.com/file/d/1wvVORqaFtsKxO5ZcaAiL1JzezIWR-6lu/view?usp=sharing" TargetMode="External"/><Relationship Id="rId2" Type="http://schemas.openxmlformats.org/officeDocument/2006/relationships/hyperlink" Target="https://github.com/orgs/2do-anos-Cohorte-2025/projects/8/views/1?pane=issue&amp;itemId=262974169&amp;issue=2do-anos-Cohorte-2025%7CTestAce-movil%7C24" TargetMode="External"/><Relationship Id="rId3" Type="http://schemas.openxmlformats.org/officeDocument/2006/relationships/hyperlink" Target="https://drive.google.com/file/d/12Gq2ANxWgHbSUtsc2zifGmTqY5I_G8tY/view?usp=sharing" TargetMode="External"/><Relationship Id="rId4" Type="http://schemas.openxmlformats.org/officeDocument/2006/relationships/hyperlink" Target="https://github.com/orgs/2do-anos-Cohorte-2025/projects/8/views/1?pane=issue&amp;itemId=262974169&amp;issue=2do-anos-Cohorte-2025%7CTestAce-movil%7C24" TargetMode="External"/><Relationship Id="rId9" Type="http://schemas.openxmlformats.org/officeDocument/2006/relationships/hyperlink" Target="https://github.com/orgs/2do-anos-Cohorte-2025/projects/8/views/1?pane=issue&amp;itemId=262974169&amp;issue=2do-anos-Cohorte-2025%7CTestAce-movil%7C24" TargetMode="External"/><Relationship Id="rId5" Type="http://schemas.openxmlformats.org/officeDocument/2006/relationships/hyperlink" Target="https://github.com/orgs/2do-anos-Cohorte-2025/projects/8/views/1?pane=issue&amp;itemId=271460222&amp;issue=2do-anos-Cohorte-2025%7CTestAce-movil%7C81" TargetMode="External"/><Relationship Id="rId6" Type="http://schemas.openxmlformats.org/officeDocument/2006/relationships/hyperlink" Target="https://drive.google.com/file/d/1UIvpA1HiQwnDXB76fkoY65g-6TNrer3M/view?usp=sharing" TargetMode="External"/><Relationship Id="rId7" Type="http://schemas.openxmlformats.org/officeDocument/2006/relationships/hyperlink" Target="https://github.com/orgs/2do-anos-Cohorte-2025/projects/8/views/1?pane=issue&amp;itemId=262974169&amp;issue=2do-anos-Cohorte-2025%7CTestAce-movil%7C24" TargetMode="External"/><Relationship Id="rId8" Type="http://schemas.openxmlformats.org/officeDocument/2006/relationships/hyperlink" Target="https://drive.google.com/file/d/1lRL8HoKNKkIdGaGKnGkr8XLdIEIzd1j-/view?usp=sharing" TargetMode="External"/><Relationship Id="rId11" Type="http://schemas.openxmlformats.org/officeDocument/2006/relationships/hyperlink" Target="https://github.com/orgs/2do-anos-Cohorte-2025/projects/8/views/1?pane=issue&amp;itemId=262974169&amp;issue=2do-anos-Cohorte-2025%7CTestAce-movil%7C24" TargetMode="External"/><Relationship Id="rId10" Type="http://schemas.openxmlformats.org/officeDocument/2006/relationships/hyperlink" Target="https://drive.google.com/file/d/1OXnj0QbLICMfurszWJm8XOydOtNNkMLg/view?usp=drive_link" TargetMode="External"/><Relationship Id="rId13" Type="http://schemas.openxmlformats.org/officeDocument/2006/relationships/hyperlink" Target="https://github.com/orgs/2do-anos-Cohorte-2025/projects/8/views/1?pane=issue&amp;itemId=262974169&amp;issue=2do-anos-Cohorte-2025%7CTestAce-movil%7C24" TargetMode="External"/><Relationship Id="rId12" Type="http://schemas.openxmlformats.org/officeDocument/2006/relationships/hyperlink" Target="https://drive.google.com/file/d/1zs-rxQiwxggu21ZJj_j-jl_nXlnnEeqp/view?usp=sharing" TargetMode="External"/><Relationship Id="rId15" Type="http://schemas.openxmlformats.org/officeDocument/2006/relationships/hyperlink" Target="https://github.com/orgs/2do-anos-Cohorte-2025/projects/8/views/1?pane=issue&amp;itemId=262974169&amp;issue=2do-anos-Cohorte-2025%7CTestAce-movil%7C24" TargetMode="External"/><Relationship Id="rId14" Type="http://schemas.openxmlformats.org/officeDocument/2006/relationships/hyperlink" Target="https://drive.google.com/file/d/1jw5ZG37t1okGOAFwjb9ceCgK46Ernq8L/view?usp=sharing" TargetMode="External"/><Relationship Id="rId17" Type="http://schemas.openxmlformats.org/officeDocument/2006/relationships/hyperlink" Target="https://github.com/orgs/2do-anos-Cohorte-2025/projects/8/views/1?pane=issue&amp;itemId=262974169&amp;issue=2do-anos-Cohorte-2025%7CTestAce-movil%7C24" TargetMode="External"/><Relationship Id="rId16" Type="http://schemas.openxmlformats.org/officeDocument/2006/relationships/hyperlink" Target="https://drive.google.com/file/d/1zz2sHzsf5AEFURGIDbvk6ouxau2n0X_z/view?usp=sharing" TargetMode="External"/><Relationship Id="rId19" Type="http://schemas.openxmlformats.org/officeDocument/2006/relationships/hyperlink" Target="https://github.com/orgs/2do-anos-Cohorte-2025/projects/9/views/1?pane=issue&amp;itemId=273139082&amp;issue=2do-anos-Cohorte-2025%7CTestAce-movil%7C107" TargetMode="External"/><Relationship Id="rId18" Type="http://schemas.openxmlformats.org/officeDocument/2006/relationships/hyperlink" Target="https://drive.google.com/file/d/10KrbXTbu6OQbWCyv6r2d85ft5alPNRiE/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7gfFde2qbggCiWnQGGxAy_VqAX4VKhpN/view?usp=sharing" TargetMode="External"/><Relationship Id="rId2" Type="http://schemas.openxmlformats.org/officeDocument/2006/relationships/hyperlink" Target="https://drive.google.com/file/d/1G3QN6I3j7NqnMS5lO3XMIwTvJ6ISi6lY/view?usp=sharing" TargetMode="External"/><Relationship Id="rId3" Type="http://schemas.openxmlformats.org/officeDocument/2006/relationships/hyperlink" Target="https://drive.google.com/file/d/17P2a-8uvA16qeeJzr-4Ei6YjaRXZSSe3/view?usp=sharing" TargetMode="External"/><Relationship Id="rId4" Type="http://schemas.openxmlformats.org/officeDocument/2006/relationships/hyperlink" Target="https://drive.google.com/file/d/17P2a-8uvA16qeeJzr-4Ei6YjaRXZSSe3/view?usp=sharing" TargetMode="External"/><Relationship Id="rId9" Type="http://schemas.openxmlformats.org/officeDocument/2006/relationships/drawing" Target="../drawings/drawing11.xml"/><Relationship Id="rId5" Type="http://schemas.openxmlformats.org/officeDocument/2006/relationships/hyperlink" Target="https://drive.google.com/file/d/17P2a-8uvA16qeeJzr-4Ei6YjaRXZSSe3/view?usp=sharing" TargetMode="External"/><Relationship Id="rId6" Type="http://schemas.openxmlformats.org/officeDocument/2006/relationships/hyperlink" Target="https://drive.google.com/file/d/17P2a-8uvA16qeeJzr-4Ei6YjaRXZSSe3/view?usp=sharing" TargetMode="External"/><Relationship Id="rId7" Type="http://schemas.openxmlformats.org/officeDocument/2006/relationships/hyperlink" Target="https://drive.google.com/file/d/17P2a-8uvA16qeeJzr-4Ei6YjaRXZSSe3/view?usp=sharing" TargetMode="External"/><Relationship Id="rId8" Type="http://schemas.openxmlformats.org/officeDocument/2006/relationships/hyperlink" Target="https://drive.google.com/file/d/17P2a-8uvA16qeeJzr-4Ei6YjaRXZSSe3/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O_ydM_uURSpqmHRjZIo_Qdd3R2tOXVK8/view?usp=sharing" TargetMode="External"/><Relationship Id="rId2" Type="http://schemas.openxmlformats.org/officeDocument/2006/relationships/hyperlink" Target="https://drive.google.com/file/d/1T0yIFZuhbmm7leSFaHvcR7CNHERpvnIx/view?usp=sharing" TargetMode="External"/><Relationship Id="rId3" Type="http://schemas.openxmlformats.org/officeDocument/2006/relationships/hyperlink" Target="https://drive.google.com/file/d/1t__U76E-O9HJGV99jaupM83F0pSpV2R3/view?usp=sharing" TargetMode="External"/><Relationship Id="rId4" Type="http://schemas.openxmlformats.org/officeDocument/2006/relationships/hyperlink" Target="https://drive.google.com/file/d/1zRQR_PlZoq2W2gJMfWEugeLexIMzE8J1/view?usp=sharing" TargetMode="External"/><Relationship Id="rId9" Type="http://schemas.openxmlformats.org/officeDocument/2006/relationships/hyperlink" Target="https://drive.google.com/file/d/1VR502S7EF4GAgOkoQyi4qcpR2n6I5VNG/view?usp=sharing" TargetMode="External"/><Relationship Id="rId5" Type="http://schemas.openxmlformats.org/officeDocument/2006/relationships/hyperlink" Target="https://drive.google.com/file/d/19KeqnDrOqCkYlUelHJ7_BmKZzEGa031q/view?usp=sharing" TargetMode="External"/><Relationship Id="rId6" Type="http://schemas.openxmlformats.org/officeDocument/2006/relationships/hyperlink" Target="https://drive.google.com/file/d/1YuOkhcMP60fVXJL7B0PCvOUygoYz8fIj/view?usp=sharing" TargetMode="External"/><Relationship Id="rId7" Type="http://schemas.openxmlformats.org/officeDocument/2006/relationships/hyperlink" Target="https://drive.google.com/file/d/1VDhkk54yLcsK1aLuYsbv-1i9YdTTtIJS/view?usp=sharing" TargetMode="External"/><Relationship Id="rId8" Type="http://schemas.openxmlformats.org/officeDocument/2006/relationships/hyperlink" Target="https://drive.google.com/file/d/1VLkfEMPrMSbiftwgdYx16XfT4Zp0ENnC/view?usp=sharing" TargetMode="External"/><Relationship Id="rId11" Type="http://schemas.openxmlformats.org/officeDocument/2006/relationships/drawing" Target="../drawings/drawing12.xml"/><Relationship Id="rId10" Type="http://schemas.openxmlformats.org/officeDocument/2006/relationships/hyperlink" Target="https://drive.google.com/file/d/1-LgeCtlla7_xQGNJflvHNHAwPI6Iz1vN/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1</v>
      </c>
    </row>
    <row r="2">
      <c r="A2" s="4" t="s">
        <v>4</v>
      </c>
      <c r="B2" s="6" t="s">
        <v>5</v>
      </c>
      <c r="C2" s="4" t="s">
        <v>7</v>
      </c>
      <c r="D2" s="4" t="s">
        <v>8</v>
      </c>
      <c r="E2" s="4" t="s">
        <v>9</v>
      </c>
      <c r="F2" s="4" t="s">
        <v>10</v>
      </c>
      <c r="G2" s="4" t="s">
        <v>11</v>
      </c>
      <c r="H2" s="4" t="s">
        <v>12</v>
      </c>
      <c r="I2" s="4" t="s">
        <v>13</v>
      </c>
      <c r="J2" s="4" t="s">
        <v>14</v>
      </c>
      <c r="K2" s="4" t="s">
        <v>15</v>
      </c>
      <c r="L2" s="4" t="s">
        <v>16</v>
      </c>
      <c r="M2" s="4" t="s">
        <v>17</v>
      </c>
      <c r="N2" s="4" t="s">
        <v>18</v>
      </c>
      <c r="O2" s="4" t="s">
        <v>19</v>
      </c>
      <c r="P2" s="4" t="s">
        <v>20</v>
      </c>
      <c r="Q2" s="4" t="s">
        <v>21</v>
      </c>
    </row>
    <row r="3">
      <c r="A3" s="8" t="s">
        <v>22</v>
      </c>
      <c r="B3" s="9" t="s">
        <v>23</v>
      </c>
      <c r="C3" s="10" t="s">
        <v>24</v>
      </c>
      <c r="D3" s="10" t="s">
        <v>25</v>
      </c>
      <c r="E3" s="10" t="s">
        <v>26</v>
      </c>
      <c r="F3" s="10" t="s">
        <v>27</v>
      </c>
      <c r="G3" s="10" t="s">
        <v>28</v>
      </c>
      <c r="H3" s="10" t="s">
        <v>29</v>
      </c>
      <c r="I3" s="13" t="s">
        <v>32</v>
      </c>
      <c r="J3" s="14" t="s">
        <v>35</v>
      </c>
      <c r="K3" s="10" t="s">
        <v>37</v>
      </c>
      <c r="L3" s="10"/>
      <c r="M3" s="21" t="s">
        <v>54</v>
      </c>
      <c r="N3" s="21" t="s">
        <v>54</v>
      </c>
      <c r="O3" s="25">
        <v>46311.0</v>
      </c>
      <c r="P3" s="27" t="s">
        <v>66</v>
      </c>
      <c r="Q3" s="29" t="s">
        <v>68</v>
      </c>
    </row>
    <row r="4">
      <c r="A4" s="31" t="s">
        <v>72</v>
      </c>
      <c r="B4" s="9" t="s">
        <v>23</v>
      </c>
      <c r="C4" s="32" t="s">
        <v>79</v>
      </c>
      <c r="D4" s="32" t="s">
        <v>81</v>
      </c>
      <c r="E4" s="32" t="s">
        <v>82</v>
      </c>
      <c r="F4" s="32" t="s">
        <v>84</v>
      </c>
      <c r="G4" s="32" t="s">
        <v>86</v>
      </c>
      <c r="H4" s="32" t="s">
        <v>88</v>
      </c>
      <c r="I4" s="33" t="s">
        <v>32</v>
      </c>
      <c r="J4" s="33" t="s">
        <v>89</v>
      </c>
      <c r="K4" s="32" t="s">
        <v>91</v>
      </c>
      <c r="L4" s="32"/>
      <c r="M4" s="21" t="s">
        <v>54</v>
      </c>
      <c r="N4" s="21" t="s">
        <v>54</v>
      </c>
      <c r="O4" s="25">
        <v>46311.0</v>
      </c>
      <c r="P4" s="27" t="s">
        <v>93</v>
      </c>
      <c r="Q4" s="35"/>
    </row>
    <row r="5">
      <c r="A5" s="31" t="s">
        <v>95</v>
      </c>
      <c r="B5" s="9" t="s">
        <v>23</v>
      </c>
      <c r="C5" s="32" t="s">
        <v>96</v>
      </c>
      <c r="D5" s="32" t="s">
        <v>97</v>
      </c>
      <c r="E5" s="32" t="s">
        <v>98</v>
      </c>
      <c r="F5" s="32" t="s">
        <v>99</v>
      </c>
      <c r="G5" s="32" t="s">
        <v>100</v>
      </c>
      <c r="H5" s="32" t="s">
        <v>102</v>
      </c>
      <c r="I5" s="33" t="s">
        <v>32</v>
      </c>
      <c r="J5" s="33" t="s">
        <v>89</v>
      </c>
      <c r="K5" s="32" t="s">
        <v>113</v>
      </c>
      <c r="L5" s="32"/>
      <c r="M5" s="21" t="s">
        <v>54</v>
      </c>
      <c r="N5" s="21" t="s">
        <v>54</v>
      </c>
      <c r="O5" s="25">
        <v>46311.0</v>
      </c>
      <c r="P5" s="27" t="s">
        <v>123</v>
      </c>
      <c r="Q5" s="35"/>
    </row>
    <row r="6">
      <c r="A6" s="31" t="s">
        <v>125</v>
      </c>
      <c r="B6" s="9" t="s">
        <v>23</v>
      </c>
      <c r="C6" s="32" t="s">
        <v>126</v>
      </c>
      <c r="D6" s="10" t="s">
        <v>127</v>
      </c>
      <c r="E6" s="10" t="s">
        <v>128</v>
      </c>
      <c r="F6" s="10" t="s">
        <v>129</v>
      </c>
      <c r="G6" s="10" t="s">
        <v>130</v>
      </c>
      <c r="H6" s="10" t="s">
        <v>132</v>
      </c>
      <c r="I6" s="40" t="s">
        <v>32</v>
      </c>
      <c r="J6" s="40" t="s">
        <v>89</v>
      </c>
      <c r="K6" s="10" t="s">
        <v>134</v>
      </c>
      <c r="L6" s="32"/>
      <c r="M6" s="41" t="s">
        <v>54</v>
      </c>
      <c r="N6" s="41" t="s">
        <v>54</v>
      </c>
      <c r="O6" s="42">
        <v>46311.0</v>
      </c>
      <c r="P6" s="27" t="s">
        <v>139</v>
      </c>
      <c r="Q6" s="43"/>
    </row>
    <row r="7">
      <c r="A7" s="31"/>
      <c r="B7" s="31"/>
      <c r="C7" s="31"/>
      <c r="D7" s="31"/>
      <c r="E7" s="31"/>
      <c r="F7" s="31"/>
      <c r="G7" s="31"/>
      <c r="H7" s="31"/>
      <c r="I7" s="31"/>
      <c r="J7" s="31"/>
      <c r="K7" s="31"/>
      <c r="L7" s="31"/>
      <c r="M7" s="31"/>
      <c r="N7" s="31"/>
      <c r="O7" s="31"/>
      <c r="P7" s="31"/>
      <c r="Q7" s="31"/>
    </row>
    <row r="8">
      <c r="A8" s="31"/>
      <c r="B8" s="31"/>
      <c r="C8" s="31"/>
      <c r="D8" s="31"/>
      <c r="E8" s="31"/>
      <c r="F8" s="31"/>
      <c r="G8" s="31"/>
      <c r="H8" s="31"/>
      <c r="I8" s="31"/>
      <c r="J8" s="31"/>
      <c r="K8" s="31"/>
      <c r="L8" s="31"/>
      <c r="M8" s="31"/>
      <c r="N8" s="31"/>
      <c r="O8" s="31"/>
      <c r="P8" s="31"/>
      <c r="Q8" s="31"/>
    </row>
    <row r="9">
      <c r="A9" s="31"/>
      <c r="B9" s="31"/>
      <c r="C9" s="31"/>
      <c r="D9" s="31"/>
      <c r="E9" s="31"/>
      <c r="F9" s="31"/>
      <c r="G9" s="31"/>
      <c r="H9" s="31"/>
      <c r="I9" s="31"/>
      <c r="J9" s="31"/>
      <c r="K9" s="31"/>
      <c r="L9" s="31"/>
      <c r="M9" s="31"/>
      <c r="N9" s="31"/>
      <c r="O9" s="31"/>
      <c r="P9" s="31"/>
      <c r="Q9" s="31"/>
    </row>
    <row r="10">
      <c r="A10" s="31"/>
      <c r="B10" s="31"/>
      <c r="C10" s="31"/>
      <c r="D10" s="31"/>
      <c r="E10" s="31"/>
      <c r="F10" s="31"/>
      <c r="G10" s="31"/>
      <c r="H10" s="31"/>
      <c r="I10" s="31"/>
      <c r="J10" s="31"/>
      <c r="K10" s="31"/>
      <c r="L10" s="31"/>
      <c r="M10" s="31"/>
      <c r="N10" s="31"/>
      <c r="O10" s="31"/>
      <c r="P10" s="31"/>
      <c r="Q10" s="31"/>
    </row>
    <row r="11">
      <c r="A11" s="31"/>
      <c r="B11" s="31"/>
      <c r="C11" s="31"/>
      <c r="D11" s="31"/>
      <c r="E11" s="31"/>
      <c r="F11" s="31"/>
      <c r="G11" s="31"/>
      <c r="H11" s="31"/>
      <c r="I11" s="31"/>
      <c r="J11" s="31"/>
      <c r="K11" s="31"/>
      <c r="L11" s="31"/>
      <c r="M11" s="31"/>
      <c r="N11" s="31"/>
      <c r="O11" s="31"/>
      <c r="P11" s="31"/>
      <c r="Q11" s="31"/>
    </row>
    <row r="12">
      <c r="A12" s="31"/>
      <c r="B12" s="31"/>
      <c r="C12" s="31"/>
      <c r="D12" s="31"/>
      <c r="E12" s="31"/>
      <c r="F12" s="31"/>
      <c r="G12" s="31"/>
      <c r="H12" s="31"/>
      <c r="I12" s="31"/>
      <c r="J12" s="31"/>
      <c r="K12" s="31"/>
      <c r="L12" s="31"/>
      <c r="M12" s="31"/>
      <c r="N12" s="31"/>
      <c r="O12" s="31"/>
      <c r="P12" s="31"/>
      <c r="Q12" s="31"/>
    </row>
    <row r="13">
      <c r="A13" s="31"/>
      <c r="B13" s="31"/>
      <c r="C13" s="31"/>
      <c r="D13" s="31"/>
      <c r="E13" s="31"/>
      <c r="F13" s="31"/>
      <c r="G13" s="31"/>
      <c r="H13" s="31"/>
      <c r="I13" s="31"/>
      <c r="J13" s="31"/>
      <c r="K13" s="31"/>
      <c r="L13" s="31"/>
      <c r="M13" s="31"/>
      <c r="N13" s="31"/>
      <c r="O13" s="31"/>
      <c r="P13" s="31"/>
      <c r="Q13" s="31"/>
    </row>
  </sheetData>
  <mergeCells count="1">
    <mergeCell ref="A1:Q1"/>
  </mergeCells>
  <conditionalFormatting sqref="I3:I4 I6">
    <cfRule type="cellIs" dxfId="0" priority="1" operator="equal">
      <formula>"Crítico"</formula>
    </cfRule>
  </conditionalFormatting>
  <conditionalFormatting sqref="I3:I4 I6">
    <cfRule type="cellIs" dxfId="1" priority="2" operator="equal">
      <formula>"Alto"</formula>
    </cfRule>
  </conditionalFormatting>
  <conditionalFormatting sqref="I3:I4 I6">
    <cfRule type="cellIs" dxfId="0" priority="3" operator="equal">
      <formula>"MEDIO"</formula>
    </cfRule>
  </conditionalFormatting>
  <conditionalFormatting sqref="I3:I4 I6">
    <cfRule type="cellIs" dxfId="2" priority="4" operator="equal">
      <formula>"N/A"</formula>
    </cfRule>
  </conditionalFormatting>
  <conditionalFormatting sqref="I3:I4 I6">
    <cfRule type="cellIs" dxfId="3" priority="5" operator="equal">
      <formula>"NOT RUN"</formula>
    </cfRule>
  </conditionalFormatting>
  <dataValidations>
    <dataValidation type="list" allowBlank="1" sqref="J3:J6">
      <formula1>"Crítica,Alta,Media,Baja,Muy Baja"</formula1>
    </dataValidation>
    <dataValidation type="list" allowBlank="1" sqref="I3:I6">
      <formula1>"NOT RUN,PASS,FAIL,BLOCKED,N/A"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0"/>
    <col customWidth="1" min="2" max="2" width="23.13"/>
    <col customWidth="1" min="3" max="4" width="37.0"/>
    <col customWidth="1" min="5" max="5" width="42.75"/>
    <col customWidth="1" min="6" max="6" width="37.0"/>
    <col customWidth="1" min="7" max="7" width="47.75"/>
    <col customWidth="1" min="8" max="8" width="41.25"/>
    <col customWidth="1" min="10" max="16" width="20.13"/>
    <col customWidth="1" min="17" max="17" width="35.0"/>
  </cols>
  <sheetData>
    <row r="1" ht="15.75" customHeight="1">
      <c r="A1" s="1" t="s">
        <v>0</v>
      </c>
    </row>
    <row r="2" ht="15.75" customHeight="1">
      <c r="A2" s="3" t="s">
        <v>2</v>
      </c>
    </row>
    <row r="3" ht="15.75" customHeight="1">
      <c r="A3" s="5" t="s">
        <v>4</v>
      </c>
      <c r="B3" s="7" t="s">
        <v>6</v>
      </c>
      <c r="C3" s="5" t="s">
        <v>7</v>
      </c>
      <c r="D3" s="5" t="s">
        <v>8</v>
      </c>
      <c r="E3" s="5" t="s">
        <v>9</v>
      </c>
      <c r="F3" s="5" t="s">
        <v>10</v>
      </c>
      <c r="G3" s="5" t="s">
        <v>11</v>
      </c>
      <c r="H3" s="5" t="s">
        <v>12</v>
      </c>
      <c r="I3" s="5" t="s">
        <v>13</v>
      </c>
      <c r="J3" s="5" t="s">
        <v>14</v>
      </c>
      <c r="K3" s="5" t="s">
        <v>15</v>
      </c>
      <c r="L3" s="5" t="s">
        <v>16</v>
      </c>
      <c r="M3" s="5" t="s">
        <v>17</v>
      </c>
      <c r="N3" s="5" t="s">
        <v>18</v>
      </c>
      <c r="O3" s="5" t="s">
        <v>19</v>
      </c>
      <c r="P3" s="5" t="s">
        <v>20</v>
      </c>
      <c r="Q3" s="5" t="s">
        <v>21</v>
      </c>
    </row>
    <row r="4" ht="72.0" customHeight="1">
      <c r="A4" s="11" t="s">
        <v>30</v>
      </c>
      <c r="B4" s="12"/>
      <c r="C4" s="12" t="s">
        <v>33</v>
      </c>
      <c r="D4" s="12" t="s">
        <v>34</v>
      </c>
      <c r="E4" s="15" t="s">
        <v>36</v>
      </c>
      <c r="F4" s="15" t="s">
        <v>38</v>
      </c>
      <c r="G4" s="12" t="s">
        <v>39</v>
      </c>
      <c r="H4" s="12" t="s">
        <v>40</v>
      </c>
      <c r="I4" s="16" t="s">
        <v>41</v>
      </c>
      <c r="J4" s="14" t="s">
        <v>35</v>
      </c>
      <c r="K4" s="12" t="s">
        <v>42</v>
      </c>
      <c r="L4" s="12" t="s">
        <v>43</v>
      </c>
      <c r="M4" s="12" t="s">
        <v>44</v>
      </c>
      <c r="N4" s="12" t="s">
        <v>45</v>
      </c>
      <c r="O4" s="12" t="s">
        <v>46</v>
      </c>
      <c r="P4" s="12" t="s">
        <v>47</v>
      </c>
      <c r="Q4" s="17" t="s">
        <v>48</v>
      </c>
    </row>
    <row r="5" ht="65.25" customHeight="1">
      <c r="A5" s="18" t="s">
        <v>49</v>
      </c>
      <c r="B5" s="19" t="s">
        <v>52</v>
      </c>
      <c r="C5" s="19" t="s">
        <v>53</v>
      </c>
      <c r="D5" s="19" t="s">
        <v>55</v>
      </c>
      <c r="E5" s="22" t="s">
        <v>56</v>
      </c>
      <c r="F5" s="23"/>
      <c r="G5" s="19" t="s">
        <v>62</v>
      </c>
      <c r="H5" s="19" t="s">
        <v>63</v>
      </c>
      <c r="I5" s="26" t="s">
        <v>32</v>
      </c>
      <c r="J5" s="26" t="s">
        <v>35</v>
      </c>
      <c r="K5" s="30" t="s">
        <v>69</v>
      </c>
      <c r="L5" s="34" t="s">
        <v>75</v>
      </c>
      <c r="M5" s="19" t="s">
        <v>94</v>
      </c>
      <c r="N5" s="19" t="s">
        <v>94</v>
      </c>
      <c r="O5" s="36">
        <v>46280.0</v>
      </c>
      <c r="P5" s="19" t="s">
        <v>103</v>
      </c>
      <c r="Q5" s="37"/>
    </row>
    <row r="6" ht="80.25" customHeight="1">
      <c r="A6" s="18" t="s">
        <v>106</v>
      </c>
      <c r="B6" s="19" t="s">
        <v>108</v>
      </c>
      <c r="C6" s="19" t="s">
        <v>110</v>
      </c>
      <c r="D6" s="19" t="s">
        <v>112</v>
      </c>
      <c r="E6" s="22" t="s">
        <v>114</v>
      </c>
      <c r="F6" s="22" t="s">
        <v>116</v>
      </c>
      <c r="G6" s="19" t="s">
        <v>118</v>
      </c>
      <c r="H6" s="19" t="s">
        <v>119</v>
      </c>
      <c r="I6" s="28" t="s">
        <v>32</v>
      </c>
      <c r="J6" s="26" t="s">
        <v>121</v>
      </c>
      <c r="K6" s="38" t="s">
        <v>124</v>
      </c>
      <c r="L6" s="34" t="s">
        <v>131</v>
      </c>
      <c r="M6" s="45" t="s">
        <v>94</v>
      </c>
      <c r="N6" s="45" t="s">
        <v>94</v>
      </c>
      <c r="O6" s="36">
        <v>46280.0</v>
      </c>
      <c r="P6" s="19" t="s">
        <v>154</v>
      </c>
      <c r="Q6" s="44"/>
    </row>
    <row r="7" ht="63.75" customHeight="1">
      <c r="A7" s="20" t="s">
        <v>156</v>
      </c>
      <c r="B7" s="19" t="s">
        <v>157</v>
      </c>
      <c r="C7" s="19" t="s">
        <v>158</v>
      </c>
      <c r="D7" s="19" t="s">
        <v>159</v>
      </c>
      <c r="E7" s="21" t="s">
        <v>160</v>
      </c>
      <c r="F7" s="22" t="s">
        <v>161</v>
      </c>
      <c r="G7" s="19" t="s">
        <v>162</v>
      </c>
      <c r="H7" s="19" t="s">
        <v>163</v>
      </c>
      <c r="I7" s="28" t="s">
        <v>32</v>
      </c>
      <c r="J7" s="28" t="s">
        <v>35</v>
      </c>
      <c r="K7" s="30" t="s">
        <v>164</v>
      </c>
      <c r="L7" s="34" t="s">
        <v>165</v>
      </c>
      <c r="M7" s="45" t="s">
        <v>94</v>
      </c>
      <c r="N7" s="45" t="s">
        <v>94</v>
      </c>
      <c r="O7" s="36">
        <v>46309.0</v>
      </c>
      <c r="P7" s="19" t="s">
        <v>175</v>
      </c>
      <c r="Q7" s="44"/>
    </row>
    <row r="8" ht="57.0" customHeight="1">
      <c r="A8" s="20" t="s">
        <v>176</v>
      </c>
      <c r="B8" s="19" t="s">
        <v>177</v>
      </c>
      <c r="C8" s="19" t="s">
        <v>179</v>
      </c>
      <c r="D8" s="19" t="s">
        <v>180</v>
      </c>
      <c r="E8" s="21" t="s">
        <v>160</v>
      </c>
      <c r="F8" s="22" t="s">
        <v>181</v>
      </c>
      <c r="G8" s="19" t="s">
        <v>182</v>
      </c>
      <c r="H8" s="19" t="s">
        <v>183</v>
      </c>
      <c r="I8" s="28" t="s">
        <v>32</v>
      </c>
      <c r="J8" s="28" t="s">
        <v>35</v>
      </c>
      <c r="K8" s="30" t="s">
        <v>184</v>
      </c>
      <c r="L8" s="34" t="s">
        <v>185</v>
      </c>
      <c r="M8" s="45" t="s">
        <v>94</v>
      </c>
      <c r="N8" s="45" t="s">
        <v>94</v>
      </c>
      <c r="O8" s="36">
        <v>46309.0</v>
      </c>
      <c r="P8" s="19" t="s">
        <v>186</v>
      </c>
      <c r="Q8" s="44"/>
    </row>
    <row r="9" ht="91.5" customHeight="1">
      <c r="A9" s="20" t="s">
        <v>187</v>
      </c>
      <c r="B9" s="19"/>
      <c r="C9" s="19" t="s">
        <v>188</v>
      </c>
      <c r="D9" s="19" t="s">
        <v>189</v>
      </c>
      <c r="E9" s="19" t="s">
        <v>190</v>
      </c>
      <c r="F9" s="21" t="s">
        <v>191</v>
      </c>
      <c r="G9" s="19" t="s">
        <v>192</v>
      </c>
      <c r="H9" s="19" t="s">
        <v>193</v>
      </c>
      <c r="I9" s="28" t="s">
        <v>32</v>
      </c>
      <c r="J9" s="28" t="s">
        <v>35</v>
      </c>
      <c r="K9" s="30" t="s">
        <v>194</v>
      </c>
      <c r="L9" s="34" t="s">
        <v>195</v>
      </c>
      <c r="M9" s="45" t="s">
        <v>94</v>
      </c>
      <c r="N9" s="45" t="s">
        <v>94</v>
      </c>
      <c r="O9" s="36">
        <v>46311.0</v>
      </c>
      <c r="P9" s="19" t="s">
        <v>196</v>
      </c>
      <c r="Q9" s="44"/>
    </row>
    <row r="10" ht="93.0" customHeight="1">
      <c r="A10" s="20" t="s">
        <v>197</v>
      </c>
      <c r="B10" s="19"/>
      <c r="C10" s="19" t="s">
        <v>198</v>
      </c>
      <c r="D10" s="19" t="s">
        <v>199</v>
      </c>
      <c r="E10" s="19" t="s">
        <v>190</v>
      </c>
      <c r="F10" s="21" t="s">
        <v>200</v>
      </c>
      <c r="G10" s="19" t="s">
        <v>201</v>
      </c>
      <c r="H10" s="19" t="s">
        <v>202</v>
      </c>
      <c r="I10" s="28" t="s">
        <v>32</v>
      </c>
      <c r="J10" s="28" t="s">
        <v>89</v>
      </c>
      <c r="K10" s="30" t="s">
        <v>194</v>
      </c>
      <c r="L10" s="34" t="s">
        <v>203</v>
      </c>
      <c r="M10" s="45" t="s">
        <v>94</v>
      </c>
      <c r="N10" s="45" t="s">
        <v>94</v>
      </c>
      <c r="O10" s="36">
        <v>46311.0</v>
      </c>
      <c r="P10" s="19" t="s">
        <v>204</v>
      </c>
      <c r="Q10" s="44"/>
    </row>
    <row r="11" ht="85.5" customHeight="1">
      <c r="A11" s="20" t="s">
        <v>205</v>
      </c>
      <c r="B11" s="19"/>
      <c r="C11" s="19" t="s">
        <v>206</v>
      </c>
      <c r="D11" s="19" t="s">
        <v>207</v>
      </c>
      <c r="E11" s="19" t="s">
        <v>190</v>
      </c>
      <c r="F11" s="21" t="s">
        <v>208</v>
      </c>
      <c r="G11" s="19" t="s">
        <v>209</v>
      </c>
      <c r="H11" s="19" t="s">
        <v>210</v>
      </c>
      <c r="I11" s="28" t="s">
        <v>32</v>
      </c>
      <c r="J11" s="28" t="s">
        <v>89</v>
      </c>
      <c r="K11" s="30" t="s">
        <v>194</v>
      </c>
      <c r="L11" s="34" t="s">
        <v>211</v>
      </c>
      <c r="M11" s="45" t="s">
        <v>94</v>
      </c>
      <c r="N11" s="45" t="s">
        <v>94</v>
      </c>
      <c r="O11" s="36">
        <v>46311.0</v>
      </c>
      <c r="P11" s="19" t="s">
        <v>212</v>
      </c>
      <c r="Q11" s="44"/>
    </row>
    <row r="12" ht="129.75" customHeight="1">
      <c r="A12" s="20" t="s">
        <v>213</v>
      </c>
      <c r="B12" s="19"/>
      <c r="C12" s="19" t="s">
        <v>214</v>
      </c>
      <c r="D12" s="19" t="s">
        <v>215</v>
      </c>
      <c r="E12" s="19" t="s">
        <v>216</v>
      </c>
      <c r="F12" s="21" t="s">
        <v>217</v>
      </c>
      <c r="G12" s="19" t="s">
        <v>218</v>
      </c>
      <c r="H12" s="19" t="s">
        <v>219</v>
      </c>
      <c r="I12" s="28" t="s">
        <v>220</v>
      </c>
      <c r="J12" s="28" t="s">
        <v>89</v>
      </c>
      <c r="K12" s="30" t="s">
        <v>221</v>
      </c>
      <c r="L12" s="34" t="s">
        <v>222</v>
      </c>
      <c r="M12" s="45" t="s">
        <v>223</v>
      </c>
      <c r="N12" s="45" t="s">
        <v>224</v>
      </c>
      <c r="O12" s="36">
        <v>46314.0</v>
      </c>
      <c r="P12" s="19" t="s">
        <v>225</v>
      </c>
      <c r="Q12" s="19" t="s">
        <v>226</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
    <mergeCell ref="A1:Q1"/>
    <mergeCell ref="A2:Q2"/>
  </mergeCells>
  <conditionalFormatting sqref="I4:I5">
    <cfRule type="cellIs" dxfId="0" priority="1" operator="equal">
      <formula>"Crítico"</formula>
    </cfRule>
  </conditionalFormatting>
  <conditionalFormatting sqref="I4:I5">
    <cfRule type="cellIs" dxfId="1" priority="2" operator="equal">
      <formula>"Alto"</formula>
    </cfRule>
  </conditionalFormatting>
  <conditionalFormatting sqref="I4:I5">
    <cfRule type="cellIs" dxfId="0" priority="3" operator="equal">
      <formula>"MEDIO"</formula>
    </cfRule>
  </conditionalFormatting>
  <conditionalFormatting sqref="I4:I5">
    <cfRule type="cellIs" dxfId="2" priority="4" operator="equal">
      <formula>"N/A"</formula>
    </cfRule>
  </conditionalFormatting>
  <conditionalFormatting sqref="I4:I5">
    <cfRule type="cellIs" dxfId="3" priority="5" operator="equal">
      <formula>"NOT RUN"</formula>
    </cfRule>
  </conditionalFormatting>
  <dataValidations>
    <dataValidation type="list" allowBlank="1" sqref="J4:J12">
      <formula1>"Crítica,Alta,Media,Baja,Muy Baja"</formula1>
    </dataValidation>
    <dataValidation type="list" allowBlank="1" sqref="I4:I12">
      <formula1>"NOT RUN,PASS,FAIL,BLOCKED,N/A"</formula1>
    </dataValidation>
  </dataValidations>
  <hyperlinks>
    <hyperlink r:id="rId1" ref="L5"/>
    <hyperlink r:id="rId2" ref="L6"/>
    <hyperlink r:id="rId3" ref="L7"/>
    <hyperlink r:id="rId4" ref="L8"/>
    <hyperlink r:id="rId5" ref="L9"/>
    <hyperlink r:id="rId6" ref="L10"/>
    <hyperlink r:id="rId7" ref="L11"/>
    <hyperlink r:id="rId8" ref="L12"/>
  </hyperlinks>
  <printOptions gridLines="1" horizontalCentered="1"/>
  <pageMargins bottom="0.75" footer="0.0" header="0.0" left="0.7" right="0.7" top="0.75"/>
  <pageSetup fitToHeight="0" paperSize="9" cellComments="atEnd" orientation="landscape" pageOrder="overThenDown"/>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2" width="25.0"/>
    <col customWidth="1" min="3" max="3" width="37.88"/>
    <col customWidth="1" min="4" max="4" width="25.63"/>
    <col customWidth="1" min="5" max="5" width="25.25"/>
    <col customWidth="1" min="6" max="6" width="24.75"/>
    <col customWidth="1" min="7" max="7" width="24.38"/>
    <col customWidth="1" min="8" max="8" width="23.88"/>
    <col customWidth="1" min="10" max="10" width="24.75"/>
    <col customWidth="1" min="11" max="11" width="25.25"/>
    <col customWidth="1" min="12" max="12" width="24.38"/>
    <col customWidth="1" min="13" max="13" width="23.5"/>
    <col customWidth="1" min="14" max="14" width="24.63"/>
    <col customWidth="1" min="15" max="16" width="24.88"/>
    <col customWidth="1" min="17" max="17" width="25.13"/>
  </cols>
  <sheetData>
    <row r="1">
      <c r="A1" s="1" t="s">
        <v>0</v>
      </c>
    </row>
    <row r="2">
      <c r="A2" s="2" t="s">
        <v>3</v>
      </c>
    </row>
    <row r="3">
      <c r="A3" s="5" t="s">
        <v>4</v>
      </c>
      <c r="B3" s="7" t="s">
        <v>6</v>
      </c>
      <c r="C3" s="5" t="s">
        <v>7</v>
      </c>
      <c r="D3" s="5" t="s">
        <v>8</v>
      </c>
      <c r="E3" s="5" t="s">
        <v>9</v>
      </c>
      <c r="F3" s="5" t="s">
        <v>10</v>
      </c>
      <c r="G3" s="5" t="s">
        <v>11</v>
      </c>
      <c r="H3" s="5" t="s">
        <v>12</v>
      </c>
      <c r="I3" s="5" t="s">
        <v>13</v>
      </c>
      <c r="J3" s="5" t="s">
        <v>14</v>
      </c>
      <c r="K3" s="5" t="s">
        <v>15</v>
      </c>
      <c r="L3" s="5" t="s">
        <v>16</v>
      </c>
      <c r="M3" s="5" t="s">
        <v>17</v>
      </c>
      <c r="N3" s="5" t="s">
        <v>18</v>
      </c>
      <c r="O3" s="5" t="s">
        <v>19</v>
      </c>
      <c r="P3" s="5" t="s">
        <v>20</v>
      </c>
      <c r="Q3" s="5" t="s">
        <v>21</v>
      </c>
    </row>
    <row r="4">
      <c r="A4" s="11" t="s">
        <v>30</v>
      </c>
      <c r="B4" s="12"/>
      <c r="C4" s="12" t="s">
        <v>33</v>
      </c>
      <c r="D4" s="12" t="s">
        <v>34</v>
      </c>
      <c r="E4" s="15" t="s">
        <v>36</v>
      </c>
      <c r="F4" s="15" t="s">
        <v>38</v>
      </c>
      <c r="G4" s="12" t="s">
        <v>39</v>
      </c>
      <c r="H4" s="12" t="s">
        <v>40</v>
      </c>
      <c r="I4" s="16" t="s">
        <v>41</v>
      </c>
      <c r="J4" s="14" t="s">
        <v>35</v>
      </c>
      <c r="K4" s="12" t="s">
        <v>42</v>
      </c>
      <c r="L4" s="12" t="s">
        <v>43</v>
      </c>
      <c r="M4" s="12" t="s">
        <v>44</v>
      </c>
      <c r="N4" s="12" t="s">
        <v>45</v>
      </c>
      <c r="O4" s="12" t="s">
        <v>46</v>
      </c>
      <c r="P4" s="12" t="s">
        <v>47</v>
      </c>
      <c r="Q4" s="17" t="s">
        <v>50</v>
      </c>
    </row>
    <row r="5" ht="51.75" customHeight="1">
      <c r="A5" s="20" t="s">
        <v>51</v>
      </c>
      <c r="B5" s="19" t="s">
        <v>57</v>
      </c>
      <c r="C5" s="19" t="s">
        <v>58</v>
      </c>
      <c r="D5" s="19" t="s">
        <v>59</v>
      </c>
      <c r="E5" s="21" t="s">
        <v>60</v>
      </c>
      <c r="F5" s="24" t="s">
        <v>61</v>
      </c>
      <c r="G5" s="19" t="s">
        <v>64</v>
      </c>
      <c r="H5" s="19" t="s">
        <v>65</v>
      </c>
      <c r="I5" s="28" t="s">
        <v>32</v>
      </c>
      <c r="J5" s="28" t="s">
        <v>70</v>
      </c>
      <c r="K5" s="30" t="s">
        <v>73</v>
      </c>
      <c r="L5" s="34" t="s">
        <v>77</v>
      </c>
      <c r="M5" s="19" t="s">
        <v>94</v>
      </c>
      <c r="N5" s="19" t="s">
        <v>94</v>
      </c>
      <c r="O5" s="36">
        <v>46309.0</v>
      </c>
      <c r="P5" s="19" t="s">
        <v>101</v>
      </c>
      <c r="Q5" s="37"/>
    </row>
    <row r="6" ht="50.25" customHeight="1">
      <c r="A6" s="20" t="s">
        <v>104</v>
      </c>
      <c r="B6" s="19" t="s">
        <v>105</v>
      </c>
      <c r="C6" s="19" t="s">
        <v>107</v>
      </c>
      <c r="D6" s="19" t="s">
        <v>109</v>
      </c>
      <c r="E6" s="21" t="s">
        <v>111</v>
      </c>
      <c r="F6" s="24" t="s">
        <v>61</v>
      </c>
      <c r="G6" s="19" t="s">
        <v>115</v>
      </c>
      <c r="H6" s="19" t="s">
        <v>117</v>
      </c>
      <c r="I6" s="28" t="s">
        <v>32</v>
      </c>
      <c r="J6" s="28" t="s">
        <v>121</v>
      </c>
      <c r="K6" s="30" t="s">
        <v>73</v>
      </c>
      <c r="L6" s="34" t="s">
        <v>122</v>
      </c>
      <c r="M6" s="19" t="s">
        <v>94</v>
      </c>
      <c r="N6" s="19" t="s">
        <v>94</v>
      </c>
      <c r="O6" s="36">
        <v>46309.0</v>
      </c>
      <c r="P6" s="19" t="s">
        <v>141</v>
      </c>
      <c r="Q6" s="44"/>
    </row>
    <row r="7" ht="59.25" customHeight="1">
      <c r="A7" s="20" t="s">
        <v>145</v>
      </c>
      <c r="B7" s="19" t="s">
        <v>146</v>
      </c>
      <c r="C7" s="19" t="s">
        <v>147</v>
      </c>
      <c r="D7" s="19" t="s">
        <v>148</v>
      </c>
      <c r="E7" s="21" t="s">
        <v>149</v>
      </c>
      <c r="F7" s="24"/>
      <c r="G7" s="19" t="s">
        <v>151</v>
      </c>
      <c r="H7" s="19" t="s">
        <v>153</v>
      </c>
      <c r="I7" s="28" t="s">
        <v>32</v>
      </c>
      <c r="J7" s="28" t="s">
        <v>89</v>
      </c>
      <c r="K7" s="30" t="s">
        <v>73</v>
      </c>
      <c r="L7" s="34" t="s">
        <v>155</v>
      </c>
      <c r="M7" s="19" t="s">
        <v>94</v>
      </c>
      <c r="N7" s="19" t="s">
        <v>94</v>
      </c>
      <c r="O7" s="36">
        <v>46309.0</v>
      </c>
      <c r="P7" s="19" t="s">
        <v>166</v>
      </c>
      <c r="Q7" s="44"/>
    </row>
  </sheetData>
  <mergeCells count="2">
    <mergeCell ref="A1:Q1"/>
    <mergeCell ref="A2:Q2"/>
  </mergeCells>
  <conditionalFormatting sqref="I4:I5">
    <cfRule type="cellIs" dxfId="0" priority="1" operator="equal">
      <formula>"Crítico"</formula>
    </cfRule>
  </conditionalFormatting>
  <conditionalFormatting sqref="I4:I5">
    <cfRule type="cellIs" dxfId="1" priority="2" operator="equal">
      <formula>"Alto"</formula>
    </cfRule>
  </conditionalFormatting>
  <conditionalFormatting sqref="I4:I5">
    <cfRule type="cellIs" dxfId="0" priority="3" operator="equal">
      <formula>"MEDIO"</formula>
    </cfRule>
  </conditionalFormatting>
  <conditionalFormatting sqref="I4:I5">
    <cfRule type="cellIs" dxfId="2" priority="4" operator="equal">
      <formula>"N/A"</formula>
    </cfRule>
  </conditionalFormatting>
  <conditionalFormatting sqref="I4:I5">
    <cfRule type="cellIs" dxfId="3" priority="5" operator="equal">
      <formula>"NOT RUN"</formula>
    </cfRule>
  </conditionalFormatting>
  <dataValidations>
    <dataValidation type="list" allowBlank="1" sqref="J4:J7">
      <formula1>"Crítica,Alta,Media,Baja,Muy Baja"</formula1>
    </dataValidation>
    <dataValidation type="list" allowBlank="1" sqref="I4:I7">
      <formula1>"NOT RUN,PASS,FAIL,BLOCKED,N/A"</formula1>
    </dataValidation>
  </dataValidations>
  <hyperlinks>
    <hyperlink r:id="rId1" ref="L5"/>
    <hyperlink r:id="rId2" ref="L6"/>
    <hyperlink r:id="rId3" ref="L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38"/>
    <col customWidth="1" min="3" max="3" width="25.75"/>
    <col customWidth="1" min="4" max="4" width="24.88"/>
    <col customWidth="1" min="5" max="5" width="25.13"/>
    <col customWidth="1" min="6" max="6" width="25.0"/>
    <col customWidth="1" min="7" max="7" width="30.63"/>
    <col customWidth="1" min="8" max="8" width="24.5"/>
    <col customWidth="1" min="11" max="11" width="25.38"/>
    <col customWidth="1" min="12" max="12" width="24.5"/>
    <col customWidth="1" min="13" max="13" width="21.25"/>
    <col customWidth="1" min="14" max="14" width="23.25"/>
    <col customWidth="1" min="15" max="15" width="17.13"/>
    <col customWidth="1" min="16" max="16" width="24.5"/>
    <col customWidth="1" min="17" max="17" width="20.0"/>
  </cols>
  <sheetData>
    <row r="1">
      <c r="A1" s="1" t="s">
        <v>0</v>
      </c>
    </row>
    <row r="2">
      <c r="A2" s="2" t="s">
        <v>31</v>
      </c>
    </row>
    <row r="3">
      <c r="A3" s="5" t="s">
        <v>4</v>
      </c>
      <c r="B3" s="7" t="s">
        <v>6</v>
      </c>
      <c r="C3" s="5" t="s">
        <v>7</v>
      </c>
      <c r="D3" s="5" t="s">
        <v>8</v>
      </c>
      <c r="E3" s="5" t="s">
        <v>9</v>
      </c>
      <c r="F3" s="5" t="s">
        <v>10</v>
      </c>
      <c r="G3" s="5" t="s">
        <v>11</v>
      </c>
      <c r="H3" s="5" t="s">
        <v>12</v>
      </c>
      <c r="I3" s="5" t="s">
        <v>13</v>
      </c>
      <c r="J3" s="5" t="s">
        <v>14</v>
      </c>
      <c r="K3" s="5" t="s">
        <v>15</v>
      </c>
      <c r="L3" s="5" t="s">
        <v>16</v>
      </c>
      <c r="M3" s="5" t="s">
        <v>17</v>
      </c>
      <c r="N3" s="5" t="s">
        <v>18</v>
      </c>
      <c r="O3" s="5" t="s">
        <v>19</v>
      </c>
      <c r="P3" s="5" t="s">
        <v>20</v>
      </c>
      <c r="Q3" s="5" t="s">
        <v>21</v>
      </c>
    </row>
    <row r="4" ht="59.25" customHeight="1">
      <c r="A4" s="11" t="s">
        <v>30</v>
      </c>
      <c r="B4" s="12"/>
      <c r="C4" s="12" t="s">
        <v>33</v>
      </c>
      <c r="D4" s="12" t="s">
        <v>34</v>
      </c>
      <c r="E4" s="15" t="s">
        <v>36</v>
      </c>
      <c r="F4" s="15" t="s">
        <v>38</v>
      </c>
      <c r="G4" s="12" t="s">
        <v>39</v>
      </c>
      <c r="H4" s="12" t="s">
        <v>40</v>
      </c>
      <c r="I4" s="16" t="s">
        <v>41</v>
      </c>
      <c r="J4" s="14" t="s">
        <v>35</v>
      </c>
      <c r="K4" s="12" t="s">
        <v>42</v>
      </c>
      <c r="L4" s="12" t="s">
        <v>43</v>
      </c>
      <c r="M4" s="12" t="s">
        <v>44</v>
      </c>
      <c r="N4" s="12" t="s">
        <v>45</v>
      </c>
      <c r="O4" s="12" t="s">
        <v>46</v>
      </c>
      <c r="P4" s="12" t="s">
        <v>47</v>
      </c>
      <c r="Q4" s="17" t="s">
        <v>67</v>
      </c>
    </row>
    <row r="5">
      <c r="A5" s="20" t="s">
        <v>71</v>
      </c>
      <c r="B5" s="19" t="s">
        <v>74</v>
      </c>
      <c r="C5" s="19" t="s">
        <v>76</v>
      </c>
      <c r="D5" s="19" t="s">
        <v>78</v>
      </c>
      <c r="E5" s="21" t="s">
        <v>80</v>
      </c>
      <c r="F5" s="21" t="s">
        <v>83</v>
      </c>
      <c r="G5" s="19" t="s">
        <v>85</v>
      </c>
      <c r="H5" s="19" t="s">
        <v>87</v>
      </c>
      <c r="I5" s="28" t="s">
        <v>32</v>
      </c>
      <c r="J5" s="28" t="s">
        <v>35</v>
      </c>
      <c r="K5" s="30" t="s">
        <v>90</v>
      </c>
      <c r="L5" s="34" t="s">
        <v>92</v>
      </c>
      <c r="M5" s="19" t="s">
        <v>94</v>
      </c>
      <c r="N5" s="19" t="s">
        <v>94</v>
      </c>
      <c r="O5" s="39" t="s">
        <v>120</v>
      </c>
      <c r="P5" s="19" t="s">
        <v>133</v>
      </c>
      <c r="Q5" s="37"/>
    </row>
    <row r="6">
      <c r="A6" s="20" t="s">
        <v>135</v>
      </c>
      <c r="B6" s="19" t="s">
        <v>136</v>
      </c>
      <c r="C6" s="19" t="s">
        <v>137</v>
      </c>
      <c r="D6" s="19" t="s">
        <v>138</v>
      </c>
      <c r="E6" s="21" t="s">
        <v>140</v>
      </c>
      <c r="F6" s="21" t="s">
        <v>142</v>
      </c>
      <c r="G6" s="19" t="s">
        <v>143</v>
      </c>
      <c r="H6" s="19" t="s">
        <v>144</v>
      </c>
      <c r="I6" s="28" t="s">
        <v>32</v>
      </c>
      <c r="J6" s="28" t="s">
        <v>35</v>
      </c>
      <c r="K6" s="30" t="s">
        <v>150</v>
      </c>
      <c r="L6" s="34" t="s">
        <v>152</v>
      </c>
      <c r="M6" s="19" t="s">
        <v>94</v>
      </c>
      <c r="N6" s="19" t="s">
        <v>94</v>
      </c>
      <c r="O6" s="36">
        <v>46310.0</v>
      </c>
      <c r="P6" s="19" t="s">
        <v>167</v>
      </c>
      <c r="Q6" s="37"/>
    </row>
    <row r="7">
      <c r="A7" s="20" t="s">
        <v>168</v>
      </c>
      <c r="B7" s="19" t="s">
        <v>169</v>
      </c>
      <c r="C7" s="19" t="s">
        <v>170</v>
      </c>
      <c r="D7" s="19" t="s">
        <v>171</v>
      </c>
      <c r="E7" s="21" t="s">
        <v>140</v>
      </c>
      <c r="F7" s="21" t="s">
        <v>142</v>
      </c>
      <c r="G7" s="19" t="s">
        <v>172</v>
      </c>
      <c r="H7" s="19" t="s">
        <v>173</v>
      </c>
      <c r="I7" s="28" t="s">
        <v>32</v>
      </c>
      <c r="J7" s="28" t="s">
        <v>89</v>
      </c>
      <c r="K7" s="30" t="s">
        <v>150</v>
      </c>
      <c r="L7" s="34" t="s">
        <v>174</v>
      </c>
      <c r="M7" s="19" t="s">
        <v>94</v>
      </c>
      <c r="N7" s="19" t="s">
        <v>94</v>
      </c>
      <c r="O7" s="36">
        <v>46310.0</v>
      </c>
      <c r="P7" s="19" t="s">
        <v>178</v>
      </c>
      <c r="Q7" s="44"/>
    </row>
    <row r="8">
      <c r="A8" s="20"/>
      <c r="B8" s="19"/>
      <c r="C8" s="19"/>
      <c r="D8" s="19"/>
      <c r="E8" s="46"/>
      <c r="F8" s="24"/>
      <c r="G8" s="19"/>
      <c r="H8" s="19"/>
      <c r="I8" s="28"/>
      <c r="J8" s="28"/>
      <c r="K8" s="30"/>
      <c r="L8" s="45"/>
      <c r="M8" s="19"/>
      <c r="N8" s="19"/>
      <c r="O8" s="36"/>
      <c r="P8" s="19"/>
      <c r="Q8" s="44"/>
    </row>
  </sheetData>
  <mergeCells count="2">
    <mergeCell ref="A1:Q1"/>
    <mergeCell ref="A2:Q2"/>
  </mergeCells>
  <conditionalFormatting sqref="I4:I6">
    <cfRule type="cellIs" dxfId="0" priority="1" operator="equal">
      <formula>"Crítico"</formula>
    </cfRule>
  </conditionalFormatting>
  <conditionalFormatting sqref="I4:I6">
    <cfRule type="cellIs" dxfId="1" priority="2" operator="equal">
      <formula>"Alto"</formula>
    </cfRule>
  </conditionalFormatting>
  <conditionalFormatting sqref="I4:I6">
    <cfRule type="cellIs" dxfId="0" priority="3" operator="equal">
      <formula>"MEDIO"</formula>
    </cfRule>
  </conditionalFormatting>
  <conditionalFormatting sqref="I4:I6">
    <cfRule type="cellIs" dxfId="2" priority="4" operator="equal">
      <formula>"N/A"</formula>
    </cfRule>
  </conditionalFormatting>
  <conditionalFormatting sqref="I4:I6">
    <cfRule type="cellIs" dxfId="3" priority="5" operator="equal">
      <formula>"NOT RUN"</formula>
    </cfRule>
  </conditionalFormatting>
  <dataValidations>
    <dataValidation type="list" allowBlank="1" sqref="J4:J8">
      <formula1>"Crítica,Alta,Media,Baja,Muy Baja"</formula1>
    </dataValidation>
    <dataValidation type="list" allowBlank="1" sqref="I4:I8">
      <formula1>"NOT RUN,PASS,FAIL,BLOCKED,N/A"</formula1>
    </dataValidation>
  </dataValidations>
  <hyperlinks>
    <hyperlink r:id="rId1" ref="L5"/>
    <hyperlink r:id="rId2" ref="L6"/>
    <hyperlink r:id="rId3" ref="L7"/>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75"/>
    <col customWidth="1" min="2" max="5" width="37.0"/>
    <col customWidth="1" min="6" max="6" width="42.63"/>
    <col customWidth="1" min="7" max="7" width="41.25"/>
    <col customWidth="1" min="9" max="13" width="20.13"/>
    <col customWidth="1" min="14" max="14" width="21.5"/>
    <col customWidth="1" min="15" max="15" width="20.13"/>
    <col customWidth="1" min="16" max="16" width="41.5"/>
    <col customWidth="1" min="17" max="17" width="35.88"/>
    <col customWidth="1" min="18" max="19" width="20.13"/>
    <col customWidth="1" min="20" max="20" width="35.88"/>
  </cols>
  <sheetData>
    <row r="1" ht="15.75" customHeight="1">
      <c r="A1" s="1" t="s">
        <v>227</v>
      </c>
      <c r="R1" s="47"/>
      <c r="S1" s="47"/>
      <c r="T1" s="47"/>
    </row>
    <row r="2" ht="15.75" customHeight="1">
      <c r="A2" s="3" t="s">
        <v>228</v>
      </c>
      <c r="R2" s="48"/>
      <c r="S2" s="48"/>
      <c r="T2" s="48"/>
    </row>
    <row r="3" ht="15.75" customHeight="1">
      <c r="A3" s="5" t="s">
        <v>4</v>
      </c>
      <c r="B3" s="5" t="s">
        <v>7</v>
      </c>
      <c r="C3" s="5" t="s">
        <v>8</v>
      </c>
      <c r="D3" s="5" t="s">
        <v>9</v>
      </c>
      <c r="E3" s="5" t="s">
        <v>10</v>
      </c>
      <c r="F3" s="5" t="s">
        <v>11</v>
      </c>
      <c r="G3" s="5" t="s">
        <v>12</v>
      </c>
      <c r="H3" s="5" t="s">
        <v>13</v>
      </c>
      <c r="I3" s="5" t="s">
        <v>14</v>
      </c>
      <c r="J3" s="5" t="s">
        <v>15</v>
      </c>
      <c r="K3" s="5" t="s">
        <v>16</v>
      </c>
      <c r="L3" s="5" t="s">
        <v>17</v>
      </c>
      <c r="M3" s="5" t="s">
        <v>18</v>
      </c>
      <c r="N3" s="7" t="s">
        <v>229</v>
      </c>
      <c r="O3" s="5" t="s">
        <v>19</v>
      </c>
      <c r="P3" s="5" t="s">
        <v>20</v>
      </c>
      <c r="Q3" s="5" t="s">
        <v>21</v>
      </c>
      <c r="R3" s="5"/>
      <c r="S3" s="5"/>
      <c r="T3" s="5"/>
    </row>
    <row r="4" ht="72.0" customHeight="1">
      <c r="A4" s="11" t="s">
        <v>30</v>
      </c>
      <c r="B4" s="12" t="s">
        <v>33</v>
      </c>
      <c r="C4" s="12" t="s">
        <v>34</v>
      </c>
      <c r="D4" s="15" t="s">
        <v>36</v>
      </c>
      <c r="E4" s="15" t="s">
        <v>38</v>
      </c>
      <c r="F4" s="12" t="s">
        <v>39</v>
      </c>
      <c r="G4" s="12" t="s">
        <v>40</v>
      </c>
      <c r="H4" s="49" t="s">
        <v>41</v>
      </c>
      <c r="I4" s="14" t="s">
        <v>35</v>
      </c>
      <c r="J4" s="12" t="s">
        <v>42</v>
      </c>
      <c r="K4" s="12" t="s">
        <v>43</v>
      </c>
      <c r="L4" s="12" t="s">
        <v>44</v>
      </c>
      <c r="M4" s="12" t="s">
        <v>45</v>
      </c>
      <c r="N4" s="50" t="s">
        <v>231</v>
      </c>
      <c r="O4" s="12" t="s">
        <v>46</v>
      </c>
      <c r="P4" s="12" t="s">
        <v>47</v>
      </c>
      <c r="Q4" s="17" t="s">
        <v>232</v>
      </c>
      <c r="R4" s="50"/>
      <c r="S4" s="50"/>
      <c r="T4" s="17"/>
    </row>
    <row r="5" ht="113.25" customHeight="1">
      <c r="A5" s="20" t="s">
        <v>233</v>
      </c>
      <c r="B5" s="19" t="s">
        <v>234</v>
      </c>
      <c r="C5" s="19" t="s">
        <v>235</v>
      </c>
      <c r="D5" s="19" t="s">
        <v>236</v>
      </c>
      <c r="E5" s="19" t="s">
        <v>237</v>
      </c>
      <c r="F5" s="19" t="s">
        <v>238</v>
      </c>
      <c r="G5" s="19" t="s">
        <v>239</v>
      </c>
      <c r="H5" s="28" t="s">
        <v>32</v>
      </c>
      <c r="I5" s="28" t="s">
        <v>35</v>
      </c>
      <c r="J5" s="30" t="s">
        <v>240</v>
      </c>
      <c r="K5" s="52" t="s">
        <v>241</v>
      </c>
      <c r="L5" s="19" t="s">
        <v>243</v>
      </c>
      <c r="M5" s="19" t="s">
        <v>243</v>
      </c>
      <c r="N5" s="54" t="s">
        <v>245</v>
      </c>
      <c r="O5" s="36">
        <v>46308.0</v>
      </c>
      <c r="P5" s="45" t="s">
        <v>248</v>
      </c>
      <c r="Q5" s="45"/>
      <c r="R5" s="30"/>
      <c r="S5" s="30"/>
      <c r="T5" s="45"/>
    </row>
    <row r="6" ht="89.25" customHeight="1">
      <c r="A6" s="20" t="s">
        <v>250</v>
      </c>
      <c r="B6" s="19" t="s">
        <v>252</v>
      </c>
      <c r="C6" s="19" t="s">
        <v>253</v>
      </c>
      <c r="D6" s="19" t="s">
        <v>254</v>
      </c>
      <c r="E6" s="19" t="s">
        <v>256</v>
      </c>
      <c r="F6" s="19" t="s">
        <v>258</v>
      </c>
      <c r="G6" s="19" t="s">
        <v>259</v>
      </c>
      <c r="H6" s="28" t="s">
        <v>32</v>
      </c>
      <c r="I6" s="28" t="s">
        <v>89</v>
      </c>
      <c r="J6" s="30" t="s">
        <v>261</v>
      </c>
      <c r="K6" s="34" t="s">
        <v>250</v>
      </c>
      <c r="L6" s="19" t="s">
        <v>243</v>
      </c>
      <c r="M6" s="45" t="s">
        <v>264</v>
      </c>
      <c r="N6" s="54" t="s">
        <v>265</v>
      </c>
      <c r="O6" s="36">
        <v>46308.0</v>
      </c>
      <c r="P6" s="19" t="s">
        <v>266</v>
      </c>
      <c r="Q6" s="44"/>
      <c r="R6" s="30"/>
      <c r="S6" s="30"/>
      <c r="T6" s="44"/>
    </row>
    <row r="7" ht="111.0" customHeight="1">
      <c r="A7" s="20" t="s">
        <v>267</v>
      </c>
      <c r="B7" s="9" t="s">
        <v>268</v>
      </c>
      <c r="C7" s="19" t="s">
        <v>269</v>
      </c>
      <c r="D7" s="9" t="s">
        <v>270</v>
      </c>
      <c r="E7" s="9" t="s">
        <v>271</v>
      </c>
      <c r="F7" s="9" t="s">
        <v>272</v>
      </c>
      <c r="G7" s="9" t="s">
        <v>273</v>
      </c>
      <c r="H7" s="28" t="s">
        <v>32</v>
      </c>
      <c r="I7" s="9" t="s">
        <v>89</v>
      </c>
      <c r="J7" s="9" t="s">
        <v>275</v>
      </c>
      <c r="K7" s="34" t="s">
        <v>267</v>
      </c>
      <c r="L7" s="19" t="s">
        <v>243</v>
      </c>
      <c r="M7" s="19" t="s">
        <v>243</v>
      </c>
      <c r="N7" s="62" t="s">
        <v>265</v>
      </c>
      <c r="O7" s="36">
        <v>46308.0</v>
      </c>
      <c r="P7" s="45" t="s">
        <v>296</v>
      </c>
      <c r="Q7" s="37"/>
      <c r="R7" s="9"/>
      <c r="S7" s="9"/>
      <c r="T7" s="37"/>
    </row>
    <row r="8" ht="111.0" customHeight="1">
      <c r="A8" s="20" t="s">
        <v>297</v>
      </c>
      <c r="B8" s="19" t="s">
        <v>298</v>
      </c>
      <c r="C8" s="19" t="s">
        <v>299</v>
      </c>
      <c r="D8" s="19" t="s">
        <v>270</v>
      </c>
      <c r="E8" s="19" t="s">
        <v>300</v>
      </c>
      <c r="F8" s="19" t="s">
        <v>301</v>
      </c>
      <c r="G8" s="19" t="s">
        <v>302</v>
      </c>
      <c r="H8" s="28" t="s">
        <v>32</v>
      </c>
      <c r="I8" s="28" t="s">
        <v>121</v>
      </c>
      <c r="J8" s="30" t="s">
        <v>275</v>
      </c>
      <c r="K8" s="34" t="s">
        <v>297</v>
      </c>
      <c r="L8" s="19" t="s">
        <v>243</v>
      </c>
      <c r="M8" s="19" t="s">
        <v>243</v>
      </c>
      <c r="N8" s="62" t="s">
        <v>314</v>
      </c>
      <c r="O8" s="36">
        <v>46309.0</v>
      </c>
      <c r="P8" s="45" t="s">
        <v>315</v>
      </c>
      <c r="Q8" s="37"/>
      <c r="R8" s="30"/>
      <c r="S8" s="30"/>
      <c r="T8" s="37"/>
    </row>
    <row r="9" ht="111.0" customHeight="1">
      <c r="A9" s="20" t="s">
        <v>317</v>
      </c>
      <c r="B9" s="19" t="s">
        <v>318</v>
      </c>
      <c r="C9" s="19" t="s">
        <v>320</v>
      </c>
      <c r="D9" s="19" t="s">
        <v>322</v>
      </c>
      <c r="E9" s="19" t="s">
        <v>323</v>
      </c>
      <c r="F9" s="19" t="s">
        <v>301</v>
      </c>
      <c r="G9" s="19" t="s">
        <v>325</v>
      </c>
      <c r="H9" s="28" t="s">
        <v>32</v>
      </c>
      <c r="I9" s="28" t="s">
        <v>89</v>
      </c>
      <c r="J9" s="30" t="s">
        <v>328</v>
      </c>
      <c r="K9" s="34" t="s">
        <v>317</v>
      </c>
      <c r="L9" s="19" t="s">
        <v>243</v>
      </c>
      <c r="M9" s="19" t="s">
        <v>243</v>
      </c>
      <c r="N9" s="62" t="s">
        <v>334</v>
      </c>
      <c r="O9" s="36">
        <v>46309.0</v>
      </c>
      <c r="P9" s="45" t="s">
        <v>335</v>
      </c>
      <c r="Q9" s="37"/>
      <c r="R9" s="30"/>
      <c r="S9" s="30"/>
      <c r="T9" s="37"/>
    </row>
    <row r="10" ht="111.0" customHeight="1">
      <c r="A10" s="20" t="s">
        <v>336</v>
      </c>
      <c r="B10" s="19" t="s">
        <v>337</v>
      </c>
      <c r="C10" s="19" t="s">
        <v>338</v>
      </c>
      <c r="D10" s="19" t="s">
        <v>270</v>
      </c>
      <c r="E10" s="19" t="s">
        <v>339</v>
      </c>
      <c r="F10" s="19" t="s">
        <v>301</v>
      </c>
      <c r="G10" s="19" t="s">
        <v>340</v>
      </c>
      <c r="H10" s="28" t="s">
        <v>32</v>
      </c>
      <c r="I10" s="28" t="s">
        <v>121</v>
      </c>
      <c r="J10" s="30" t="s">
        <v>341</v>
      </c>
      <c r="K10" s="34" t="s">
        <v>336</v>
      </c>
      <c r="L10" s="19" t="s">
        <v>243</v>
      </c>
      <c r="M10" s="19" t="s">
        <v>243</v>
      </c>
      <c r="N10" s="62" t="s">
        <v>265</v>
      </c>
      <c r="O10" s="36">
        <v>46309.0</v>
      </c>
      <c r="P10" s="45" t="s">
        <v>350</v>
      </c>
      <c r="Q10" s="37"/>
      <c r="R10" s="30"/>
      <c r="S10" s="30"/>
      <c r="T10" s="37"/>
    </row>
    <row r="11" ht="111.0" customHeight="1">
      <c r="A11" s="20" t="s">
        <v>354</v>
      </c>
      <c r="B11" s="19" t="s">
        <v>356</v>
      </c>
      <c r="C11" s="19" t="s">
        <v>357</v>
      </c>
      <c r="D11" s="19" t="s">
        <v>270</v>
      </c>
      <c r="E11" s="19" t="s">
        <v>358</v>
      </c>
      <c r="F11" s="19" t="s">
        <v>301</v>
      </c>
      <c r="G11" s="19" t="s">
        <v>359</v>
      </c>
      <c r="H11" s="28" t="s">
        <v>220</v>
      </c>
      <c r="I11" s="28" t="s">
        <v>121</v>
      </c>
      <c r="J11" s="30" t="s">
        <v>360</v>
      </c>
      <c r="K11" s="34" t="s">
        <v>354</v>
      </c>
      <c r="L11" s="19" t="s">
        <v>243</v>
      </c>
      <c r="M11" s="19" t="s">
        <v>243</v>
      </c>
      <c r="N11" s="62" t="s">
        <v>265</v>
      </c>
      <c r="O11" s="36">
        <v>46309.0</v>
      </c>
      <c r="P11" s="45" t="s">
        <v>373</v>
      </c>
      <c r="Q11" s="68" t="s">
        <v>377</v>
      </c>
      <c r="R11" s="30"/>
      <c r="S11" s="30"/>
      <c r="T11" s="45"/>
    </row>
    <row r="12" ht="111.0" customHeight="1">
      <c r="A12" s="20" t="s">
        <v>385</v>
      </c>
      <c r="B12" s="19" t="s">
        <v>387</v>
      </c>
      <c r="C12" s="19" t="s">
        <v>388</v>
      </c>
      <c r="D12" s="19" t="s">
        <v>389</v>
      </c>
      <c r="E12" s="19" t="s">
        <v>390</v>
      </c>
      <c r="F12" s="19" t="s">
        <v>392</v>
      </c>
      <c r="G12" s="19" t="s">
        <v>394</v>
      </c>
      <c r="H12" s="28" t="s">
        <v>220</v>
      </c>
      <c r="I12" s="28" t="s">
        <v>70</v>
      </c>
      <c r="J12" s="30" t="s">
        <v>401</v>
      </c>
      <c r="K12" s="34" t="s">
        <v>402</v>
      </c>
      <c r="L12" s="19" t="s">
        <v>243</v>
      </c>
      <c r="M12" s="19" t="s">
        <v>243</v>
      </c>
      <c r="N12" s="62" t="s">
        <v>265</v>
      </c>
      <c r="O12" s="36">
        <v>46309.0</v>
      </c>
      <c r="P12" s="45" t="s">
        <v>406</v>
      </c>
      <c r="Q12" s="68" t="s">
        <v>408</v>
      </c>
      <c r="R12" s="30"/>
      <c r="S12" s="30"/>
      <c r="T12" s="45"/>
    </row>
    <row r="13" ht="111.0" customHeight="1">
      <c r="A13" s="20" t="s">
        <v>416</v>
      </c>
      <c r="B13" s="19" t="s">
        <v>418</v>
      </c>
      <c r="C13" s="19" t="s">
        <v>422</v>
      </c>
      <c r="D13" s="19" t="s">
        <v>270</v>
      </c>
      <c r="E13" s="19" t="s">
        <v>426</v>
      </c>
      <c r="F13" s="19" t="s">
        <v>301</v>
      </c>
      <c r="G13" s="19" t="s">
        <v>429</v>
      </c>
      <c r="H13" s="28" t="s">
        <v>32</v>
      </c>
      <c r="I13" s="28" t="s">
        <v>121</v>
      </c>
      <c r="J13" s="30" t="s">
        <v>433</v>
      </c>
      <c r="K13" s="34" t="s">
        <v>416</v>
      </c>
      <c r="L13" s="19" t="s">
        <v>243</v>
      </c>
      <c r="M13" s="19" t="s">
        <v>243</v>
      </c>
      <c r="N13" s="62" t="s">
        <v>448</v>
      </c>
      <c r="O13" s="36">
        <v>46309.0</v>
      </c>
      <c r="P13" s="45" t="s">
        <v>451</v>
      </c>
      <c r="Q13" s="37"/>
      <c r="R13" s="30"/>
      <c r="S13" s="30"/>
      <c r="T13" s="37"/>
    </row>
    <row r="14" ht="111.0" customHeight="1">
      <c r="A14" s="20" t="s">
        <v>452</v>
      </c>
      <c r="B14" s="9" t="s">
        <v>453</v>
      </c>
      <c r="C14" s="19" t="s">
        <v>454</v>
      </c>
      <c r="D14" s="19" t="s">
        <v>455</v>
      </c>
      <c r="E14" s="19" t="s">
        <v>457</v>
      </c>
      <c r="F14" s="19" t="s">
        <v>458</v>
      </c>
      <c r="G14" s="19" t="s">
        <v>459</v>
      </c>
      <c r="H14" s="28" t="s">
        <v>32</v>
      </c>
      <c r="I14" s="28" t="s">
        <v>121</v>
      </c>
      <c r="J14" s="30" t="s">
        <v>464</v>
      </c>
      <c r="K14" s="34" t="s">
        <v>452</v>
      </c>
      <c r="L14" s="19" t="s">
        <v>243</v>
      </c>
      <c r="M14" s="19" t="s">
        <v>243</v>
      </c>
      <c r="N14" s="62" t="s">
        <v>472</v>
      </c>
      <c r="O14" s="36">
        <v>46309.0</v>
      </c>
      <c r="P14" s="45" t="s">
        <v>473</v>
      </c>
      <c r="Q14" s="37"/>
      <c r="R14" s="30"/>
      <c r="S14" s="30"/>
      <c r="T14" s="37"/>
    </row>
    <row r="15" ht="111.0" customHeight="1">
      <c r="A15" s="20" t="s">
        <v>474</v>
      </c>
      <c r="B15" s="9" t="s">
        <v>475</v>
      </c>
      <c r="C15" s="19" t="s">
        <v>477</v>
      </c>
      <c r="D15" s="19" t="s">
        <v>478</v>
      </c>
      <c r="E15" s="19" t="s">
        <v>479</v>
      </c>
      <c r="F15" s="19" t="s">
        <v>480</v>
      </c>
      <c r="G15" s="19" t="s">
        <v>482</v>
      </c>
      <c r="H15" s="28" t="s">
        <v>32</v>
      </c>
      <c r="I15" s="28" t="s">
        <v>121</v>
      </c>
      <c r="J15" s="30" t="s">
        <v>485</v>
      </c>
      <c r="K15" s="34" t="s">
        <v>474</v>
      </c>
      <c r="L15" s="19" t="s">
        <v>243</v>
      </c>
      <c r="M15" s="19" t="s">
        <v>243</v>
      </c>
      <c r="N15" s="62" t="s">
        <v>502</v>
      </c>
      <c r="O15" s="36">
        <v>46309.0</v>
      </c>
      <c r="P15" s="45" t="s">
        <v>503</v>
      </c>
      <c r="Q15" s="37"/>
      <c r="R15" s="30"/>
      <c r="S15" s="30"/>
      <c r="T15" s="37"/>
    </row>
    <row r="16" ht="111.0" customHeight="1">
      <c r="A16" s="20" t="s">
        <v>506</v>
      </c>
      <c r="B16" s="19" t="s">
        <v>507</v>
      </c>
      <c r="C16" s="19" t="s">
        <v>508</v>
      </c>
      <c r="D16" s="9" t="s">
        <v>509</v>
      </c>
      <c r="E16" s="19" t="s">
        <v>510</v>
      </c>
      <c r="F16" s="19" t="s">
        <v>511</v>
      </c>
      <c r="G16" s="19" t="s">
        <v>512</v>
      </c>
      <c r="H16" s="28" t="s">
        <v>32</v>
      </c>
      <c r="I16" s="28" t="s">
        <v>70</v>
      </c>
      <c r="J16" s="30" t="s">
        <v>513</v>
      </c>
      <c r="K16" s="34" t="s">
        <v>514</v>
      </c>
      <c r="L16" s="19" t="s">
        <v>243</v>
      </c>
      <c r="M16" s="19" t="s">
        <v>243</v>
      </c>
      <c r="N16" s="62" t="s">
        <v>533</v>
      </c>
      <c r="O16" s="36">
        <v>46309.0</v>
      </c>
      <c r="P16" s="45" t="s">
        <v>535</v>
      </c>
      <c r="Q16" s="37"/>
      <c r="R16" s="30"/>
      <c r="S16" s="30"/>
      <c r="T16" s="37"/>
    </row>
    <row r="17" ht="111.0" customHeight="1">
      <c r="A17" s="20" t="s">
        <v>538</v>
      </c>
      <c r="B17" s="19" t="s">
        <v>540</v>
      </c>
      <c r="C17" s="19" t="s">
        <v>541</v>
      </c>
      <c r="D17" s="19" t="s">
        <v>543</v>
      </c>
      <c r="E17" s="19" t="s">
        <v>545</v>
      </c>
      <c r="F17" s="19" t="s">
        <v>547</v>
      </c>
      <c r="G17" s="19" t="s">
        <v>548</v>
      </c>
      <c r="H17" s="28" t="s">
        <v>32</v>
      </c>
      <c r="I17" s="28" t="s">
        <v>35</v>
      </c>
      <c r="J17" s="30" t="s">
        <v>550</v>
      </c>
      <c r="K17" s="34" t="s">
        <v>538</v>
      </c>
      <c r="L17" s="19" t="s">
        <v>243</v>
      </c>
      <c r="M17" s="19" t="s">
        <v>243</v>
      </c>
      <c r="N17" s="62" t="s">
        <v>571</v>
      </c>
      <c r="O17" s="36">
        <v>46309.0</v>
      </c>
      <c r="P17" s="45" t="s">
        <v>572</v>
      </c>
      <c r="Q17" s="45" t="s">
        <v>573</v>
      </c>
      <c r="R17" s="30"/>
      <c r="S17" s="30"/>
      <c r="T17" s="45"/>
    </row>
    <row r="18" ht="15.75" customHeight="1">
      <c r="A18" s="20"/>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Q1"/>
    <mergeCell ref="A2:Q2"/>
  </mergeCells>
  <conditionalFormatting sqref="H4:H17">
    <cfRule type="cellIs" dxfId="0" priority="1" operator="equal">
      <formula>"Crítico"</formula>
    </cfRule>
  </conditionalFormatting>
  <conditionalFormatting sqref="H4:H17">
    <cfRule type="cellIs" dxfId="1" priority="2" operator="equal">
      <formula>"Alto"</formula>
    </cfRule>
  </conditionalFormatting>
  <conditionalFormatting sqref="H4:H17">
    <cfRule type="cellIs" dxfId="0" priority="3" operator="equal">
      <formula>"MEDIO"</formula>
    </cfRule>
  </conditionalFormatting>
  <conditionalFormatting sqref="H4:H17">
    <cfRule type="cellIs" dxfId="2" priority="4" operator="equal">
      <formula>"N/A"</formula>
    </cfRule>
  </conditionalFormatting>
  <conditionalFormatting sqref="H4:H17">
    <cfRule type="cellIs" dxfId="3" priority="5" operator="equal">
      <formula>"NOT RUN"</formula>
    </cfRule>
  </conditionalFormatting>
  <conditionalFormatting sqref="H5:H17">
    <cfRule type="notContainsBlanks" dxfId="4" priority="6">
      <formula>LEN(TRIM(H5))&gt;0</formula>
    </cfRule>
  </conditionalFormatting>
  <conditionalFormatting sqref="H5:H17">
    <cfRule type="notContainsBlanks" dxfId="4" priority="7">
      <formula>LEN(TRIM(H5))&gt;0</formula>
    </cfRule>
  </conditionalFormatting>
  <dataValidations>
    <dataValidation type="list" allowBlank="1" sqref="I4:I17">
      <formula1>"Crítica,Alta,Media,Baja,Muy Baja"</formula1>
    </dataValidation>
    <dataValidation type="list" allowBlank="1" sqref="H4:H17">
      <formula1>"NOT RUN,PASS,FAIL,BLOCKED,N/A,FIXED"</formula1>
    </dataValidation>
  </dataValidations>
  <hyperlinks>
    <hyperlink r:id="rId1" ref="K5"/>
    <hyperlink r:id="rId2" ref="K6"/>
    <hyperlink r:id="rId3" ref="K7"/>
    <hyperlink r:id="rId4" ref="K8"/>
    <hyperlink r:id="rId5" ref="K9"/>
    <hyperlink r:id="rId6" ref="K10"/>
    <hyperlink r:id="rId7" ref="K11"/>
    <hyperlink r:id="rId8" ref="Q11"/>
    <hyperlink r:id="rId9" ref="K12"/>
    <hyperlink r:id="rId10" ref="Q12"/>
    <hyperlink r:id="rId11" ref="K13"/>
    <hyperlink r:id="rId12" ref="K14"/>
    <hyperlink r:id="rId13" ref="K15"/>
    <hyperlink r:id="rId14" ref="K16"/>
    <hyperlink r:id="rId15" ref="K17"/>
  </hyperlinks>
  <printOptions gridLines="1" horizontalCentered="1"/>
  <pageMargins bottom="0.75" footer="0.0" header="0.0" left="0.7" right="0.7" top="0.75"/>
  <pageSetup fitToHeight="0" paperSize="9" cellComments="atEnd" orientation="landscape" pageOrder="overThenDown"/>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25"/>
    <col customWidth="1" min="2" max="2" width="11.88"/>
    <col customWidth="1" min="3" max="6" width="37.0"/>
    <col customWidth="1" min="7" max="7" width="42.63"/>
    <col customWidth="1" min="8" max="8" width="41.25"/>
    <col customWidth="1" min="10" max="15" width="20.13"/>
    <col customWidth="1" min="16" max="16" width="24.13"/>
    <col customWidth="1" min="17" max="17" width="35.0"/>
  </cols>
  <sheetData>
    <row r="1" ht="15.75" customHeight="1">
      <c r="A1" s="1" t="s">
        <v>0</v>
      </c>
    </row>
    <row r="2" ht="15.75" customHeight="1">
      <c r="A2" s="2" t="s">
        <v>230</v>
      </c>
    </row>
    <row r="3" ht="30.0" customHeight="1">
      <c r="A3" s="4" t="s">
        <v>4</v>
      </c>
      <c r="B3" s="6" t="s">
        <v>5</v>
      </c>
      <c r="C3" s="4" t="s">
        <v>7</v>
      </c>
      <c r="D3" s="4" t="s">
        <v>8</v>
      </c>
      <c r="E3" s="4" t="s">
        <v>9</v>
      </c>
      <c r="F3" s="4" t="s">
        <v>10</v>
      </c>
      <c r="G3" s="4" t="s">
        <v>11</v>
      </c>
      <c r="H3" s="4" t="s">
        <v>12</v>
      </c>
      <c r="I3" s="4" t="s">
        <v>13</v>
      </c>
      <c r="J3" s="4" t="s">
        <v>14</v>
      </c>
      <c r="K3" s="4" t="s">
        <v>15</v>
      </c>
      <c r="L3" s="4" t="s">
        <v>16</v>
      </c>
      <c r="M3" s="4" t="s">
        <v>17</v>
      </c>
      <c r="N3" s="4" t="s">
        <v>18</v>
      </c>
      <c r="O3" s="4" t="s">
        <v>19</v>
      </c>
      <c r="P3" s="4" t="s">
        <v>20</v>
      </c>
      <c r="Q3" s="4" t="s">
        <v>21</v>
      </c>
    </row>
    <row r="4" ht="72.0" customHeight="1">
      <c r="A4" s="11" t="s">
        <v>30</v>
      </c>
      <c r="B4" s="11"/>
      <c r="C4" s="12" t="s">
        <v>33</v>
      </c>
      <c r="D4" s="12" t="s">
        <v>34</v>
      </c>
      <c r="E4" s="51" t="s">
        <v>36</v>
      </c>
      <c r="F4" s="51" t="s">
        <v>38</v>
      </c>
      <c r="G4" s="12" t="s">
        <v>39</v>
      </c>
      <c r="H4" s="12" t="s">
        <v>40</v>
      </c>
      <c r="I4" s="14" t="s">
        <v>41</v>
      </c>
      <c r="J4" s="14" t="s">
        <v>35</v>
      </c>
      <c r="K4" s="12" t="s">
        <v>42</v>
      </c>
      <c r="L4" s="12" t="s">
        <v>43</v>
      </c>
      <c r="M4" s="12" t="s">
        <v>44</v>
      </c>
      <c r="N4" s="12" t="s">
        <v>45</v>
      </c>
      <c r="O4" s="12" t="s">
        <v>46</v>
      </c>
      <c r="P4" s="12" t="s">
        <v>47</v>
      </c>
      <c r="Q4" s="12" t="s">
        <v>242</v>
      </c>
    </row>
    <row r="5" ht="86.25" customHeight="1">
      <c r="A5" s="55" t="s">
        <v>244</v>
      </c>
      <c r="B5" s="55" t="s">
        <v>246</v>
      </c>
      <c r="C5" s="21" t="s">
        <v>247</v>
      </c>
      <c r="D5" s="21" t="s">
        <v>249</v>
      </c>
      <c r="E5" s="56" t="s">
        <v>251</v>
      </c>
      <c r="F5" s="21" t="s">
        <v>255</v>
      </c>
      <c r="G5" s="21" t="s">
        <v>257</v>
      </c>
      <c r="H5" s="21" t="s">
        <v>260</v>
      </c>
      <c r="I5" s="57" t="s">
        <v>32</v>
      </c>
      <c r="J5" s="33" t="s">
        <v>89</v>
      </c>
      <c r="K5" s="58" t="s">
        <v>262</v>
      </c>
      <c r="L5" s="59" t="s">
        <v>263</v>
      </c>
      <c r="M5" s="21" t="s">
        <v>277</v>
      </c>
      <c r="N5" s="21" t="s">
        <v>279</v>
      </c>
      <c r="O5" s="25">
        <v>46280.0</v>
      </c>
      <c r="P5" s="21" t="s">
        <v>260</v>
      </c>
      <c r="Q5" s="56"/>
    </row>
    <row r="6" ht="80.25" customHeight="1">
      <c r="A6" s="55" t="s">
        <v>282</v>
      </c>
      <c r="B6" s="55" t="s">
        <v>283</v>
      </c>
      <c r="C6" s="21" t="s">
        <v>284</v>
      </c>
      <c r="D6" s="56" t="s">
        <v>287</v>
      </c>
      <c r="E6" s="56" t="s">
        <v>289</v>
      </c>
      <c r="F6" s="56" t="s">
        <v>290</v>
      </c>
      <c r="G6" s="56" t="s">
        <v>291</v>
      </c>
      <c r="H6" s="56" t="s">
        <v>292</v>
      </c>
      <c r="I6" s="33" t="s">
        <v>32</v>
      </c>
      <c r="J6" s="33" t="s">
        <v>89</v>
      </c>
      <c r="K6" s="58" t="s">
        <v>293</v>
      </c>
      <c r="L6" s="59" t="s">
        <v>294</v>
      </c>
      <c r="M6" s="21" t="s">
        <v>277</v>
      </c>
      <c r="N6" s="21" t="s">
        <v>279</v>
      </c>
      <c r="O6" s="25">
        <v>46280.0</v>
      </c>
      <c r="P6" s="21" t="s">
        <v>292</v>
      </c>
      <c r="Q6" s="56"/>
    </row>
    <row r="7" ht="63.0" customHeight="1">
      <c r="A7" s="55" t="s">
        <v>303</v>
      </c>
      <c r="B7" s="55" t="s">
        <v>304</v>
      </c>
      <c r="C7" s="56" t="s">
        <v>305</v>
      </c>
      <c r="D7" s="56" t="s">
        <v>306</v>
      </c>
      <c r="E7" s="56" t="s">
        <v>307</v>
      </c>
      <c r="F7" s="56" t="s">
        <v>308</v>
      </c>
      <c r="G7" s="56" t="s">
        <v>309</v>
      </c>
      <c r="H7" s="56" t="s">
        <v>310</v>
      </c>
      <c r="I7" s="57" t="s">
        <v>32</v>
      </c>
      <c r="J7" s="33" t="s">
        <v>121</v>
      </c>
      <c r="K7" s="58" t="s">
        <v>312</v>
      </c>
      <c r="L7" s="59" t="s">
        <v>313</v>
      </c>
      <c r="M7" s="21" t="s">
        <v>277</v>
      </c>
      <c r="N7" s="21" t="s">
        <v>279</v>
      </c>
      <c r="O7" s="25">
        <v>46280.0</v>
      </c>
      <c r="P7" s="21" t="s">
        <v>310</v>
      </c>
      <c r="Q7" s="56"/>
    </row>
    <row r="8" ht="104.25" customHeight="1">
      <c r="A8" s="55" t="s">
        <v>329</v>
      </c>
      <c r="B8" s="55" t="s">
        <v>330</v>
      </c>
      <c r="C8" s="56" t="s">
        <v>331</v>
      </c>
      <c r="D8" s="56" t="s">
        <v>332</v>
      </c>
      <c r="E8" s="56" t="s">
        <v>251</v>
      </c>
      <c r="F8" s="21" t="s">
        <v>342</v>
      </c>
      <c r="G8" s="21" t="s">
        <v>343</v>
      </c>
      <c r="H8" s="21" t="s">
        <v>344</v>
      </c>
      <c r="I8" s="33" t="s">
        <v>32</v>
      </c>
      <c r="J8" s="33" t="s">
        <v>121</v>
      </c>
      <c r="K8" s="58" t="s">
        <v>293</v>
      </c>
      <c r="L8" s="59" t="s">
        <v>346</v>
      </c>
      <c r="M8" s="21" t="s">
        <v>277</v>
      </c>
      <c r="N8" s="21" t="s">
        <v>279</v>
      </c>
      <c r="O8" s="25">
        <v>46280.0</v>
      </c>
      <c r="P8" s="21" t="s">
        <v>344</v>
      </c>
      <c r="Q8" s="56"/>
    </row>
    <row r="9" ht="75.0" customHeight="1">
      <c r="A9" s="55" t="s">
        <v>361</v>
      </c>
      <c r="B9" s="55" t="s">
        <v>362</v>
      </c>
      <c r="C9" s="56" t="s">
        <v>363</v>
      </c>
      <c r="D9" s="56" t="s">
        <v>364</v>
      </c>
      <c r="E9" s="56" t="s">
        <v>251</v>
      </c>
      <c r="F9" s="21"/>
      <c r="G9" s="56" t="s">
        <v>365</v>
      </c>
      <c r="H9" s="56" t="s">
        <v>366</v>
      </c>
      <c r="I9" s="57" t="s">
        <v>32</v>
      </c>
      <c r="J9" s="33" t="s">
        <v>89</v>
      </c>
      <c r="K9" s="58" t="s">
        <v>367</v>
      </c>
      <c r="L9" s="59" t="s">
        <v>368</v>
      </c>
      <c r="M9" s="21" t="s">
        <v>277</v>
      </c>
      <c r="N9" s="21" t="s">
        <v>279</v>
      </c>
      <c r="O9" s="25">
        <v>46280.0</v>
      </c>
      <c r="P9" s="56" t="s">
        <v>366</v>
      </c>
      <c r="Q9" s="56"/>
    </row>
    <row r="10" ht="64.5" customHeight="1">
      <c r="A10" s="55" t="s">
        <v>379</v>
      </c>
      <c r="B10" s="55" t="s">
        <v>380</v>
      </c>
      <c r="C10" s="56" t="s">
        <v>381</v>
      </c>
      <c r="D10" s="56" t="s">
        <v>383</v>
      </c>
      <c r="E10" s="56" t="s">
        <v>384</v>
      </c>
      <c r="F10" s="21" t="s">
        <v>386</v>
      </c>
      <c r="G10" s="21" t="s">
        <v>391</v>
      </c>
      <c r="H10" s="56" t="s">
        <v>393</v>
      </c>
      <c r="I10" s="33" t="s">
        <v>32</v>
      </c>
      <c r="J10" s="33" t="s">
        <v>89</v>
      </c>
      <c r="K10" s="58" t="s">
        <v>403</v>
      </c>
      <c r="L10" s="59" t="s">
        <v>404</v>
      </c>
      <c r="M10" s="21" t="s">
        <v>277</v>
      </c>
      <c r="N10" s="21" t="s">
        <v>279</v>
      </c>
      <c r="O10" s="25">
        <v>46280.0</v>
      </c>
      <c r="P10" s="56" t="s">
        <v>393</v>
      </c>
      <c r="Q10" s="56"/>
    </row>
    <row r="11" ht="63.0" customHeight="1">
      <c r="A11" s="55" t="s">
        <v>421</v>
      </c>
      <c r="B11" s="55" t="s">
        <v>423</v>
      </c>
      <c r="C11" s="21" t="s">
        <v>424</v>
      </c>
      <c r="D11" s="19" t="s">
        <v>428</v>
      </c>
      <c r="E11" s="21" t="s">
        <v>431</v>
      </c>
      <c r="F11" s="24" t="s">
        <v>432</v>
      </c>
      <c r="G11" s="19" t="s">
        <v>434</v>
      </c>
      <c r="H11" s="44" t="s">
        <v>435</v>
      </c>
      <c r="I11" s="57" t="s">
        <v>32</v>
      </c>
      <c r="J11" s="33" t="s">
        <v>89</v>
      </c>
      <c r="K11" s="38" t="s">
        <v>439</v>
      </c>
      <c r="L11" s="59" t="s">
        <v>441</v>
      </c>
      <c r="M11" s="21" t="s">
        <v>277</v>
      </c>
      <c r="N11" s="21" t="s">
        <v>277</v>
      </c>
      <c r="O11" s="25">
        <v>46309.0</v>
      </c>
      <c r="P11" s="19" t="s">
        <v>460</v>
      </c>
      <c r="Q11" s="56"/>
    </row>
    <row r="12" ht="63.75" customHeight="1">
      <c r="A12" s="55" t="s">
        <v>462</v>
      </c>
      <c r="B12" s="55" t="s">
        <v>423</v>
      </c>
      <c r="C12" s="19" t="s">
        <v>463</v>
      </c>
      <c r="D12" s="44" t="s">
        <v>465</v>
      </c>
      <c r="E12" s="76" t="s">
        <v>466</v>
      </c>
      <c r="F12" s="76" t="s">
        <v>467</v>
      </c>
      <c r="G12" s="44" t="s">
        <v>468</v>
      </c>
      <c r="H12" s="44" t="s">
        <v>469</v>
      </c>
      <c r="I12" s="33" t="s">
        <v>220</v>
      </c>
      <c r="J12" s="33" t="s">
        <v>121</v>
      </c>
      <c r="K12" s="38" t="s">
        <v>470</v>
      </c>
      <c r="L12" s="59" t="s">
        <v>471</v>
      </c>
      <c r="M12" s="21" t="s">
        <v>277</v>
      </c>
      <c r="N12" s="21" t="s">
        <v>277</v>
      </c>
      <c r="O12" s="25">
        <v>46309.0</v>
      </c>
      <c r="P12" s="21" t="s">
        <v>490</v>
      </c>
      <c r="Q12" s="21" t="s">
        <v>492</v>
      </c>
      <c r="R12" s="9"/>
    </row>
    <row r="13" ht="63.0" customHeight="1">
      <c r="A13" s="55" t="s">
        <v>495</v>
      </c>
      <c r="B13" s="55" t="s">
        <v>423</v>
      </c>
      <c r="C13" s="44" t="s">
        <v>496</v>
      </c>
      <c r="D13" s="44" t="s">
        <v>497</v>
      </c>
      <c r="E13" s="76" t="s">
        <v>498</v>
      </c>
      <c r="F13" s="46" t="s">
        <v>499</v>
      </c>
      <c r="G13" s="44" t="s">
        <v>500</v>
      </c>
      <c r="H13" s="44" t="s">
        <v>501</v>
      </c>
      <c r="I13" s="57" t="s">
        <v>32</v>
      </c>
      <c r="J13" s="33" t="s">
        <v>121</v>
      </c>
      <c r="K13" s="38" t="s">
        <v>504</v>
      </c>
      <c r="L13" s="59" t="s">
        <v>505</v>
      </c>
      <c r="M13" s="21" t="s">
        <v>277</v>
      </c>
      <c r="N13" s="21" t="s">
        <v>277</v>
      </c>
      <c r="O13" s="25">
        <v>46309.0</v>
      </c>
      <c r="P13" s="19" t="s">
        <v>523</v>
      </c>
      <c r="Q13" s="56"/>
    </row>
    <row r="14" ht="62.25" customHeight="1">
      <c r="A14" s="55" t="s">
        <v>525</v>
      </c>
      <c r="B14" s="55" t="s">
        <v>526</v>
      </c>
      <c r="C14" s="44" t="s">
        <v>527</v>
      </c>
      <c r="D14" s="44" t="s">
        <v>528</v>
      </c>
      <c r="E14" s="76" t="s">
        <v>530</v>
      </c>
      <c r="F14" s="21"/>
      <c r="G14" s="44" t="s">
        <v>531</v>
      </c>
      <c r="H14" s="44" t="s">
        <v>532</v>
      </c>
      <c r="I14" s="33" t="s">
        <v>32</v>
      </c>
      <c r="J14" s="33" t="s">
        <v>89</v>
      </c>
      <c r="K14" s="38" t="s">
        <v>534</v>
      </c>
      <c r="L14" s="59" t="s">
        <v>537</v>
      </c>
      <c r="M14" s="21" t="s">
        <v>277</v>
      </c>
      <c r="N14" s="21" t="s">
        <v>277</v>
      </c>
      <c r="O14" s="25">
        <v>46309.0</v>
      </c>
      <c r="P14" s="19" t="s">
        <v>554</v>
      </c>
      <c r="Q14" s="56"/>
    </row>
    <row r="15" ht="63.75" customHeight="1">
      <c r="A15" s="55" t="s">
        <v>555</v>
      </c>
      <c r="B15" s="55" t="s">
        <v>283</v>
      </c>
      <c r="C15" s="44" t="s">
        <v>557</v>
      </c>
      <c r="D15" s="44" t="s">
        <v>558</v>
      </c>
      <c r="E15" s="76" t="s">
        <v>561</v>
      </c>
      <c r="F15" s="84" t="s">
        <v>290</v>
      </c>
      <c r="G15" s="44" t="s">
        <v>567</v>
      </c>
      <c r="H15" s="44" t="s">
        <v>569</v>
      </c>
      <c r="I15" s="57" t="s">
        <v>32</v>
      </c>
      <c r="J15" s="33" t="s">
        <v>89</v>
      </c>
      <c r="K15" s="38" t="s">
        <v>262</v>
      </c>
      <c r="L15" s="59" t="s">
        <v>570</v>
      </c>
      <c r="M15" s="21" t="s">
        <v>277</v>
      </c>
      <c r="N15" s="21" t="s">
        <v>277</v>
      </c>
      <c r="O15" s="25">
        <v>46309.0</v>
      </c>
      <c r="P15" s="19" t="s">
        <v>574</v>
      </c>
      <c r="Q15" s="56"/>
    </row>
    <row r="16" ht="63.75" customHeight="1">
      <c r="A16" s="55" t="s">
        <v>575</v>
      </c>
      <c r="B16" s="55" t="s">
        <v>283</v>
      </c>
      <c r="C16" s="44" t="s">
        <v>577</v>
      </c>
      <c r="D16" s="44" t="s">
        <v>579</v>
      </c>
      <c r="E16" s="76" t="s">
        <v>580</v>
      </c>
      <c r="F16" s="84" t="s">
        <v>582</v>
      </c>
      <c r="G16" s="66" t="s">
        <v>585</v>
      </c>
      <c r="H16" s="44" t="s">
        <v>587</v>
      </c>
      <c r="I16" s="33" t="s">
        <v>32</v>
      </c>
      <c r="J16" s="33" t="s">
        <v>89</v>
      </c>
      <c r="K16" s="38" t="s">
        <v>589</v>
      </c>
      <c r="L16" s="59" t="s">
        <v>590</v>
      </c>
      <c r="M16" s="21" t="s">
        <v>277</v>
      </c>
      <c r="N16" s="21" t="s">
        <v>277</v>
      </c>
      <c r="O16" s="25">
        <v>46309.0</v>
      </c>
      <c r="P16" s="19" t="s">
        <v>593</v>
      </c>
      <c r="Q16" s="56"/>
    </row>
    <row r="17" ht="62.25" customHeight="1">
      <c r="A17" s="55" t="s">
        <v>594</v>
      </c>
      <c r="B17" s="55" t="s">
        <v>330</v>
      </c>
      <c r="C17" s="66" t="s">
        <v>595</v>
      </c>
      <c r="D17" s="44" t="s">
        <v>596</v>
      </c>
      <c r="E17" s="69" t="s">
        <v>597</v>
      </c>
      <c r="F17" s="24" t="s">
        <v>598</v>
      </c>
      <c r="G17" s="19" t="s">
        <v>599</v>
      </c>
      <c r="H17" s="44" t="s">
        <v>601</v>
      </c>
      <c r="I17" s="33" t="s">
        <v>32</v>
      </c>
      <c r="J17" s="33" t="s">
        <v>89</v>
      </c>
      <c r="K17" s="38" t="s">
        <v>312</v>
      </c>
      <c r="L17" s="59" t="s">
        <v>606</v>
      </c>
      <c r="M17" s="21" t="s">
        <v>277</v>
      </c>
      <c r="N17" s="21" t="s">
        <v>277</v>
      </c>
      <c r="O17" s="25">
        <v>46309.0</v>
      </c>
      <c r="P17" s="19" t="s">
        <v>611</v>
      </c>
      <c r="Q17" s="56"/>
    </row>
    <row r="18" ht="62.25" customHeight="1">
      <c r="A18" s="55" t="s">
        <v>612</v>
      </c>
      <c r="B18" s="55" t="s">
        <v>304</v>
      </c>
      <c r="C18" s="44" t="s">
        <v>613</v>
      </c>
      <c r="D18" s="44" t="s">
        <v>614</v>
      </c>
      <c r="E18" s="69" t="s">
        <v>615</v>
      </c>
      <c r="F18" s="83" t="s">
        <v>308</v>
      </c>
      <c r="G18" s="44" t="s">
        <v>616</v>
      </c>
      <c r="H18" s="44" t="s">
        <v>617</v>
      </c>
      <c r="I18" s="57" t="s">
        <v>32</v>
      </c>
      <c r="J18" s="33" t="s">
        <v>121</v>
      </c>
      <c r="K18" s="38" t="s">
        <v>293</v>
      </c>
      <c r="L18" s="59" t="s">
        <v>618</v>
      </c>
      <c r="M18" s="21" t="s">
        <v>277</v>
      </c>
      <c r="N18" s="21" t="s">
        <v>277</v>
      </c>
      <c r="O18" s="25">
        <v>46309.0</v>
      </c>
      <c r="P18" s="19" t="s">
        <v>628</v>
      </c>
      <c r="Q18" s="56"/>
    </row>
    <row r="19" ht="64.5" customHeight="1">
      <c r="A19" s="55" t="s">
        <v>629</v>
      </c>
      <c r="B19" s="55" t="s">
        <v>283</v>
      </c>
      <c r="C19" s="44" t="s">
        <v>630</v>
      </c>
      <c r="D19" s="44" t="s">
        <v>631</v>
      </c>
      <c r="E19" s="69" t="s">
        <v>632</v>
      </c>
      <c r="F19" s="83" t="s">
        <v>633</v>
      </c>
      <c r="G19" s="44" t="s">
        <v>634</v>
      </c>
      <c r="H19" s="44" t="s">
        <v>635</v>
      </c>
      <c r="I19" s="33" t="s">
        <v>32</v>
      </c>
      <c r="J19" s="33" t="s">
        <v>121</v>
      </c>
      <c r="K19" s="38" t="s">
        <v>293</v>
      </c>
      <c r="L19" s="59" t="s">
        <v>636</v>
      </c>
      <c r="M19" s="21" t="s">
        <v>277</v>
      </c>
      <c r="N19" s="21" t="s">
        <v>277</v>
      </c>
      <c r="O19" s="25">
        <v>46309.0</v>
      </c>
      <c r="P19" s="19" t="s">
        <v>643</v>
      </c>
      <c r="Q19" s="56"/>
    </row>
    <row r="20" ht="65.25" customHeight="1">
      <c r="A20" s="55" t="s">
        <v>644</v>
      </c>
      <c r="B20" s="55" t="s">
        <v>645</v>
      </c>
      <c r="C20" s="44" t="s">
        <v>647</v>
      </c>
      <c r="D20" s="44" t="s">
        <v>649</v>
      </c>
      <c r="E20" s="69" t="s">
        <v>650</v>
      </c>
      <c r="F20" s="24" t="s">
        <v>651</v>
      </c>
      <c r="G20" s="44" t="s">
        <v>652</v>
      </c>
      <c r="H20" s="44" t="s">
        <v>653</v>
      </c>
      <c r="I20" s="57" t="s">
        <v>32</v>
      </c>
      <c r="J20" s="33" t="s">
        <v>89</v>
      </c>
      <c r="K20" s="38" t="s">
        <v>262</v>
      </c>
      <c r="L20" s="59" t="s">
        <v>654</v>
      </c>
      <c r="M20" s="21" t="s">
        <v>277</v>
      </c>
      <c r="N20" s="21" t="s">
        <v>277</v>
      </c>
      <c r="O20" s="25">
        <v>46309.0</v>
      </c>
      <c r="P20" s="19" t="s">
        <v>655</v>
      </c>
      <c r="Q20" s="56"/>
    </row>
    <row r="21" ht="60.75" customHeight="1">
      <c r="A21" s="55" t="s">
        <v>656</v>
      </c>
      <c r="B21" s="55" t="s">
        <v>645</v>
      </c>
      <c r="C21" s="44" t="s">
        <v>657</v>
      </c>
      <c r="D21" s="44" t="s">
        <v>659</v>
      </c>
      <c r="E21" s="69" t="s">
        <v>660</v>
      </c>
      <c r="F21" s="83" t="s">
        <v>662</v>
      </c>
      <c r="G21" s="66" t="s">
        <v>664</v>
      </c>
      <c r="H21" s="44" t="s">
        <v>666</v>
      </c>
      <c r="I21" s="33" t="s">
        <v>32</v>
      </c>
      <c r="J21" s="33" t="s">
        <v>70</v>
      </c>
      <c r="K21" s="38" t="s">
        <v>669</v>
      </c>
      <c r="L21" s="59" t="s">
        <v>670</v>
      </c>
      <c r="M21" s="21" t="s">
        <v>277</v>
      </c>
      <c r="N21" s="21" t="s">
        <v>277</v>
      </c>
      <c r="O21" s="25">
        <v>46309.0</v>
      </c>
      <c r="P21" s="19" t="s">
        <v>673</v>
      </c>
      <c r="Q21" s="56"/>
    </row>
    <row r="22" ht="60.75" customHeight="1">
      <c r="A22" s="55" t="s">
        <v>674</v>
      </c>
      <c r="B22" s="66"/>
      <c r="C22" s="66" t="s">
        <v>675</v>
      </c>
      <c r="D22" s="44" t="s">
        <v>676</v>
      </c>
      <c r="E22" s="69" t="s">
        <v>678</v>
      </c>
      <c r="F22" s="69" t="s">
        <v>290</v>
      </c>
      <c r="G22" s="44" t="s">
        <v>679</v>
      </c>
      <c r="H22" s="44" t="s">
        <v>680</v>
      </c>
      <c r="I22" s="33" t="s">
        <v>32</v>
      </c>
      <c r="J22" s="33" t="s">
        <v>121</v>
      </c>
      <c r="K22" s="38" t="s">
        <v>681</v>
      </c>
      <c r="L22" s="59" t="s">
        <v>682</v>
      </c>
      <c r="M22" s="21" t="s">
        <v>277</v>
      </c>
      <c r="N22" s="21" t="s">
        <v>277</v>
      </c>
      <c r="O22" s="25">
        <v>46309.0</v>
      </c>
      <c r="P22" s="19" t="s">
        <v>688</v>
      </c>
      <c r="Q22" s="56"/>
    </row>
    <row r="23" ht="63.0" customHeight="1">
      <c r="A23" s="55" t="s">
        <v>689</v>
      </c>
      <c r="B23" s="55"/>
      <c r="C23" s="44" t="s">
        <v>690</v>
      </c>
      <c r="D23" s="44" t="s">
        <v>691</v>
      </c>
      <c r="E23" s="69" t="s">
        <v>692</v>
      </c>
      <c r="F23" s="83" t="s">
        <v>693</v>
      </c>
      <c r="G23" s="44" t="s">
        <v>694</v>
      </c>
      <c r="H23" s="44" t="s">
        <v>695</v>
      </c>
      <c r="I23" s="57" t="s">
        <v>32</v>
      </c>
      <c r="J23" s="33" t="s">
        <v>89</v>
      </c>
      <c r="K23" s="38" t="s">
        <v>696</v>
      </c>
      <c r="L23" s="59" t="s">
        <v>697</v>
      </c>
      <c r="M23" s="21" t="s">
        <v>277</v>
      </c>
      <c r="N23" s="21" t="s">
        <v>277</v>
      </c>
      <c r="O23" s="25">
        <v>46309.0</v>
      </c>
      <c r="P23" s="19" t="s">
        <v>698</v>
      </c>
      <c r="Q23" s="56"/>
    </row>
    <row r="24" ht="61.5" customHeight="1">
      <c r="A24" s="55" t="s">
        <v>699</v>
      </c>
      <c r="B24" s="55" t="s">
        <v>700</v>
      </c>
      <c r="C24" s="44" t="s">
        <v>701</v>
      </c>
      <c r="D24" s="44" t="s">
        <v>702</v>
      </c>
      <c r="E24" s="69" t="s">
        <v>703</v>
      </c>
      <c r="F24" s="83" t="s">
        <v>704</v>
      </c>
      <c r="G24" s="44" t="s">
        <v>705</v>
      </c>
      <c r="H24" s="44" t="s">
        <v>706</v>
      </c>
      <c r="I24" s="33" t="s">
        <v>32</v>
      </c>
      <c r="J24" s="33" t="s">
        <v>121</v>
      </c>
      <c r="K24" s="38" t="s">
        <v>707</v>
      </c>
      <c r="L24" s="85" t="s">
        <v>708</v>
      </c>
      <c r="M24" s="21" t="s">
        <v>277</v>
      </c>
      <c r="N24" s="21" t="s">
        <v>277</v>
      </c>
      <c r="O24" s="25">
        <v>46309.0</v>
      </c>
      <c r="P24" s="19" t="s">
        <v>709</v>
      </c>
      <c r="Q24" s="56"/>
    </row>
    <row r="25" ht="63.0" customHeight="1">
      <c r="A25" s="55" t="s">
        <v>710</v>
      </c>
      <c r="B25" s="55" t="s">
        <v>700</v>
      </c>
      <c r="C25" s="44" t="s">
        <v>711</v>
      </c>
      <c r="D25" s="44" t="s">
        <v>712</v>
      </c>
      <c r="E25" s="69" t="s">
        <v>713</v>
      </c>
      <c r="F25" s="83" t="s">
        <v>714</v>
      </c>
      <c r="G25" s="44" t="s">
        <v>715</v>
      </c>
      <c r="H25" s="19" t="s">
        <v>716</v>
      </c>
      <c r="I25" s="57" t="s">
        <v>32</v>
      </c>
      <c r="J25" s="33" t="s">
        <v>121</v>
      </c>
      <c r="K25" s="38" t="s">
        <v>707</v>
      </c>
      <c r="L25" s="59" t="s">
        <v>717</v>
      </c>
      <c r="M25" s="21" t="s">
        <v>277</v>
      </c>
      <c r="N25" s="21" t="s">
        <v>277</v>
      </c>
      <c r="O25" s="25">
        <v>46309.0</v>
      </c>
      <c r="P25" s="19" t="s">
        <v>718</v>
      </c>
      <c r="Q25" s="56"/>
    </row>
    <row r="26" ht="63.0" customHeight="1">
      <c r="A26" s="55" t="s">
        <v>719</v>
      </c>
      <c r="B26" s="55" t="s">
        <v>720</v>
      </c>
      <c r="C26" s="44" t="s">
        <v>721</v>
      </c>
      <c r="D26" s="44" t="s">
        <v>722</v>
      </c>
      <c r="E26" s="69" t="s">
        <v>723</v>
      </c>
      <c r="F26" s="83" t="s">
        <v>724</v>
      </c>
      <c r="G26" s="66" t="s">
        <v>725</v>
      </c>
      <c r="H26" s="44" t="s">
        <v>726</v>
      </c>
      <c r="I26" s="33" t="s">
        <v>32</v>
      </c>
      <c r="J26" s="33" t="s">
        <v>121</v>
      </c>
      <c r="K26" s="38" t="s">
        <v>707</v>
      </c>
      <c r="L26" s="59" t="s">
        <v>727</v>
      </c>
      <c r="M26" s="21" t="s">
        <v>277</v>
      </c>
      <c r="N26" s="21" t="s">
        <v>277</v>
      </c>
      <c r="O26" s="25">
        <v>46309.0</v>
      </c>
      <c r="P26" s="19" t="s">
        <v>728</v>
      </c>
      <c r="Q26" s="56"/>
    </row>
    <row r="27" ht="62.25" customHeight="1">
      <c r="A27" s="55" t="s">
        <v>729</v>
      </c>
      <c r="B27" s="55" t="s">
        <v>720</v>
      </c>
      <c r="C27" s="66" t="s">
        <v>730</v>
      </c>
      <c r="D27" s="44" t="s">
        <v>731</v>
      </c>
      <c r="E27" s="69" t="s">
        <v>732</v>
      </c>
      <c r="F27" s="69" t="s">
        <v>733</v>
      </c>
      <c r="G27" s="44" t="s">
        <v>734</v>
      </c>
      <c r="H27" s="44" t="s">
        <v>735</v>
      </c>
      <c r="I27" s="33" t="s">
        <v>32</v>
      </c>
      <c r="J27" s="33" t="s">
        <v>121</v>
      </c>
      <c r="K27" s="38" t="s">
        <v>707</v>
      </c>
      <c r="L27" s="59" t="s">
        <v>736</v>
      </c>
      <c r="M27" s="21" t="s">
        <v>277</v>
      </c>
      <c r="N27" s="21" t="s">
        <v>277</v>
      </c>
      <c r="O27" s="25">
        <v>46309.0</v>
      </c>
      <c r="P27" s="19" t="s">
        <v>737</v>
      </c>
      <c r="Q27" s="56"/>
    </row>
    <row r="28" ht="71.25" customHeight="1">
      <c r="A28" s="55" t="s">
        <v>738</v>
      </c>
      <c r="B28" s="55"/>
      <c r="C28" s="19" t="s">
        <v>739</v>
      </c>
      <c r="D28" s="19" t="s">
        <v>740</v>
      </c>
      <c r="E28" s="46" t="s">
        <v>741</v>
      </c>
      <c r="F28" s="83"/>
      <c r="G28" s="19" t="s">
        <v>742</v>
      </c>
      <c r="H28" s="19" t="s">
        <v>743</v>
      </c>
      <c r="I28" s="33" t="s">
        <v>32</v>
      </c>
      <c r="J28" s="33" t="s">
        <v>89</v>
      </c>
      <c r="K28" s="30" t="s">
        <v>744</v>
      </c>
      <c r="L28" s="59" t="s">
        <v>745</v>
      </c>
      <c r="M28" s="21" t="s">
        <v>224</v>
      </c>
      <c r="N28" s="21" t="s">
        <v>224</v>
      </c>
      <c r="O28" s="25">
        <v>46310.0</v>
      </c>
      <c r="P28" s="19" t="s">
        <v>746</v>
      </c>
      <c r="Q28" s="56"/>
    </row>
    <row r="29" ht="80.25" customHeight="1">
      <c r="A29" s="55" t="s">
        <v>747</v>
      </c>
      <c r="B29" s="55"/>
      <c r="C29" s="19" t="s">
        <v>748</v>
      </c>
      <c r="D29" s="19" t="s">
        <v>749</v>
      </c>
      <c r="E29" s="46" t="s">
        <v>750</v>
      </c>
      <c r="F29" s="69"/>
      <c r="G29" s="19" t="s">
        <v>751</v>
      </c>
      <c r="H29" s="19" t="s">
        <v>752</v>
      </c>
      <c r="I29" s="33" t="s">
        <v>32</v>
      </c>
      <c r="J29" s="33" t="s">
        <v>35</v>
      </c>
      <c r="K29" s="30" t="s">
        <v>753</v>
      </c>
      <c r="L29" s="59" t="s">
        <v>754</v>
      </c>
      <c r="M29" s="21" t="s">
        <v>224</v>
      </c>
      <c r="N29" s="21" t="s">
        <v>224</v>
      </c>
      <c r="O29" s="25">
        <v>46310.0</v>
      </c>
      <c r="P29" s="19" t="s">
        <v>755</v>
      </c>
      <c r="Q29" s="56"/>
    </row>
    <row r="30" ht="64.5" customHeight="1">
      <c r="A30" s="55" t="s">
        <v>756</v>
      </c>
      <c r="B30" s="65"/>
      <c r="C30" s="44" t="s">
        <v>757</v>
      </c>
      <c r="D30" s="44" t="s">
        <v>758</v>
      </c>
      <c r="E30" s="76" t="s">
        <v>759</v>
      </c>
      <c r="F30" s="83" t="s">
        <v>760</v>
      </c>
      <c r="G30" s="44" t="s">
        <v>761</v>
      </c>
      <c r="H30" s="44" t="s">
        <v>762</v>
      </c>
      <c r="I30" s="57" t="s">
        <v>32</v>
      </c>
      <c r="J30" s="33" t="s">
        <v>121</v>
      </c>
      <c r="K30" s="38" t="s">
        <v>763</v>
      </c>
      <c r="L30" s="59" t="s">
        <v>764</v>
      </c>
      <c r="M30" s="21" t="s">
        <v>277</v>
      </c>
      <c r="N30" s="21" t="s">
        <v>277</v>
      </c>
      <c r="O30" s="25">
        <v>46310.0</v>
      </c>
      <c r="P30" s="19" t="s">
        <v>765</v>
      </c>
      <c r="Q30" s="56"/>
    </row>
    <row r="31" ht="63.75" customHeight="1">
      <c r="A31" s="55" t="s">
        <v>766</v>
      </c>
      <c r="B31" s="86" t="s">
        <v>283</v>
      </c>
      <c r="C31" s="44" t="s">
        <v>767</v>
      </c>
      <c r="D31" s="44" t="s">
        <v>768</v>
      </c>
      <c r="E31" s="76" t="s">
        <v>759</v>
      </c>
      <c r="F31" s="83" t="s">
        <v>769</v>
      </c>
      <c r="G31" s="44" t="s">
        <v>770</v>
      </c>
      <c r="H31" s="44" t="s">
        <v>771</v>
      </c>
      <c r="I31" s="33" t="s">
        <v>32</v>
      </c>
      <c r="J31" s="33" t="s">
        <v>121</v>
      </c>
      <c r="K31" s="38" t="s">
        <v>763</v>
      </c>
      <c r="L31" s="85" t="s">
        <v>772</v>
      </c>
      <c r="M31" s="21" t="s">
        <v>277</v>
      </c>
      <c r="N31" s="21" t="s">
        <v>277</v>
      </c>
      <c r="O31" s="25">
        <v>46310.0</v>
      </c>
      <c r="P31" s="19" t="s">
        <v>765</v>
      </c>
      <c r="Q31" s="56"/>
    </row>
    <row r="32" ht="63.0" customHeight="1">
      <c r="A32" s="55" t="s">
        <v>773</v>
      </c>
      <c r="B32" s="86" t="s">
        <v>283</v>
      </c>
      <c r="C32" s="44" t="s">
        <v>774</v>
      </c>
      <c r="D32" s="44" t="s">
        <v>775</v>
      </c>
      <c r="E32" s="76" t="s">
        <v>759</v>
      </c>
      <c r="F32" s="83" t="s">
        <v>776</v>
      </c>
      <c r="G32" s="44" t="s">
        <v>777</v>
      </c>
      <c r="H32" s="66" t="s">
        <v>778</v>
      </c>
      <c r="I32" s="57" t="s">
        <v>32</v>
      </c>
      <c r="J32" s="33" t="s">
        <v>89</v>
      </c>
      <c r="K32" s="38" t="s">
        <v>763</v>
      </c>
      <c r="L32" s="59" t="s">
        <v>779</v>
      </c>
      <c r="M32" s="21" t="s">
        <v>277</v>
      </c>
      <c r="N32" s="21" t="s">
        <v>277</v>
      </c>
      <c r="O32" s="25">
        <v>46310.0</v>
      </c>
      <c r="P32" s="19" t="s">
        <v>765</v>
      </c>
      <c r="Q32" s="56"/>
    </row>
    <row r="33" ht="65.25" customHeight="1">
      <c r="A33" s="55" t="s">
        <v>780</v>
      </c>
      <c r="B33" s="86" t="s">
        <v>645</v>
      </c>
      <c r="C33" s="44" t="s">
        <v>781</v>
      </c>
      <c r="D33" s="44" t="s">
        <v>782</v>
      </c>
      <c r="E33" s="76" t="s">
        <v>759</v>
      </c>
      <c r="F33" s="83" t="s">
        <v>783</v>
      </c>
      <c r="G33" s="66" t="s">
        <v>784</v>
      </c>
      <c r="H33" s="44" t="s">
        <v>785</v>
      </c>
      <c r="I33" s="33" t="s">
        <v>32</v>
      </c>
      <c r="J33" s="33" t="s">
        <v>89</v>
      </c>
      <c r="K33" s="38" t="s">
        <v>763</v>
      </c>
      <c r="L33" s="59" t="s">
        <v>786</v>
      </c>
      <c r="M33" s="21" t="s">
        <v>277</v>
      </c>
      <c r="N33" s="21" t="s">
        <v>277</v>
      </c>
      <c r="O33" s="25">
        <v>46310.0</v>
      </c>
      <c r="P33" s="19" t="s">
        <v>765</v>
      </c>
      <c r="Q33" s="56"/>
    </row>
    <row r="34" ht="65.25" customHeight="1">
      <c r="A34" s="55" t="s">
        <v>787</v>
      </c>
      <c r="B34" s="86" t="s">
        <v>362</v>
      </c>
      <c r="C34" s="66" t="s">
        <v>788</v>
      </c>
      <c r="D34" s="44" t="s">
        <v>789</v>
      </c>
      <c r="E34" s="76" t="s">
        <v>790</v>
      </c>
      <c r="F34" s="69" t="s">
        <v>791</v>
      </c>
      <c r="G34" s="44" t="s">
        <v>792</v>
      </c>
      <c r="H34" s="44" t="s">
        <v>793</v>
      </c>
      <c r="I34" s="33" t="s">
        <v>32</v>
      </c>
      <c r="J34" s="87" t="s">
        <v>121</v>
      </c>
      <c r="K34" s="38" t="s">
        <v>763</v>
      </c>
      <c r="L34" s="88" t="s">
        <v>794</v>
      </c>
      <c r="M34" s="21" t="s">
        <v>279</v>
      </c>
      <c r="N34" s="21" t="s">
        <v>279</v>
      </c>
      <c r="O34" s="25">
        <v>46310.0</v>
      </c>
      <c r="P34" s="19" t="s">
        <v>804</v>
      </c>
      <c r="Q34" s="56"/>
    </row>
    <row r="35" ht="78.75" customHeight="1">
      <c r="A35" s="55" t="s">
        <v>805</v>
      </c>
      <c r="B35" s="65"/>
      <c r="C35" s="66" t="s">
        <v>807</v>
      </c>
      <c r="D35" s="66" t="s">
        <v>808</v>
      </c>
      <c r="E35" s="84" t="s">
        <v>790</v>
      </c>
      <c r="F35" s="83" t="s">
        <v>809</v>
      </c>
      <c r="G35" s="66" t="s">
        <v>810</v>
      </c>
      <c r="H35" s="66" t="s">
        <v>811</v>
      </c>
      <c r="I35" s="33" t="s">
        <v>32</v>
      </c>
      <c r="J35" s="87" t="s">
        <v>89</v>
      </c>
      <c r="K35" s="90" t="s">
        <v>763</v>
      </c>
      <c r="L35" s="88" t="s">
        <v>813</v>
      </c>
      <c r="M35" s="21" t="s">
        <v>279</v>
      </c>
      <c r="N35" s="21" t="s">
        <v>279</v>
      </c>
      <c r="O35" s="25">
        <v>46310.0</v>
      </c>
      <c r="P35" s="19" t="s">
        <v>804</v>
      </c>
      <c r="Q35" s="56"/>
    </row>
    <row r="36" ht="78.75" customHeight="1">
      <c r="A36" s="55" t="s">
        <v>823</v>
      </c>
      <c r="B36" s="86" t="s">
        <v>362</v>
      </c>
      <c r="C36" s="66" t="s">
        <v>825</v>
      </c>
      <c r="D36" s="66" t="s">
        <v>826</v>
      </c>
      <c r="E36" s="84" t="s">
        <v>790</v>
      </c>
      <c r="F36" s="69" t="s">
        <v>827</v>
      </c>
      <c r="G36" s="66" t="s">
        <v>828</v>
      </c>
      <c r="H36" s="66" t="s">
        <v>829</v>
      </c>
      <c r="I36" s="33" t="s">
        <v>32</v>
      </c>
      <c r="J36" s="87" t="s">
        <v>121</v>
      </c>
      <c r="K36" s="90" t="s">
        <v>763</v>
      </c>
      <c r="L36" s="88" t="s">
        <v>832</v>
      </c>
      <c r="M36" s="21" t="s">
        <v>279</v>
      </c>
      <c r="N36" s="21" t="s">
        <v>279</v>
      </c>
      <c r="O36" s="25">
        <v>46310.0</v>
      </c>
      <c r="P36" s="19" t="s">
        <v>804</v>
      </c>
      <c r="Q36" s="5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Q1"/>
    <mergeCell ref="A2:Q2"/>
  </mergeCells>
  <conditionalFormatting sqref="I4:I5 I7 I9 I11 I13 I15 I18 I20 I23 I25 I30 I32">
    <cfRule type="cellIs" dxfId="0" priority="1" operator="equal">
      <formula>"Crítico"</formula>
    </cfRule>
  </conditionalFormatting>
  <conditionalFormatting sqref="I4:I5 I7 I9 I11 I13 I15 I18 I20 I23 I25 I30 I32">
    <cfRule type="cellIs" dxfId="1" priority="2" operator="equal">
      <formula>"Alto"</formula>
    </cfRule>
  </conditionalFormatting>
  <conditionalFormatting sqref="I4:I5 I7 I9 I11 I13 I15 I18 I20 I23 I25 I30 I32">
    <cfRule type="cellIs" dxfId="0" priority="3" operator="equal">
      <formula>"MEDIO"</formula>
    </cfRule>
  </conditionalFormatting>
  <conditionalFormatting sqref="I4:I5 I7 I9 I11 I13 I15 I18 I20 I23 I25 I30 I32">
    <cfRule type="cellIs" dxfId="2" priority="4" operator="equal">
      <formula>"N/A"</formula>
    </cfRule>
  </conditionalFormatting>
  <conditionalFormatting sqref="I4:I5 I7 I9 I11 I13 I15 I18 I20 I23 I25 I30 I32">
    <cfRule type="cellIs" dxfId="3" priority="5" operator="equal">
      <formula>"NOT RUN"</formula>
    </cfRule>
  </conditionalFormatting>
  <dataValidations>
    <dataValidation type="list" allowBlank="1" sqref="J4:J36">
      <formula1>"Crítica,Alta,Media,Baja,Muy Baja"</formula1>
    </dataValidation>
    <dataValidation type="list" allowBlank="1" sqref="I4:I36">
      <formula1>"NOT RUN,PASS,FAIL,BLOCKED,N/A"</formula1>
    </dataValidation>
  </dataValidations>
  <hyperlinks>
    <hyperlink r:id="rId1" ref="L5"/>
    <hyperlink r:id="rId2" ref="L6"/>
    <hyperlink r:id="rId3" ref="L7"/>
    <hyperlink r:id="rId4" ref="L8"/>
    <hyperlink r:id="rId5" ref="L9"/>
    <hyperlink r:id="rId6" ref="L10"/>
    <hyperlink r:id="rId7" ref="L11"/>
    <hyperlink r:id="rId8" ref="L12"/>
    <hyperlink r:id="rId9" ref="L13"/>
    <hyperlink r:id="rId10" ref="L14"/>
    <hyperlink r:id="rId11" ref="L15"/>
    <hyperlink r:id="rId12" ref="L16"/>
    <hyperlink r:id="rId13" ref="L17"/>
    <hyperlink r:id="rId14" ref="L18"/>
    <hyperlink r:id="rId15" ref="L19"/>
    <hyperlink r:id="rId16" ref="L20"/>
    <hyperlink r:id="rId17" ref="L21"/>
    <hyperlink r:id="rId18" ref="L22"/>
    <hyperlink r:id="rId19" ref="L23"/>
    <hyperlink r:id="rId20" ref="L24"/>
    <hyperlink r:id="rId21" ref="L25"/>
    <hyperlink r:id="rId22" ref="L26"/>
    <hyperlink r:id="rId23" ref="L27"/>
    <hyperlink r:id="rId24" ref="L28"/>
    <hyperlink r:id="rId25" ref="L29"/>
    <hyperlink r:id="rId26" ref="L30"/>
    <hyperlink r:id="rId27" ref="L31"/>
    <hyperlink r:id="rId28" ref="L32"/>
    <hyperlink r:id="rId29" ref="L33"/>
    <hyperlink r:id="rId30" ref="L34"/>
    <hyperlink r:id="rId31" ref="L35"/>
    <hyperlink r:id="rId32" ref="L36"/>
  </hyperlinks>
  <printOptions gridLines="1" horizontalCentered="1"/>
  <pageMargins bottom="0.75" footer="0.0" header="0.0" left="0.7" right="0.7" top="0.75"/>
  <pageSetup fitToHeight="0" paperSize="9" cellComments="atEnd" orientation="landscape" pageOrder="overThenDown"/>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2" max="12" width="22.38"/>
  </cols>
  <sheetData>
    <row r="1">
      <c r="A1" s="53" t="s">
        <v>1</v>
      </c>
    </row>
    <row r="2">
      <c r="A2" s="4" t="s">
        <v>4</v>
      </c>
      <c r="B2" s="4" t="s">
        <v>7</v>
      </c>
      <c r="C2" s="4" t="s">
        <v>8</v>
      </c>
      <c r="D2" s="4" t="s">
        <v>9</v>
      </c>
      <c r="E2" s="4" t="s">
        <v>10</v>
      </c>
      <c r="F2" s="4" t="s">
        <v>11</v>
      </c>
      <c r="G2" s="4" t="s">
        <v>12</v>
      </c>
      <c r="H2" s="4" t="s">
        <v>13</v>
      </c>
      <c r="I2" s="4" t="s">
        <v>14</v>
      </c>
      <c r="J2" s="4" t="s">
        <v>15</v>
      </c>
      <c r="K2" s="4" t="s">
        <v>16</v>
      </c>
      <c r="L2" s="4" t="s">
        <v>17</v>
      </c>
      <c r="M2" s="4" t="s">
        <v>18</v>
      </c>
      <c r="N2" s="4" t="s">
        <v>19</v>
      </c>
      <c r="O2" s="4" t="s">
        <v>20</v>
      </c>
      <c r="P2" s="4" t="s">
        <v>21</v>
      </c>
    </row>
    <row r="3">
      <c r="A3" s="11" t="s">
        <v>30</v>
      </c>
      <c r="B3" s="12" t="s">
        <v>33</v>
      </c>
      <c r="C3" s="12" t="s">
        <v>34</v>
      </c>
      <c r="D3" s="51" t="s">
        <v>36</v>
      </c>
      <c r="E3" s="51" t="s">
        <v>38</v>
      </c>
      <c r="F3" s="12" t="s">
        <v>39</v>
      </c>
      <c r="G3" s="12" t="s">
        <v>40</v>
      </c>
      <c r="H3" s="14" t="s">
        <v>41</v>
      </c>
      <c r="I3" s="14" t="s">
        <v>35</v>
      </c>
      <c r="J3" s="12" t="s">
        <v>42</v>
      </c>
      <c r="K3" s="12" t="s">
        <v>43</v>
      </c>
      <c r="L3" s="12" t="s">
        <v>44</v>
      </c>
      <c r="M3" s="12" t="s">
        <v>45</v>
      </c>
      <c r="N3" s="12" t="s">
        <v>46</v>
      </c>
      <c r="O3" s="12" t="s">
        <v>47</v>
      </c>
      <c r="P3" s="12" t="s">
        <v>274</v>
      </c>
    </row>
    <row r="4">
      <c r="A4" s="55" t="s">
        <v>276</v>
      </c>
      <c r="B4" s="19" t="s">
        <v>278</v>
      </c>
      <c r="C4" s="19" t="s">
        <v>280</v>
      </c>
      <c r="D4" s="60" t="s">
        <v>281</v>
      </c>
      <c r="E4" s="61" t="s">
        <v>285</v>
      </c>
      <c r="F4" s="61" t="s">
        <v>286</v>
      </c>
      <c r="G4" s="61" t="s">
        <v>288</v>
      </c>
      <c r="H4" s="33" t="s">
        <v>32</v>
      </c>
      <c r="I4" s="33" t="s">
        <v>89</v>
      </c>
      <c r="J4" s="63" t="s">
        <v>295</v>
      </c>
      <c r="K4" s="21"/>
      <c r="L4" s="21" t="s">
        <v>54</v>
      </c>
      <c r="M4" s="21" t="s">
        <v>54</v>
      </c>
      <c r="N4" s="25">
        <v>46311.0</v>
      </c>
      <c r="O4" s="64" t="s">
        <v>311</v>
      </c>
      <c r="P4" s="56"/>
    </row>
    <row r="5">
      <c r="A5" s="55" t="s">
        <v>316</v>
      </c>
      <c r="B5" s="19" t="s">
        <v>319</v>
      </c>
      <c r="C5" s="19" t="s">
        <v>321</v>
      </c>
      <c r="D5" s="60" t="s">
        <v>281</v>
      </c>
      <c r="E5" s="60" t="s">
        <v>324</v>
      </c>
      <c r="F5" s="19" t="s">
        <v>326</v>
      </c>
      <c r="G5" s="19" t="s">
        <v>327</v>
      </c>
      <c r="H5" s="33" t="s">
        <v>32</v>
      </c>
      <c r="I5" s="33" t="s">
        <v>89</v>
      </c>
      <c r="J5" s="30" t="s">
        <v>333</v>
      </c>
      <c r="K5" s="21"/>
      <c r="L5" s="21" t="s">
        <v>54</v>
      </c>
      <c r="M5" s="21" t="s">
        <v>54</v>
      </c>
      <c r="N5" s="25">
        <v>46311.0</v>
      </c>
      <c r="O5" s="64" t="s">
        <v>345</v>
      </c>
      <c r="P5" s="56"/>
    </row>
    <row r="6">
      <c r="A6" s="65" t="s">
        <v>347</v>
      </c>
      <c r="B6" s="66" t="s">
        <v>348</v>
      </c>
      <c r="C6" s="44" t="s">
        <v>349</v>
      </c>
      <c r="D6" s="44" t="s">
        <v>351</v>
      </c>
      <c r="E6" s="44" t="s">
        <v>352</v>
      </c>
      <c r="F6" s="44" t="s">
        <v>353</v>
      </c>
      <c r="G6" s="44" t="s">
        <v>355</v>
      </c>
      <c r="H6" s="33" t="s">
        <v>32</v>
      </c>
      <c r="I6" s="33" t="s">
        <v>89</v>
      </c>
      <c r="J6" s="67" t="s">
        <v>333</v>
      </c>
      <c r="K6" s="64"/>
      <c r="L6" s="21" t="s">
        <v>54</v>
      </c>
      <c r="M6" s="21" t="s">
        <v>54</v>
      </c>
      <c r="N6" s="25">
        <v>46311.0</v>
      </c>
      <c r="O6" s="64" t="s">
        <v>369</v>
      </c>
      <c r="P6" s="56"/>
    </row>
    <row r="7">
      <c r="A7" s="65" t="s">
        <v>370</v>
      </c>
      <c r="B7" s="66" t="s">
        <v>371</v>
      </c>
      <c r="C7" s="44" t="s">
        <v>372</v>
      </c>
      <c r="D7" s="44" t="s">
        <v>351</v>
      </c>
      <c r="E7" s="44" t="s">
        <v>374</v>
      </c>
      <c r="F7" s="66" t="s">
        <v>375</v>
      </c>
      <c r="G7" s="66" t="s">
        <v>376</v>
      </c>
      <c r="H7" s="33" t="s">
        <v>32</v>
      </c>
      <c r="I7" s="33" t="s">
        <v>121</v>
      </c>
      <c r="J7" s="67" t="s">
        <v>378</v>
      </c>
      <c r="K7" s="64"/>
      <c r="L7" s="21" t="s">
        <v>54</v>
      </c>
      <c r="M7" s="21" t="s">
        <v>54</v>
      </c>
      <c r="N7" s="25">
        <v>46311.0</v>
      </c>
      <c r="O7" s="64" t="s">
        <v>382</v>
      </c>
      <c r="P7" s="56"/>
    </row>
    <row r="8">
      <c r="A8" s="65" t="s">
        <v>395</v>
      </c>
      <c r="B8" s="66" t="s">
        <v>396</v>
      </c>
      <c r="C8" s="44" t="s">
        <v>397</v>
      </c>
      <c r="D8" s="44" t="s">
        <v>351</v>
      </c>
      <c r="E8" s="44" t="s">
        <v>398</v>
      </c>
      <c r="F8" s="66" t="s">
        <v>399</v>
      </c>
      <c r="G8" s="44" t="s">
        <v>400</v>
      </c>
      <c r="H8" s="33" t="s">
        <v>32</v>
      </c>
      <c r="I8" s="33" t="s">
        <v>89</v>
      </c>
      <c r="J8" s="67" t="s">
        <v>378</v>
      </c>
      <c r="K8" s="64"/>
      <c r="L8" s="21" t="s">
        <v>54</v>
      </c>
      <c r="M8" s="21" t="s">
        <v>54</v>
      </c>
      <c r="N8" s="25">
        <v>46311.0</v>
      </c>
      <c r="O8" s="67" t="s">
        <v>405</v>
      </c>
      <c r="P8" s="56"/>
    </row>
    <row r="9">
      <c r="A9" s="65"/>
      <c r="B9" s="66"/>
      <c r="C9" s="44"/>
      <c r="D9" s="44"/>
      <c r="E9" s="44"/>
      <c r="F9" s="66"/>
      <c r="G9" s="66"/>
      <c r="H9" s="33"/>
      <c r="I9" s="33"/>
      <c r="J9" s="67"/>
      <c r="K9" s="64"/>
      <c r="L9" s="21"/>
      <c r="M9" s="21"/>
      <c r="N9" s="25"/>
      <c r="O9" s="67"/>
      <c r="P9" s="56"/>
    </row>
    <row r="10">
      <c r="A10" s="45" t="s">
        <v>409</v>
      </c>
      <c r="B10" s="66" t="s">
        <v>410</v>
      </c>
      <c r="C10" s="66" t="s">
        <v>412</v>
      </c>
      <c r="D10" s="66" t="s">
        <v>413</v>
      </c>
      <c r="E10" s="66" t="s">
        <v>415</v>
      </c>
      <c r="F10" s="66" t="s">
        <v>417</v>
      </c>
      <c r="G10" s="66" t="s">
        <v>419</v>
      </c>
      <c r="H10" s="33" t="s">
        <v>32</v>
      </c>
      <c r="I10" s="33" t="s">
        <v>89</v>
      </c>
      <c r="J10" s="67" t="s">
        <v>427</v>
      </c>
      <c r="K10" s="64"/>
      <c r="L10" s="21" t="s">
        <v>54</v>
      </c>
      <c r="M10" s="21" t="s">
        <v>54</v>
      </c>
      <c r="N10" s="25">
        <v>46311.0</v>
      </c>
      <c r="O10" s="67" t="s">
        <v>436</v>
      </c>
      <c r="P10" s="56"/>
    </row>
    <row r="11">
      <c r="A11" s="70" t="s">
        <v>440</v>
      </c>
      <c r="B11" s="71" t="s">
        <v>442</v>
      </c>
      <c r="C11" s="71" t="s">
        <v>444</v>
      </c>
      <c r="D11" s="72" t="s">
        <v>446</v>
      </c>
      <c r="E11" s="72" t="s">
        <v>447</v>
      </c>
      <c r="F11" s="71" t="s">
        <v>449</v>
      </c>
      <c r="G11" s="71" t="s">
        <v>450</v>
      </c>
      <c r="H11" s="40" t="s">
        <v>32</v>
      </c>
      <c r="I11" s="40" t="s">
        <v>121</v>
      </c>
      <c r="J11" s="67" t="s">
        <v>456</v>
      </c>
      <c r="K11" s="64"/>
      <c r="L11" s="21" t="s">
        <v>54</v>
      </c>
      <c r="M11" s="21" t="s">
        <v>54</v>
      </c>
      <c r="N11" s="25">
        <v>46311.0</v>
      </c>
      <c r="O11" s="67" t="s">
        <v>461</v>
      </c>
      <c r="P11" s="21"/>
    </row>
    <row r="12">
      <c r="A12" s="73"/>
      <c r="B12" s="73"/>
      <c r="C12" s="74"/>
      <c r="D12" s="74"/>
      <c r="E12" s="75"/>
      <c r="F12" s="77"/>
      <c r="G12" s="74"/>
      <c r="H12" s="74"/>
      <c r="I12" s="78"/>
      <c r="J12" s="78"/>
      <c r="K12" s="10"/>
      <c r="L12" s="32"/>
      <c r="M12" s="32"/>
      <c r="N12" s="79"/>
      <c r="O12" s="80"/>
      <c r="P12" s="10"/>
      <c r="Q12" s="81"/>
    </row>
    <row r="13">
      <c r="P13" s="82"/>
    </row>
  </sheetData>
  <mergeCells count="1">
    <mergeCell ref="A1:Q1"/>
  </mergeCells>
  <conditionalFormatting sqref="H3:H4 H6 H8 H10 I12">
    <cfRule type="cellIs" dxfId="0" priority="1" operator="equal">
      <formula>"Crítico"</formula>
    </cfRule>
  </conditionalFormatting>
  <conditionalFormatting sqref="H3:H4 H6 H8 H10 I12">
    <cfRule type="cellIs" dxfId="1" priority="2" operator="equal">
      <formula>"Alto"</formula>
    </cfRule>
  </conditionalFormatting>
  <conditionalFormatting sqref="H3:H4 H6 H8 H10 I12">
    <cfRule type="cellIs" dxfId="0" priority="3" operator="equal">
      <formula>"MEDIO"</formula>
    </cfRule>
  </conditionalFormatting>
  <conditionalFormatting sqref="H3:H4 H6 H8 H10 I12">
    <cfRule type="cellIs" dxfId="2" priority="4" operator="equal">
      <formula>"N/A"</formula>
    </cfRule>
  </conditionalFormatting>
  <conditionalFormatting sqref="H3:H4 H6 H8 H10 I12">
    <cfRule type="cellIs" dxfId="3" priority="5" operator="equal">
      <formula>"NOT RUN"</formula>
    </cfRule>
  </conditionalFormatting>
  <dataValidations>
    <dataValidation type="list" allowBlank="1" sqref="I3:I11 J12">
      <formula1>"Crítica,Alta,Media,Baja,Muy Baja"</formula1>
    </dataValidation>
    <dataValidation type="list" allowBlank="1" sqref="H3:H11 I12">
      <formula1>"NOT RUN,PASS,FAIL,BLOCKED,N/A"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88"/>
    <col customWidth="1" min="2" max="2" width="11.88"/>
    <col customWidth="1" min="3" max="6" width="37.0"/>
    <col customWidth="1" min="7" max="7" width="42.63"/>
    <col customWidth="1" min="8" max="8" width="41.25"/>
    <col customWidth="1" min="10" max="15" width="20.13"/>
    <col customWidth="1" min="16" max="16" width="24.13"/>
    <col customWidth="1" min="17" max="17" width="35.0"/>
  </cols>
  <sheetData>
    <row r="1" ht="15.75" customHeight="1">
      <c r="A1" s="1" t="s">
        <v>0</v>
      </c>
    </row>
    <row r="2" ht="15.75" customHeight="1">
      <c r="A2" s="2" t="s">
        <v>1</v>
      </c>
    </row>
    <row r="3" ht="30.0" customHeight="1">
      <c r="A3" s="4" t="s">
        <v>4</v>
      </c>
      <c r="B3" s="6" t="s">
        <v>5</v>
      </c>
      <c r="C3" s="4" t="s">
        <v>7</v>
      </c>
      <c r="D3" s="4" t="s">
        <v>8</v>
      </c>
      <c r="E3" s="4" t="s">
        <v>9</v>
      </c>
      <c r="F3" s="4" t="s">
        <v>10</v>
      </c>
      <c r="G3" s="4" t="s">
        <v>11</v>
      </c>
      <c r="H3" s="4" t="s">
        <v>12</v>
      </c>
      <c r="I3" s="4" t="s">
        <v>13</v>
      </c>
      <c r="J3" s="4" t="s">
        <v>14</v>
      </c>
      <c r="K3" s="4" t="s">
        <v>15</v>
      </c>
      <c r="L3" s="4" t="s">
        <v>16</v>
      </c>
      <c r="M3" s="4" t="s">
        <v>17</v>
      </c>
      <c r="N3" s="4" t="s">
        <v>18</v>
      </c>
      <c r="O3" s="4" t="s">
        <v>19</v>
      </c>
      <c r="P3" s="4" t="s">
        <v>20</v>
      </c>
      <c r="Q3" s="4" t="s">
        <v>21</v>
      </c>
    </row>
    <row r="4" ht="72.0" customHeight="1">
      <c r="A4" s="11" t="s">
        <v>30</v>
      </c>
      <c r="B4" s="11"/>
      <c r="C4" s="12" t="s">
        <v>33</v>
      </c>
      <c r="D4" s="12" t="s">
        <v>34</v>
      </c>
      <c r="E4" s="51" t="s">
        <v>36</v>
      </c>
      <c r="F4" s="51" t="s">
        <v>38</v>
      </c>
      <c r="G4" s="12" t="s">
        <v>39</v>
      </c>
      <c r="H4" s="12" t="s">
        <v>40</v>
      </c>
      <c r="I4" s="14" t="s">
        <v>41</v>
      </c>
      <c r="J4" s="14" t="s">
        <v>35</v>
      </c>
      <c r="K4" s="12" t="s">
        <v>42</v>
      </c>
      <c r="L4" s="12" t="s">
        <v>43</v>
      </c>
      <c r="M4" s="12" t="s">
        <v>44</v>
      </c>
      <c r="N4" s="12" t="s">
        <v>45</v>
      </c>
      <c r="O4" s="12" t="s">
        <v>46</v>
      </c>
      <c r="P4" s="12" t="s">
        <v>47</v>
      </c>
      <c r="Q4" s="12" t="s">
        <v>407</v>
      </c>
    </row>
    <row r="5" ht="86.25" customHeight="1">
      <c r="A5" s="55" t="s">
        <v>411</v>
      </c>
      <c r="B5" s="55" t="s">
        <v>414</v>
      </c>
      <c r="C5" s="44" t="s">
        <v>420</v>
      </c>
      <c r="D5" s="66" t="s">
        <v>425</v>
      </c>
      <c r="E5" s="69" t="s">
        <v>430</v>
      </c>
      <c r="F5" s="65"/>
      <c r="G5" s="66" t="s">
        <v>437</v>
      </c>
      <c r="H5" s="66" t="s">
        <v>438</v>
      </c>
      <c r="I5" s="57" t="s">
        <v>32</v>
      </c>
      <c r="J5" s="33" t="s">
        <v>89</v>
      </c>
      <c r="K5" s="38" t="s">
        <v>443</v>
      </c>
      <c r="L5" s="59" t="s">
        <v>445</v>
      </c>
      <c r="M5" s="21" t="s">
        <v>277</v>
      </c>
      <c r="N5" s="21" t="s">
        <v>277</v>
      </c>
      <c r="O5" s="25">
        <v>46309.0</v>
      </c>
      <c r="P5" s="19" t="s">
        <v>476</v>
      </c>
      <c r="Q5" s="56"/>
    </row>
    <row r="6" ht="80.25" customHeight="1">
      <c r="A6" s="55" t="s">
        <v>481</v>
      </c>
      <c r="B6" s="55" t="s">
        <v>483</v>
      </c>
      <c r="C6" s="66" t="s">
        <v>484</v>
      </c>
      <c r="D6" s="44" t="s">
        <v>486</v>
      </c>
      <c r="E6" s="69" t="s">
        <v>487</v>
      </c>
      <c r="F6" s="69" t="s">
        <v>488</v>
      </c>
      <c r="G6" s="44" t="s">
        <v>489</v>
      </c>
      <c r="H6" s="44" t="s">
        <v>491</v>
      </c>
      <c r="I6" s="33" t="s">
        <v>32</v>
      </c>
      <c r="J6" s="33" t="s">
        <v>89</v>
      </c>
      <c r="K6" s="38" t="s">
        <v>493</v>
      </c>
      <c r="L6" s="59" t="s">
        <v>494</v>
      </c>
      <c r="M6" s="21" t="s">
        <v>277</v>
      </c>
      <c r="N6" s="21" t="s">
        <v>277</v>
      </c>
      <c r="O6" s="25">
        <v>46309.0</v>
      </c>
      <c r="P6" s="19" t="s">
        <v>515</v>
      </c>
      <c r="Q6" s="56"/>
    </row>
    <row r="7" ht="63.0" customHeight="1">
      <c r="A7" s="55" t="s">
        <v>516</v>
      </c>
      <c r="B7" s="55" t="s">
        <v>517</v>
      </c>
      <c r="C7" s="44" t="s">
        <v>518</v>
      </c>
      <c r="D7" s="44" t="s">
        <v>519</v>
      </c>
      <c r="E7" s="69" t="s">
        <v>520</v>
      </c>
      <c r="F7" s="69" t="s">
        <v>521</v>
      </c>
      <c r="G7" s="44" t="s">
        <v>522</v>
      </c>
      <c r="H7" s="44" t="s">
        <v>524</v>
      </c>
      <c r="I7" s="57" t="s">
        <v>32</v>
      </c>
      <c r="J7" s="33" t="s">
        <v>89</v>
      </c>
      <c r="K7" s="38" t="s">
        <v>529</v>
      </c>
      <c r="L7" s="59" t="s">
        <v>445</v>
      </c>
      <c r="M7" s="21" t="s">
        <v>277</v>
      </c>
      <c r="N7" s="21" t="s">
        <v>277</v>
      </c>
      <c r="O7" s="25">
        <v>46309.0</v>
      </c>
      <c r="P7" s="19" t="s">
        <v>536</v>
      </c>
      <c r="Q7" s="56"/>
    </row>
    <row r="8" ht="104.25" customHeight="1">
      <c r="A8" s="55" t="s">
        <v>539</v>
      </c>
      <c r="B8" s="55" t="s">
        <v>517</v>
      </c>
      <c r="C8" s="44" t="s">
        <v>542</v>
      </c>
      <c r="D8" s="44" t="s">
        <v>544</v>
      </c>
      <c r="E8" s="69" t="s">
        <v>546</v>
      </c>
      <c r="F8" s="83" t="s">
        <v>549</v>
      </c>
      <c r="G8" s="19" t="s">
        <v>551</v>
      </c>
      <c r="H8" s="19" t="s">
        <v>552</v>
      </c>
      <c r="I8" s="33" t="s">
        <v>32</v>
      </c>
      <c r="J8" s="33" t="s">
        <v>121</v>
      </c>
      <c r="K8" s="38" t="s">
        <v>553</v>
      </c>
      <c r="L8" s="59" t="s">
        <v>445</v>
      </c>
      <c r="M8" s="21" t="s">
        <v>277</v>
      </c>
      <c r="N8" s="21" t="s">
        <v>277</v>
      </c>
      <c r="O8" s="25">
        <v>46309.0</v>
      </c>
      <c r="P8" s="19" t="s">
        <v>552</v>
      </c>
      <c r="Q8" s="56"/>
    </row>
    <row r="9" ht="75.0" customHeight="1">
      <c r="A9" s="55" t="s">
        <v>556</v>
      </c>
      <c r="B9" s="55" t="s">
        <v>517</v>
      </c>
      <c r="C9" s="44" t="s">
        <v>559</v>
      </c>
      <c r="D9" s="44" t="s">
        <v>560</v>
      </c>
      <c r="E9" s="69" t="s">
        <v>562</v>
      </c>
      <c r="F9" s="83" t="s">
        <v>563</v>
      </c>
      <c r="G9" s="44" t="s">
        <v>564</v>
      </c>
      <c r="H9" s="44" t="s">
        <v>565</v>
      </c>
      <c r="I9" s="57" t="s">
        <v>32</v>
      </c>
      <c r="J9" s="33" t="s">
        <v>89</v>
      </c>
      <c r="K9" s="38" t="s">
        <v>566</v>
      </c>
      <c r="L9" s="59" t="s">
        <v>568</v>
      </c>
      <c r="M9" s="21" t="s">
        <v>277</v>
      </c>
      <c r="N9" s="21" t="s">
        <v>277</v>
      </c>
      <c r="O9" s="25">
        <v>46309.0</v>
      </c>
      <c r="P9" s="44" t="s">
        <v>565</v>
      </c>
      <c r="Q9" s="56"/>
    </row>
    <row r="10" ht="64.5" customHeight="1">
      <c r="A10" s="55" t="s">
        <v>576</v>
      </c>
      <c r="B10" s="55" t="s">
        <v>578</v>
      </c>
      <c r="C10" s="44" t="s">
        <v>581</v>
      </c>
      <c r="D10" s="44" t="s">
        <v>583</v>
      </c>
      <c r="E10" s="69" t="s">
        <v>584</v>
      </c>
      <c r="F10" s="83"/>
      <c r="G10" s="66" t="s">
        <v>586</v>
      </c>
      <c r="H10" s="44" t="s">
        <v>588</v>
      </c>
      <c r="I10" s="33" t="s">
        <v>32</v>
      </c>
      <c r="J10" s="33" t="s">
        <v>89</v>
      </c>
      <c r="K10" s="38" t="s">
        <v>591</v>
      </c>
      <c r="L10" s="59" t="s">
        <v>592</v>
      </c>
      <c r="M10" s="21" t="s">
        <v>277</v>
      </c>
      <c r="N10" s="21" t="s">
        <v>277</v>
      </c>
      <c r="O10" s="25">
        <v>46309.0</v>
      </c>
      <c r="P10" s="44" t="s">
        <v>588</v>
      </c>
      <c r="Q10" s="56"/>
    </row>
    <row r="11" ht="63.0" customHeight="1">
      <c r="A11" s="55" t="s">
        <v>600</v>
      </c>
      <c r="B11" s="55" t="s">
        <v>602</v>
      </c>
      <c r="C11" s="66" t="s">
        <v>603</v>
      </c>
      <c r="D11" s="66" t="s">
        <v>604</v>
      </c>
      <c r="E11" s="83" t="s">
        <v>605</v>
      </c>
      <c r="F11" s="83"/>
      <c r="G11" s="66" t="s">
        <v>607</v>
      </c>
      <c r="H11" s="44" t="s">
        <v>608</v>
      </c>
      <c r="I11" s="57" t="s">
        <v>32</v>
      </c>
      <c r="J11" s="33" t="s">
        <v>89</v>
      </c>
      <c r="K11" s="38" t="s">
        <v>609</v>
      </c>
      <c r="L11" s="59" t="s">
        <v>610</v>
      </c>
      <c r="M11" s="21" t="s">
        <v>277</v>
      </c>
      <c r="N11" s="21" t="s">
        <v>277</v>
      </c>
      <c r="O11" s="25">
        <v>46309.0</v>
      </c>
      <c r="P11" s="44" t="s">
        <v>608</v>
      </c>
      <c r="Q11" s="56"/>
    </row>
    <row r="12" ht="63.75" customHeight="1">
      <c r="A12" s="55" t="s">
        <v>619</v>
      </c>
      <c r="B12" s="55" t="s">
        <v>602</v>
      </c>
      <c r="C12" s="66" t="s">
        <v>620</v>
      </c>
      <c r="D12" s="44" t="s">
        <v>621</v>
      </c>
      <c r="E12" s="69" t="s">
        <v>622</v>
      </c>
      <c r="F12" s="24" t="s">
        <v>623</v>
      </c>
      <c r="G12" s="19" t="s">
        <v>624</v>
      </c>
      <c r="H12" s="44" t="s">
        <v>625</v>
      </c>
      <c r="I12" s="33" t="s">
        <v>32</v>
      </c>
      <c r="J12" s="33" t="s">
        <v>89</v>
      </c>
      <c r="K12" s="38" t="s">
        <v>626</v>
      </c>
      <c r="L12" s="59" t="s">
        <v>627</v>
      </c>
      <c r="M12" s="21" t="s">
        <v>277</v>
      </c>
      <c r="N12" s="21" t="s">
        <v>277</v>
      </c>
      <c r="O12" s="25">
        <v>46309.0</v>
      </c>
      <c r="P12" s="44" t="s">
        <v>625</v>
      </c>
      <c r="Q12" s="21"/>
    </row>
    <row r="13" ht="63.0" customHeight="1">
      <c r="A13" s="55" t="s">
        <v>637</v>
      </c>
      <c r="B13" s="55" t="s">
        <v>638</v>
      </c>
      <c r="C13" s="44" t="s">
        <v>639</v>
      </c>
      <c r="D13" s="44" t="s">
        <v>640</v>
      </c>
      <c r="E13" s="69" t="s">
        <v>605</v>
      </c>
      <c r="F13" s="83"/>
      <c r="G13" s="44" t="s">
        <v>641</v>
      </c>
      <c r="H13" s="44" t="s">
        <v>642</v>
      </c>
      <c r="I13" s="57" t="s">
        <v>32</v>
      </c>
      <c r="J13" s="33" t="s">
        <v>89</v>
      </c>
      <c r="K13" s="38" t="s">
        <v>646</v>
      </c>
      <c r="L13" s="59" t="s">
        <v>648</v>
      </c>
      <c r="M13" s="21" t="s">
        <v>277</v>
      </c>
      <c r="N13" s="21" t="s">
        <v>277</v>
      </c>
      <c r="O13" s="25">
        <v>46309.0</v>
      </c>
      <c r="P13" s="44" t="s">
        <v>642</v>
      </c>
      <c r="Q13" s="56"/>
    </row>
    <row r="14" ht="62.25" customHeight="1">
      <c r="A14" s="55" t="s">
        <v>658</v>
      </c>
      <c r="B14" s="55" t="s">
        <v>638</v>
      </c>
      <c r="C14" s="44" t="s">
        <v>661</v>
      </c>
      <c r="D14" s="44" t="s">
        <v>663</v>
      </c>
      <c r="E14" s="69" t="s">
        <v>665</v>
      </c>
      <c r="F14" s="83"/>
      <c r="G14" s="44" t="s">
        <v>667</v>
      </c>
      <c r="H14" s="44" t="s">
        <v>668</v>
      </c>
      <c r="I14" s="33" t="s">
        <v>32</v>
      </c>
      <c r="J14" s="33" t="s">
        <v>89</v>
      </c>
      <c r="K14" s="38" t="s">
        <v>671</v>
      </c>
      <c r="L14" s="59" t="s">
        <v>672</v>
      </c>
      <c r="M14" s="21" t="s">
        <v>277</v>
      </c>
      <c r="N14" s="21" t="s">
        <v>277</v>
      </c>
      <c r="O14" s="25">
        <v>46309.0</v>
      </c>
      <c r="P14" s="44" t="s">
        <v>668</v>
      </c>
      <c r="Q14" s="56"/>
    </row>
    <row r="15" ht="63.75" customHeight="1">
      <c r="A15" s="55" t="s">
        <v>677</v>
      </c>
      <c r="B15" s="55" t="s">
        <v>638</v>
      </c>
      <c r="C15" s="44" t="s">
        <v>683</v>
      </c>
      <c r="D15" s="44" t="s">
        <v>684</v>
      </c>
      <c r="E15" s="69" t="s">
        <v>665</v>
      </c>
      <c r="F15" s="83"/>
      <c r="G15" s="44" t="s">
        <v>685</v>
      </c>
      <c r="H15" s="44" t="s">
        <v>686</v>
      </c>
      <c r="I15" s="57" t="s">
        <v>32</v>
      </c>
      <c r="J15" s="33" t="s">
        <v>89</v>
      </c>
      <c r="K15" s="38" t="s">
        <v>646</v>
      </c>
      <c r="L15" s="59" t="s">
        <v>687</v>
      </c>
      <c r="M15" s="21" t="s">
        <v>277</v>
      </c>
      <c r="N15" s="21" t="s">
        <v>277</v>
      </c>
      <c r="O15" s="25">
        <v>46309.0</v>
      </c>
      <c r="P15" s="44" t="s">
        <v>686</v>
      </c>
      <c r="Q15" s="5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
    <mergeCell ref="A1:Q1"/>
    <mergeCell ref="A2:Q2"/>
  </mergeCells>
  <conditionalFormatting sqref="I4:I5 I7 I9 I11 I13 I15">
    <cfRule type="cellIs" dxfId="0" priority="1" operator="equal">
      <formula>"Crítico"</formula>
    </cfRule>
  </conditionalFormatting>
  <conditionalFormatting sqref="I4:I5 I7 I9 I11 I13 I15">
    <cfRule type="cellIs" dxfId="1" priority="2" operator="equal">
      <formula>"Alto"</formula>
    </cfRule>
  </conditionalFormatting>
  <conditionalFormatting sqref="I4:I5 I7 I9 I11 I13 I15">
    <cfRule type="cellIs" dxfId="0" priority="3" operator="equal">
      <formula>"MEDIO"</formula>
    </cfRule>
  </conditionalFormatting>
  <conditionalFormatting sqref="I4:I5 I7 I9 I11 I13 I15">
    <cfRule type="cellIs" dxfId="2" priority="4" operator="equal">
      <formula>"N/A"</formula>
    </cfRule>
  </conditionalFormatting>
  <conditionalFormatting sqref="I4:I5 I7 I9 I11 I13 I15">
    <cfRule type="cellIs" dxfId="3" priority="5" operator="equal">
      <formula>"NOT RUN"</formula>
    </cfRule>
  </conditionalFormatting>
  <dataValidations>
    <dataValidation type="list" allowBlank="1" sqref="J4:J15">
      <formula1>"Crítica,Alta,Media,Baja,Muy Baja"</formula1>
    </dataValidation>
    <dataValidation type="list" allowBlank="1" sqref="I4:I15">
      <formula1>"NOT RUN,PASS,FAIL,BLOCKED,N/A"</formula1>
    </dataValidation>
  </dataValidations>
  <hyperlinks>
    <hyperlink r:id="rId1" ref="L5"/>
    <hyperlink r:id="rId2" ref="L6"/>
    <hyperlink r:id="rId3" ref="L7"/>
    <hyperlink r:id="rId4" ref="L8"/>
    <hyperlink r:id="rId5" ref="L9"/>
    <hyperlink r:id="rId6" ref="L10"/>
    <hyperlink r:id="rId7" ref="L11"/>
    <hyperlink r:id="rId8" ref="L12"/>
    <hyperlink r:id="rId9" ref="L13"/>
    <hyperlink r:id="rId10" ref="L14"/>
    <hyperlink r:id="rId11" ref="L15"/>
  </hyperlinks>
  <printOptions gridLines="1" horizontalCentered="1"/>
  <pageMargins bottom="0.75" footer="0.0" header="0.0" left="0.7" right="0.7" top="0.75"/>
  <pageSetup fitToHeight="0" paperSize="9" cellComments="atEnd" orientation="landscape" pageOrder="overThenDown"/>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1</v>
      </c>
    </row>
    <row r="2">
      <c r="A2" s="4" t="s">
        <v>4</v>
      </c>
      <c r="B2" s="6" t="s">
        <v>5</v>
      </c>
      <c r="C2" s="4" t="s">
        <v>7</v>
      </c>
      <c r="D2" s="4" t="s">
        <v>8</v>
      </c>
      <c r="E2" s="4" t="s">
        <v>9</v>
      </c>
      <c r="F2" s="4" t="s">
        <v>10</v>
      </c>
      <c r="G2" s="4" t="s">
        <v>11</v>
      </c>
      <c r="H2" s="4" t="s">
        <v>12</v>
      </c>
      <c r="I2" s="4" t="s">
        <v>13</v>
      </c>
      <c r="J2" s="4" t="s">
        <v>14</v>
      </c>
      <c r="K2" s="4" t="s">
        <v>15</v>
      </c>
      <c r="L2" s="4" t="s">
        <v>16</v>
      </c>
      <c r="M2" s="4" t="s">
        <v>17</v>
      </c>
      <c r="N2" s="4" t="s">
        <v>18</v>
      </c>
      <c r="O2" s="4" t="s">
        <v>19</v>
      </c>
      <c r="P2" s="4" t="s">
        <v>20</v>
      </c>
      <c r="Q2" s="4" t="s">
        <v>21</v>
      </c>
    </row>
    <row r="3">
      <c r="A3" s="11" t="s">
        <v>30</v>
      </c>
      <c r="B3" s="11"/>
      <c r="C3" s="12" t="s">
        <v>33</v>
      </c>
      <c r="D3" s="12" t="s">
        <v>34</v>
      </c>
      <c r="E3" s="51" t="s">
        <v>36</v>
      </c>
      <c r="F3" s="51" t="s">
        <v>38</v>
      </c>
      <c r="G3" s="12" t="s">
        <v>39</v>
      </c>
      <c r="H3" s="12" t="s">
        <v>40</v>
      </c>
      <c r="I3" s="14" t="s">
        <v>41</v>
      </c>
      <c r="J3" s="14" t="s">
        <v>35</v>
      </c>
      <c r="K3" s="12" t="s">
        <v>42</v>
      </c>
      <c r="L3" s="12" t="s">
        <v>43</v>
      </c>
      <c r="M3" s="12" t="s">
        <v>44</v>
      </c>
      <c r="N3" s="12" t="s">
        <v>45</v>
      </c>
      <c r="O3" s="12" t="s">
        <v>46</v>
      </c>
      <c r="P3" s="12" t="s">
        <v>47</v>
      </c>
      <c r="Q3" s="12" t="s">
        <v>795</v>
      </c>
    </row>
    <row r="4">
      <c r="A4" s="31" t="s">
        <v>796</v>
      </c>
      <c r="B4" s="9" t="s">
        <v>797</v>
      </c>
      <c r="C4" s="10" t="s">
        <v>798</v>
      </c>
      <c r="D4" s="10" t="s">
        <v>800</v>
      </c>
      <c r="E4" s="10" t="s">
        <v>801</v>
      </c>
      <c r="F4" s="10" t="s">
        <v>802</v>
      </c>
      <c r="G4" s="10" t="s">
        <v>803</v>
      </c>
      <c r="H4" s="10" t="s">
        <v>806</v>
      </c>
      <c r="I4" s="33" t="s">
        <v>32</v>
      </c>
      <c r="J4" s="33" t="s">
        <v>89</v>
      </c>
      <c r="K4" s="89" t="s">
        <v>812</v>
      </c>
      <c r="L4" s="89"/>
      <c r="M4" s="89" t="s">
        <v>54</v>
      </c>
      <c r="N4" s="89" t="s">
        <v>54</v>
      </c>
      <c r="O4" s="91">
        <v>46311.0</v>
      </c>
      <c r="P4" s="89" t="s">
        <v>815</v>
      </c>
      <c r="Q4" s="74" t="s">
        <v>816</v>
      </c>
    </row>
    <row r="5">
      <c r="A5" s="31" t="s">
        <v>817</v>
      </c>
      <c r="B5" s="9" t="s">
        <v>797</v>
      </c>
      <c r="C5" s="32" t="s">
        <v>818</v>
      </c>
      <c r="D5" s="32" t="s">
        <v>819</v>
      </c>
      <c r="E5" s="32" t="s">
        <v>820</v>
      </c>
      <c r="F5" s="32" t="s">
        <v>821</v>
      </c>
      <c r="G5" s="32" t="s">
        <v>822</v>
      </c>
      <c r="H5" s="32" t="s">
        <v>824</v>
      </c>
      <c r="I5" s="33" t="s">
        <v>32</v>
      </c>
      <c r="J5" s="33" t="s">
        <v>121</v>
      </c>
      <c r="K5" s="89" t="s">
        <v>831</v>
      </c>
      <c r="L5" s="89"/>
      <c r="M5" s="89" t="s">
        <v>54</v>
      </c>
      <c r="N5" s="89" t="s">
        <v>54</v>
      </c>
      <c r="O5" s="91">
        <v>46311.0</v>
      </c>
      <c r="P5" s="89" t="s">
        <v>836</v>
      </c>
      <c r="Q5" s="74" t="s">
        <v>816</v>
      </c>
    </row>
    <row r="6">
      <c r="A6" s="31" t="s">
        <v>839</v>
      </c>
      <c r="B6" s="9" t="s">
        <v>797</v>
      </c>
      <c r="C6" s="32" t="s">
        <v>840</v>
      </c>
      <c r="D6" s="32" t="s">
        <v>841</v>
      </c>
      <c r="E6" s="32" t="s">
        <v>842</v>
      </c>
      <c r="F6" s="32" t="s">
        <v>843</v>
      </c>
      <c r="G6" s="32" t="s">
        <v>844</v>
      </c>
      <c r="H6" s="32" t="s">
        <v>846</v>
      </c>
      <c r="I6" s="33" t="s">
        <v>32</v>
      </c>
      <c r="J6" s="33" t="s">
        <v>121</v>
      </c>
      <c r="K6" s="74" t="s">
        <v>831</v>
      </c>
      <c r="L6" s="89"/>
      <c r="M6" s="89" t="s">
        <v>54</v>
      </c>
      <c r="N6" s="89" t="s">
        <v>54</v>
      </c>
      <c r="O6" s="91">
        <v>46311.0</v>
      </c>
      <c r="P6" s="89" t="s">
        <v>850</v>
      </c>
      <c r="Q6" s="74" t="s">
        <v>816</v>
      </c>
    </row>
    <row r="7">
      <c r="A7" s="31" t="s">
        <v>851</v>
      </c>
      <c r="B7" s="9" t="s">
        <v>797</v>
      </c>
      <c r="C7" s="32" t="s">
        <v>852</v>
      </c>
      <c r="D7" s="10" t="s">
        <v>853</v>
      </c>
      <c r="E7" s="10" t="s">
        <v>854</v>
      </c>
      <c r="F7" s="10" t="s">
        <v>855</v>
      </c>
      <c r="G7" s="10" t="s">
        <v>856</v>
      </c>
      <c r="H7" s="10" t="s">
        <v>857</v>
      </c>
      <c r="I7" s="33" t="s">
        <v>32</v>
      </c>
      <c r="J7" s="33" t="s">
        <v>121</v>
      </c>
      <c r="K7" s="74" t="s">
        <v>858</v>
      </c>
      <c r="L7" s="89"/>
      <c r="M7" s="89" t="s">
        <v>54</v>
      </c>
      <c r="N7" s="89" t="s">
        <v>54</v>
      </c>
      <c r="O7" s="91">
        <v>46311.0</v>
      </c>
      <c r="P7" s="89" t="s">
        <v>859</v>
      </c>
      <c r="Q7" s="74" t="s">
        <v>816</v>
      </c>
    </row>
    <row r="8">
      <c r="A8" s="31" t="s">
        <v>860</v>
      </c>
      <c r="B8" s="9" t="s">
        <v>861</v>
      </c>
      <c r="C8" s="32" t="s">
        <v>862</v>
      </c>
      <c r="D8" s="10" t="s">
        <v>863</v>
      </c>
      <c r="E8" s="10" t="s">
        <v>864</v>
      </c>
      <c r="F8" s="10" t="s">
        <v>865</v>
      </c>
      <c r="G8" s="32" t="s">
        <v>866</v>
      </c>
      <c r="H8" s="32" t="s">
        <v>867</v>
      </c>
      <c r="I8" s="33" t="s">
        <v>32</v>
      </c>
      <c r="J8" s="33" t="s">
        <v>89</v>
      </c>
      <c r="K8" s="74" t="s">
        <v>868</v>
      </c>
      <c r="L8" s="89"/>
      <c r="M8" s="89" t="s">
        <v>54</v>
      </c>
      <c r="N8" s="89" t="s">
        <v>54</v>
      </c>
      <c r="O8" s="91">
        <v>46311.0</v>
      </c>
      <c r="P8" s="74" t="s">
        <v>870</v>
      </c>
      <c r="Q8" s="74" t="s">
        <v>816</v>
      </c>
    </row>
    <row r="9">
      <c r="A9" s="31" t="s">
        <v>871</v>
      </c>
      <c r="B9" s="9" t="s">
        <v>872</v>
      </c>
      <c r="C9" s="32" t="s">
        <v>873</v>
      </c>
      <c r="D9" s="10" t="s">
        <v>874</v>
      </c>
      <c r="E9" s="10" t="s">
        <v>875</v>
      </c>
      <c r="F9" s="10" t="s">
        <v>876</v>
      </c>
      <c r="G9" s="32" t="s">
        <v>877</v>
      </c>
      <c r="H9" s="10" t="s">
        <v>878</v>
      </c>
      <c r="I9" s="33" t="s">
        <v>41</v>
      </c>
      <c r="J9" s="33" t="s">
        <v>89</v>
      </c>
      <c r="K9" s="74" t="s">
        <v>879</v>
      </c>
      <c r="L9" s="89"/>
      <c r="M9" s="89" t="s">
        <v>54</v>
      </c>
      <c r="N9" s="89" t="s">
        <v>54</v>
      </c>
      <c r="O9" s="91">
        <v>46311.0</v>
      </c>
      <c r="P9" s="74" t="s">
        <v>880</v>
      </c>
      <c r="Q9" s="74" t="s">
        <v>816</v>
      </c>
    </row>
    <row r="10">
      <c r="A10" s="31" t="s">
        <v>881</v>
      </c>
      <c r="B10" s="9" t="s">
        <v>872</v>
      </c>
      <c r="C10" s="32" t="s">
        <v>882</v>
      </c>
      <c r="D10" s="10" t="s">
        <v>883</v>
      </c>
      <c r="E10" s="10" t="s">
        <v>884</v>
      </c>
      <c r="F10" s="10" t="s">
        <v>885</v>
      </c>
      <c r="G10" s="32" t="s">
        <v>886</v>
      </c>
      <c r="H10" s="32" t="s">
        <v>888</v>
      </c>
      <c r="I10" s="33" t="s">
        <v>32</v>
      </c>
      <c r="J10" s="33" t="s">
        <v>89</v>
      </c>
      <c r="K10" s="74" t="s">
        <v>892</v>
      </c>
      <c r="L10" s="89"/>
      <c r="M10" s="89" t="s">
        <v>54</v>
      </c>
      <c r="N10" s="89" t="s">
        <v>54</v>
      </c>
      <c r="O10" s="91">
        <v>46311.0</v>
      </c>
      <c r="P10" s="74" t="s">
        <v>897</v>
      </c>
      <c r="Q10" s="74" t="s">
        <v>899</v>
      </c>
    </row>
    <row r="11">
      <c r="A11" s="31" t="s">
        <v>900</v>
      </c>
      <c r="B11" s="9" t="s">
        <v>872</v>
      </c>
      <c r="C11" s="32" t="s">
        <v>901</v>
      </c>
      <c r="D11" s="32" t="s">
        <v>903</v>
      </c>
      <c r="E11" s="32" t="s">
        <v>904</v>
      </c>
      <c r="F11" s="32" t="s">
        <v>905</v>
      </c>
      <c r="G11" s="32" t="s">
        <v>906</v>
      </c>
      <c r="H11" s="32" t="s">
        <v>907</v>
      </c>
      <c r="I11" s="40" t="s">
        <v>32</v>
      </c>
      <c r="J11" s="40" t="s">
        <v>121</v>
      </c>
      <c r="K11" s="74" t="s">
        <v>908</v>
      </c>
      <c r="L11" s="89"/>
      <c r="M11" s="89" t="s">
        <v>54</v>
      </c>
      <c r="N11" s="89" t="s">
        <v>54</v>
      </c>
      <c r="O11" s="91">
        <v>46311.0</v>
      </c>
      <c r="P11" s="74" t="s">
        <v>897</v>
      </c>
      <c r="Q11" s="89" t="s">
        <v>909</v>
      </c>
    </row>
    <row r="12">
      <c r="A12" s="100" t="s">
        <v>910</v>
      </c>
      <c r="B12" s="9" t="s">
        <v>872</v>
      </c>
      <c r="C12" s="32" t="s">
        <v>912</v>
      </c>
      <c r="D12" s="32" t="s">
        <v>914</v>
      </c>
      <c r="E12" s="10" t="s">
        <v>915</v>
      </c>
      <c r="F12" s="10" t="s">
        <v>917</v>
      </c>
      <c r="G12" s="32" t="s">
        <v>918</v>
      </c>
      <c r="H12" s="32" t="s">
        <v>920</v>
      </c>
      <c r="I12" s="40" t="s">
        <v>32</v>
      </c>
      <c r="J12" s="40" t="s">
        <v>121</v>
      </c>
      <c r="K12" s="101" t="s">
        <v>921</v>
      </c>
      <c r="L12" s="101"/>
      <c r="M12" s="101" t="s">
        <v>54</v>
      </c>
      <c r="N12" s="89" t="s">
        <v>54</v>
      </c>
      <c r="O12" s="91">
        <v>46311.0</v>
      </c>
      <c r="P12" s="101" t="s">
        <v>897</v>
      </c>
      <c r="Q12" s="101" t="s">
        <v>922</v>
      </c>
    </row>
  </sheetData>
  <mergeCells count="1">
    <mergeCell ref="A1:Q1"/>
  </mergeCells>
  <conditionalFormatting sqref="I3:I4 I8 I10">
    <cfRule type="cellIs" dxfId="0" priority="1" operator="equal">
      <formula>"Crítico"</formula>
    </cfRule>
  </conditionalFormatting>
  <conditionalFormatting sqref="I3:I4 I8 I10">
    <cfRule type="cellIs" dxfId="1" priority="2" operator="equal">
      <formula>"Alto"</formula>
    </cfRule>
  </conditionalFormatting>
  <conditionalFormatting sqref="I3:I4 I8 I10">
    <cfRule type="cellIs" dxfId="0" priority="3" operator="equal">
      <formula>"MEDIO"</formula>
    </cfRule>
  </conditionalFormatting>
  <conditionalFormatting sqref="I3:I4 I8 I10">
    <cfRule type="cellIs" dxfId="2" priority="4" operator="equal">
      <formula>"N/A"</formula>
    </cfRule>
  </conditionalFormatting>
  <conditionalFormatting sqref="I3:I4 I8 I10">
    <cfRule type="cellIs" dxfId="3" priority="5" operator="equal">
      <formula>"NOT RUN"</formula>
    </cfRule>
  </conditionalFormatting>
  <dataValidations>
    <dataValidation type="list" allowBlank="1" sqref="J3:J12">
      <formula1>"Crítica,Alta,Media,Baja,Muy Baja"</formula1>
    </dataValidation>
    <dataValidation type="list" allowBlank="1" sqref="I3:I12">
      <formula1>"NOT RUN,PASS,FAIL,BLOCKED,N/A"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38"/>
    <col customWidth="1" min="2" max="5" width="37.0"/>
    <col customWidth="1" min="6" max="6" width="42.63"/>
    <col customWidth="1" min="7" max="7" width="41.25"/>
    <col customWidth="1" min="9" max="15" width="20.13"/>
    <col customWidth="1" min="16" max="16" width="35.0"/>
    <col customWidth="1" min="17" max="17" width="20.88"/>
    <col customWidth="1" min="18" max="18" width="19.5"/>
  </cols>
  <sheetData>
    <row r="1" ht="15.75" customHeight="1">
      <c r="A1" s="1" t="s">
        <v>227</v>
      </c>
    </row>
    <row r="2" ht="15.75" customHeight="1">
      <c r="A2" s="2" t="s">
        <v>799</v>
      </c>
    </row>
    <row r="3" ht="15.75" customHeight="1">
      <c r="A3" s="5" t="s">
        <v>4</v>
      </c>
      <c r="B3" s="5" t="s">
        <v>7</v>
      </c>
      <c r="C3" s="5" t="s">
        <v>8</v>
      </c>
      <c r="D3" s="5" t="s">
        <v>9</v>
      </c>
      <c r="E3" s="5" t="s">
        <v>10</v>
      </c>
      <c r="F3" s="5" t="s">
        <v>11</v>
      </c>
      <c r="G3" s="5" t="s">
        <v>12</v>
      </c>
      <c r="H3" s="5" t="s">
        <v>13</v>
      </c>
      <c r="I3" s="5" t="s">
        <v>14</v>
      </c>
      <c r="J3" s="5" t="s">
        <v>15</v>
      </c>
      <c r="K3" s="5" t="s">
        <v>16</v>
      </c>
      <c r="L3" s="5" t="s">
        <v>17</v>
      </c>
      <c r="M3" s="5" t="s">
        <v>18</v>
      </c>
      <c r="N3" s="7" t="s">
        <v>229</v>
      </c>
      <c r="O3" s="7" t="s">
        <v>814</v>
      </c>
      <c r="P3" s="5" t="s">
        <v>19</v>
      </c>
      <c r="Q3" s="5" t="s">
        <v>20</v>
      </c>
      <c r="R3" s="5" t="s">
        <v>21</v>
      </c>
    </row>
    <row r="4" ht="72.0" customHeight="1">
      <c r="A4" s="11" t="s">
        <v>30</v>
      </c>
      <c r="B4" s="12" t="s">
        <v>33</v>
      </c>
      <c r="C4" s="12" t="s">
        <v>34</v>
      </c>
      <c r="D4" s="15" t="s">
        <v>36</v>
      </c>
      <c r="E4" s="15" t="s">
        <v>38</v>
      </c>
      <c r="F4" s="12" t="s">
        <v>39</v>
      </c>
      <c r="G4" s="12" t="s">
        <v>40</v>
      </c>
      <c r="H4" s="16" t="s">
        <v>41</v>
      </c>
      <c r="I4" s="14" t="s">
        <v>35</v>
      </c>
      <c r="J4" s="12" t="s">
        <v>42</v>
      </c>
      <c r="K4" s="12" t="s">
        <v>43</v>
      </c>
      <c r="L4" s="12" t="s">
        <v>44</v>
      </c>
      <c r="M4" s="12" t="s">
        <v>45</v>
      </c>
      <c r="N4" s="50" t="s">
        <v>830</v>
      </c>
      <c r="O4" s="50" t="s">
        <v>830</v>
      </c>
      <c r="P4" s="12" t="s">
        <v>46</v>
      </c>
      <c r="Q4" s="12" t="s">
        <v>47</v>
      </c>
      <c r="R4" s="17" t="s">
        <v>833</v>
      </c>
    </row>
    <row r="5" ht="87.0" customHeight="1">
      <c r="A5" s="63" t="s">
        <v>834</v>
      </c>
      <c r="B5" s="63" t="s">
        <v>835</v>
      </c>
      <c r="C5" s="63" t="s">
        <v>837</v>
      </c>
      <c r="D5" s="92" t="s">
        <v>838</v>
      </c>
      <c r="E5" s="92" t="s">
        <v>845</v>
      </c>
      <c r="F5" s="63" t="s">
        <v>847</v>
      </c>
      <c r="G5" s="63" t="s">
        <v>848</v>
      </c>
      <c r="H5" s="93" t="s">
        <v>32</v>
      </c>
      <c r="I5" s="94" t="s">
        <v>121</v>
      </c>
      <c r="J5" s="63" t="s">
        <v>849</v>
      </c>
      <c r="K5" s="95" t="s">
        <v>834</v>
      </c>
      <c r="L5" s="63" t="s">
        <v>224</v>
      </c>
      <c r="M5" s="63" t="s">
        <v>224</v>
      </c>
      <c r="N5" s="96" t="s">
        <v>869</v>
      </c>
      <c r="O5" s="63"/>
      <c r="P5" s="97">
        <v>46280.0</v>
      </c>
      <c r="Q5" s="63" t="s">
        <v>887</v>
      </c>
      <c r="R5" s="98"/>
    </row>
    <row r="6" ht="84.75" customHeight="1">
      <c r="A6" s="63" t="s">
        <v>889</v>
      </c>
      <c r="B6" s="63" t="s">
        <v>890</v>
      </c>
      <c r="C6" s="63" t="s">
        <v>891</v>
      </c>
      <c r="D6" s="92" t="s">
        <v>893</v>
      </c>
      <c r="E6" s="99"/>
      <c r="F6" s="63" t="s">
        <v>894</v>
      </c>
      <c r="G6" s="63" t="s">
        <v>895</v>
      </c>
      <c r="H6" s="94" t="s">
        <v>896</v>
      </c>
      <c r="I6" s="94" t="s">
        <v>89</v>
      </c>
      <c r="J6" s="63" t="s">
        <v>898</v>
      </c>
      <c r="K6" s="95" t="s">
        <v>902</v>
      </c>
      <c r="L6" s="63" t="s">
        <v>224</v>
      </c>
      <c r="M6" s="63" t="s">
        <v>224</v>
      </c>
      <c r="N6" s="96" t="s">
        <v>911</v>
      </c>
      <c r="O6" s="63" t="s">
        <v>913</v>
      </c>
      <c r="P6" s="97">
        <v>46280.0</v>
      </c>
      <c r="Q6" s="63" t="s">
        <v>916</v>
      </c>
      <c r="R6" s="96" t="s">
        <v>919</v>
      </c>
    </row>
    <row r="7" ht="104.25" customHeight="1">
      <c r="A7" s="63" t="s">
        <v>923</v>
      </c>
      <c r="B7" s="63" t="s">
        <v>924</v>
      </c>
      <c r="C7" s="63" t="s">
        <v>925</v>
      </c>
      <c r="D7" s="92" t="s">
        <v>926</v>
      </c>
      <c r="E7" s="99"/>
      <c r="F7" s="63" t="s">
        <v>927</v>
      </c>
      <c r="G7" s="63" t="s">
        <v>928</v>
      </c>
      <c r="H7" s="94" t="s">
        <v>32</v>
      </c>
      <c r="I7" s="94" t="s">
        <v>89</v>
      </c>
      <c r="J7" s="63" t="s">
        <v>898</v>
      </c>
      <c r="K7" s="95" t="s">
        <v>929</v>
      </c>
      <c r="L7" s="63" t="s">
        <v>224</v>
      </c>
      <c r="M7" s="63" t="s">
        <v>224</v>
      </c>
      <c r="N7" s="96" t="s">
        <v>930</v>
      </c>
      <c r="O7" s="63"/>
      <c r="P7" s="97">
        <v>46309.0</v>
      </c>
      <c r="Q7" s="63" t="s">
        <v>931</v>
      </c>
      <c r="R7" s="63"/>
    </row>
    <row r="8" ht="225.75" customHeight="1">
      <c r="A8" s="63" t="s">
        <v>932</v>
      </c>
      <c r="B8" s="63" t="s">
        <v>933</v>
      </c>
      <c r="C8" s="63" t="s">
        <v>934</v>
      </c>
      <c r="D8" s="92" t="s">
        <v>935</v>
      </c>
      <c r="E8" s="92" t="s">
        <v>936</v>
      </c>
      <c r="F8" s="63" t="s">
        <v>937</v>
      </c>
      <c r="G8" s="63" t="s">
        <v>938</v>
      </c>
      <c r="H8" s="94" t="s">
        <v>32</v>
      </c>
      <c r="I8" s="94" t="s">
        <v>89</v>
      </c>
      <c r="J8" s="63" t="s">
        <v>939</v>
      </c>
      <c r="K8" s="95" t="s">
        <v>940</v>
      </c>
      <c r="L8" s="63" t="s">
        <v>224</v>
      </c>
      <c r="M8" s="63" t="s">
        <v>224</v>
      </c>
      <c r="N8" s="96" t="s">
        <v>941</v>
      </c>
      <c r="O8" s="63"/>
      <c r="P8" s="97">
        <v>46309.0</v>
      </c>
      <c r="Q8" s="63" t="s">
        <v>942</v>
      </c>
      <c r="R8" s="63"/>
    </row>
    <row r="9" ht="251.25" customHeight="1">
      <c r="A9" s="63" t="s">
        <v>943</v>
      </c>
      <c r="B9" s="63" t="s">
        <v>944</v>
      </c>
      <c r="C9" s="63" t="s">
        <v>945</v>
      </c>
      <c r="D9" s="92" t="s">
        <v>946</v>
      </c>
      <c r="E9" s="92" t="s">
        <v>947</v>
      </c>
      <c r="F9" s="63" t="s">
        <v>948</v>
      </c>
      <c r="G9" s="63" t="s">
        <v>949</v>
      </c>
      <c r="H9" s="94" t="s">
        <v>32</v>
      </c>
      <c r="I9" s="94" t="s">
        <v>89</v>
      </c>
      <c r="J9" s="63" t="s">
        <v>939</v>
      </c>
      <c r="K9" s="95" t="s">
        <v>950</v>
      </c>
      <c r="L9" s="63" t="s">
        <v>224</v>
      </c>
      <c r="M9" s="63" t="s">
        <v>224</v>
      </c>
      <c r="N9" s="96" t="s">
        <v>951</v>
      </c>
      <c r="O9" s="63"/>
      <c r="P9" s="97">
        <v>46309.0</v>
      </c>
      <c r="Q9" s="63" t="s">
        <v>952</v>
      </c>
      <c r="R9" s="63"/>
    </row>
    <row r="10">
      <c r="A10" s="63" t="s">
        <v>953</v>
      </c>
      <c r="B10" s="63" t="s">
        <v>954</v>
      </c>
      <c r="C10" s="63" t="s">
        <v>955</v>
      </c>
      <c r="D10" s="92" t="s">
        <v>956</v>
      </c>
      <c r="E10" s="92"/>
      <c r="F10" s="63" t="s">
        <v>957</v>
      </c>
      <c r="G10" s="63" t="s">
        <v>958</v>
      </c>
      <c r="H10" s="94" t="s">
        <v>32</v>
      </c>
      <c r="I10" s="94" t="s">
        <v>89</v>
      </c>
      <c r="J10" s="63" t="s">
        <v>959</v>
      </c>
      <c r="K10" s="95" t="s">
        <v>960</v>
      </c>
      <c r="L10" s="63" t="s">
        <v>224</v>
      </c>
      <c r="M10" s="63" t="s">
        <v>224</v>
      </c>
      <c r="N10" s="96" t="s">
        <v>961</v>
      </c>
      <c r="O10" s="63"/>
      <c r="P10" s="97">
        <v>46309.0</v>
      </c>
      <c r="Q10" s="63" t="s">
        <v>962</v>
      </c>
      <c r="R10" s="63"/>
    </row>
    <row r="11" ht="152.25" customHeight="1">
      <c r="A11" s="63" t="s">
        <v>963</v>
      </c>
      <c r="B11" s="63" t="s">
        <v>964</v>
      </c>
      <c r="C11" s="63" t="s">
        <v>965</v>
      </c>
      <c r="D11" s="92" t="s">
        <v>966</v>
      </c>
      <c r="E11" s="92"/>
      <c r="F11" s="63" t="s">
        <v>967</v>
      </c>
      <c r="G11" s="63" t="s">
        <v>968</v>
      </c>
      <c r="H11" s="94" t="s">
        <v>32</v>
      </c>
      <c r="I11" s="94" t="s">
        <v>121</v>
      </c>
      <c r="J11" s="63" t="s">
        <v>969</v>
      </c>
      <c r="K11" s="95" t="s">
        <v>970</v>
      </c>
      <c r="L11" s="63" t="s">
        <v>224</v>
      </c>
      <c r="M11" s="63" t="s">
        <v>224</v>
      </c>
      <c r="N11" s="96" t="s">
        <v>971</v>
      </c>
      <c r="O11" s="63"/>
      <c r="P11" s="97">
        <v>46309.0</v>
      </c>
      <c r="Q11" s="63" t="s">
        <v>972</v>
      </c>
      <c r="R11" s="63"/>
    </row>
    <row r="12" ht="240.0" customHeight="1">
      <c r="A12" s="63" t="s">
        <v>974</v>
      </c>
      <c r="B12" s="63" t="s">
        <v>975</v>
      </c>
      <c r="C12" s="63" t="s">
        <v>976</v>
      </c>
      <c r="D12" s="92" t="s">
        <v>977</v>
      </c>
      <c r="E12" s="92" t="s">
        <v>978</v>
      </c>
      <c r="F12" s="63" t="s">
        <v>979</v>
      </c>
      <c r="G12" s="63" t="s">
        <v>980</v>
      </c>
      <c r="H12" s="94" t="s">
        <v>32</v>
      </c>
      <c r="I12" s="94" t="s">
        <v>89</v>
      </c>
      <c r="J12" s="63" t="s">
        <v>939</v>
      </c>
      <c r="K12" s="95" t="s">
        <v>981</v>
      </c>
      <c r="L12" s="63" t="s">
        <v>224</v>
      </c>
      <c r="M12" s="63" t="s">
        <v>224</v>
      </c>
      <c r="N12" s="96" t="s">
        <v>983</v>
      </c>
      <c r="O12" s="63"/>
      <c r="P12" s="97">
        <v>46309.0</v>
      </c>
      <c r="Q12" s="63" t="s">
        <v>984</v>
      </c>
      <c r="R12" s="63"/>
    </row>
    <row r="13" ht="118.5" customHeight="1">
      <c r="A13" s="63" t="s">
        <v>985</v>
      </c>
      <c r="B13" s="63" t="s">
        <v>986</v>
      </c>
      <c r="C13" s="63" t="s">
        <v>987</v>
      </c>
      <c r="D13" s="92" t="s">
        <v>988</v>
      </c>
      <c r="E13" s="92"/>
      <c r="F13" s="63" t="s">
        <v>989</v>
      </c>
      <c r="G13" s="63" t="s">
        <v>990</v>
      </c>
      <c r="H13" s="94" t="s">
        <v>32</v>
      </c>
      <c r="I13" s="94" t="s">
        <v>121</v>
      </c>
      <c r="J13" s="63" t="s">
        <v>991</v>
      </c>
      <c r="K13" s="95" t="s">
        <v>992</v>
      </c>
      <c r="L13" s="63" t="s">
        <v>224</v>
      </c>
      <c r="M13" s="63" t="s">
        <v>224</v>
      </c>
      <c r="N13" s="103" t="s">
        <v>993</v>
      </c>
      <c r="O13" s="63"/>
      <c r="P13" s="97">
        <v>46310.0</v>
      </c>
      <c r="Q13" s="63" t="s">
        <v>996</v>
      </c>
      <c r="R13" s="63"/>
    </row>
    <row r="14" ht="123.75" customHeight="1">
      <c r="A14" s="63" t="s">
        <v>998</v>
      </c>
      <c r="B14" s="63" t="s">
        <v>1000</v>
      </c>
      <c r="C14" s="63" t="s">
        <v>1001</v>
      </c>
      <c r="D14" s="92" t="s">
        <v>988</v>
      </c>
      <c r="E14" s="92"/>
      <c r="F14" s="63" t="s">
        <v>1003</v>
      </c>
      <c r="G14" s="63" t="s">
        <v>1004</v>
      </c>
      <c r="H14" s="94" t="s">
        <v>32</v>
      </c>
      <c r="I14" s="94" t="s">
        <v>89</v>
      </c>
      <c r="J14" s="63" t="s">
        <v>1006</v>
      </c>
      <c r="K14" s="95" t="s">
        <v>1007</v>
      </c>
      <c r="L14" s="63" t="s">
        <v>224</v>
      </c>
      <c r="M14" s="63" t="s">
        <v>224</v>
      </c>
      <c r="N14" s="103" t="s">
        <v>993</v>
      </c>
      <c r="O14" s="63"/>
      <c r="P14" s="97">
        <v>46310.0</v>
      </c>
      <c r="Q14" s="63" t="s">
        <v>1010</v>
      </c>
      <c r="R14" s="63"/>
    </row>
    <row r="15" ht="88.5" customHeight="1">
      <c r="A15" s="63" t="s">
        <v>1011</v>
      </c>
      <c r="B15" s="63" t="s">
        <v>1012</v>
      </c>
      <c r="C15" s="63" t="s">
        <v>1013</v>
      </c>
      <c r="D15" s="92" t="s">
        <v>1014</v>
      </c>
      <c r="E15" s="92"/>
      <c r="F15" s="63" t="s">
        <v>1016</v>
      </c>
      <c r="G15" s="63" t="s">
        <v>1017</v>
      </c>
      <c r="H15" s="94" t="s">
        <v>32</v>
      </c>
      <c r="I15" s="94" t="s">
        <v>89</v>
      </c>
      <c r="J15" s="63" t="s">
        <v>1006</v>
      </c>
      <c r="K15" s="95" t="s">
        <v>1019</v>
      </c>
      <c r="L15" s="63" t="s">
        <v>224</v>
      </c>
      <c r="M15" s="63" t="s">
        <v>224</v>
      </c>
      <c r="N15" s="103" t="s">
        <v>993</v>
      </c>
      <c r="O15" s="63"/>
      <c r="P15" s="97">
        <v>46310.0</v>
      </c>
      <c r="Q15" s="63" t="s">
        <v>1027</v>
      </c>
      <c r="R15" s="6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conditionalFormatting sqref="H4:H5">
    <cfRule type="cellIs" dxfId="0" priority="1" operator="equal">
      <formula>"Crítico"</formula>
    </cfRule>
  </conditionalFormatting>
  <conditionalFormatting sqref="H4:H5">
    <cfRule type="cellIs" dxfId="1" priority="2" operator="equal">
      <formula>"Alto"</formula>
    </cfRule>
  </conditionalFormatting>
  <conditionalFormatting sqref="H4:H5">
    <cfRule type="cellIs" dxfId="0" priority="3" operator="equal">
      <formula>"MEDIO"</formula>
    </cfRule>
  </conditionalFormatting>
  <conditionalFormatting sqref="H4:H5">
    <cfRule type="cellIs" dxfId="2" priority="4" operator="equal">
      <formula>"N/A"</formula>
    </cfRule>
  </conditionalFormatting>
  <conditionalFormatting sqref="H4:H5">
    <cfRule type="cellIs" dxfId="3" priority="5" operator="equal">
      <formula>"NOT RUN"</formula>
    </cfRule>
  </conditionalFormatting>
  <dataValidations>
    <dataValidation type="list" allowBlank="1" sqref="H4:H15">
      <formula1>"NOT RUN,PASS,FAIL,BLOCKED,N/A,FIXED"</formula1>
    </dataValidation>
    <dataValidation type="list" allowBlank="1" sqref="I4:I15">
      <formula1>"Crítica,Alta,Media,Baja,Muy Baja"</formula1>
    </dataValidation>
  </dataValidations>
  <hyperlinks>
    <hyperlink r:id="rId1" ref="K5"/>
    <hyperlink r:id="rId2" ref="N5"/>
    <hyperlink r:id="rId3" ref="K6"/>
    <hyperlink r:id="rId4" ref="N6"/>
    <hyperlink r:id="rId5" ref="R6"/>
    <hyperlink r:id="rId6" ref="K7"/>
    <hyperlink r:id="rId7" ref="N7"/>
    <hyperlink r:id="rId8" ref="K8"/>
    <hyperlink r:id="rId9" ref="N8"/>
    <hyperlink r:id="rId10" ref="K9"/>
    <hyperlink r:id="rId11" ref="N9"/>
    <hyperlink r:id="rId12" ref="K10"/>
    <hyperlink r:id="rId13" ref="N10"/>
    <hyperlink r:id="rId14" ref="K11"/>
    <hyperlink r:id="rId15" ref="N11"/>
    <hyperlink r:id="rId16" ref="K12"/>
    <hyperlink r:id="rId17" ref="N12"/>
    <hyperlink r:id="rId18" ref="K13"/>
    <hyperlink r:id="rId19" ref="N13"/>
    <hyperlink r:id="rId20" ref="K14"/>
    <hyperlink r:id="rId21" ref="N14"/>
    <hyperlink r:id="rId22" ref="K15"/>
    <hyperlink r:id="rId23" ref="N15"/>
  </hyperlinks>
  <printOptions gridLines="1" horizontalCentered="1"/>
  <pageMargins bottom="0.75" footer="0.0" header="0.0" left="0.7" right="0.7" top="0.75"/>
  <pageSetup fitToHeight="0" paperSize="9" cellComments="atEnd" orientation="landscape" pageOrder="overThenDown"/>
  <drawing r:id="rId2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5"/>
    <col customWidth="1" min="2" max="5" width="37.0"/>
    <col customWidth="1" min="6" max="6" width="42.63"/>
    <col customWidth="1" min="7" max="7" width="41.25"/>
    <col customWidth="1" min="9" max="15" width="20.13"/>
    <col customWidth="1" min="16" max="16" width="35.0"/>
  </cols>
  <sheetData>
    <row r="1" ht="15.75" customHeight="1">
      <c r="A1" s="102" t="s">
        <v>973</v>
      </c>
    </row>
    <row r="2" ht="15.75" customHeight="1">
      <c r="A2" s="2" t="s">
        <v>982</v>
      </c>
    </row>
    <row r="3" ht="15.75" customHeight="1">
      <c r="A3" s="5" t="s">
        <v>4</v>
      </c>
      <c r="B3" s="5" t="s">
        <v>7</v>
      </c>
      <c r="C3" s="5" t="s">
        <v>8</v>
      </c>
      <c r="D3" s="5" t="s">
        <v>9</v>
      </c>
      <c r="E3" s="5" t="s">
        <v>10</v>
      </c>
      <c r="F3" s="5" t="s">
        <v>11</v>
      </c>
      <c r="G3" s="5" t="s">
        <v>12</v>
      </c>
      <c r="H3" s="5" t="s">
        <v>13</v>
      </c>
      <c r="I3" s="5" t="s">
        <v>14</v>
      </c>
      <c r="J3" s="5" t="s">
        <v>15</v>
      </c>
      <c r="K3" s="5" t="s">
        <v>16</v>
      </c>
      <c r="L3" s="5" t="s">
        <v>17</v>
      </c>
      <c r="M3" s="5" t="s">
        <v>18</v>
      </c>
      <c r="N3" s="7" t="s">
        <v>229</v>
      </c>
      <c r="O3" s="5" t="s">
        <v>19</v>
      </c>
      <c r="P3" s="5" t="s">
        <v>20</v>
      </c>
      <c r="Q3" s="5" t="s">
        <v>21</v>
      </c>
    </row>
    <row r="4" ht="72.0" customHeight="1">
      <c r="A4" s="11" t="s">
        <v>30</v>
      </c>
      <c r="B4" s="12" t="s">
        <v>33</v>
      </c>
      <c r="C4" s="12" t="s">
        <v>34</v>
      </c>
      <c r="D4" s="15" t="s">
        <v>36</v>
      </c>
      <c r="E4" s="15" t="s">
        <v>38</v>
      </c>
      <c r="F4" s="12" t="s">
        <v>39</v>
      </c>
      <c r="G4" s="12" t="s">
        <v>40</v>
      </c>
      <c r="H4" s="16" t="s">
        <v>41</v>
      </c>
      <c r="I4" s="14" t="s">
        <v>35</v>
      </c>
      <c r="J4" s="12" t="s">
        <v>42</v>
      </c>
      <c r="K4" s="12" t="s">
        <v>43</v>
      </c>
      <c r="L4" s="12" t="s">
        <v>44</v>
      </c>
      <c r="M4" s="12" t="s">
        <v>45</v>
      </c>
      <c r="N4" s="50" t="s">
        <v>830</v>
      </c>
      <c r="O4" s="12" t="s">
        <v>46</v>
      </c>
      <c r="P4" s="12" t="s">
        <v>47</v>
      </c>
      <c r="Q4" s="17" t="s">
        <v>994</v>
      </c>
    </row>
    <row r="5" ht="107.25" customHeight="1">
      <c r="A5" s="30" t="s">
        <v>411</v>
      </c>
      <c r="B5" s="19" t="s">
        <v>995</v>
      </c>
      <c r="C5" s="19" t="s">
        <v>997</v>
      </c>
      <c r="D5" s="21" t="s">
        <v>999</v>
      </c>
      <c r="E5" s="21" t="s">
        <v>1002</v>
      </c>
      <c r="F5" s="19" t="s">
        <v>1005</v>
      </c>
      <c r="G5" s="19" t="s">
        <v>848</v>
      </c>
      <c r="H5" s="26" t="s">
        <v>32</v>
      </c>
      <c r="I5" s="28" t="s">
        <v>121</v>
      </c>
      <c r="J5" s="30" t="s">
        <v>1008</v>
      </c>
      <c r="K5" s="34" t="s">
        <v>1009</v>
      </c>
      <c r="L5" s="19" t="s">
        <v>224</v>
      </c>
      <c r="M5" s="19" t="s">
        <v>224</v>
      </c>
      <c r="N5" s="19" t="s">
        <v>1015</v>
      </c>
      <c r="O5" s="36">
        <v>46309.0</v>
      </c>
      <c r="P5" s="19" t="s">
        <v>1018</v>
      </c>
      <c r="Q5" s="37"/>
    </row>
    <row r="6" ht="119.25" customHeight="1">
      <c r="A6" s="30" t="s">
        <v>481</v>
      </c>
      <c r="B6" s="19" t="s">
        <v>1020</v>
      </c>
      <c r="C6" s="19" t="s">
        <v>1021</v>
      </c>
      <c r="D6" s="22" t="s">
        <v>1022</v>
      </c>
      <c r="E6" s="21" t="s">
        <v>1023</v>
      </c>
      <c r="F6" s="19" t="s">
        <v>1024</v>
      </c>
      <c r="G6" s="19" t="s">
        <v>1025</v>
      </c>
      <c r="H6" s="28" t="s">
        <v>32</v>
      </c>
      <c r="I6" s="28" t="s">
        <v>70</v>
      </c>
      <c r="J6" s="30" t="s">
        <v>969</v>
      </c>
      <c r="K6" s="34" t="s">
        <v>1026</v>
      </c>
      <c r="L6" s="45" t="s">
        <v>224</v>
      </c>
      <c r="M6" s="45" t="s">
        <v>224</v>
      </c>
      <c r="N6" s="45" t="s">
        <v>1028</v>
      </c>
      <c r="O6" s="36">
        <v>46309.0</v>
      </c>
      <c r="P6" s="19" t="s">
        <v>1029</v>
      </c>
      <c r="Q6" s="19"/>
    </row>
    <row r="7" ht="107.25" customHeight="1">
      <c r="A7" s="30" t="s">
        <v>1030</v>
      </c>
      <c r="B7" s="19" t="s">
        <v>1031</v>
      </c>
      <c r="C7" s="19" t="s">
        <v>1032</v>
      </c>
      <c r="D7" s="21" t="s">
        <v>1033</v>
      </c>
      <c r="E7" s="21"/>
      <c r="F7" s="19" t="s">
        <v>1034</v>
      </c>
      <c r="G7" s="19" t="s">
        <v>1035</v>
      </c>
      <c r="H7" s="28" t="s">
        <v>32</v>
      </c>
      <c r="I7" s="28" t="s">
        <v>89</v>
      </c>
      <c r="J7" s="30" t="s">
        <v>1036</v>
      </c>
      <c r="K7" s="34" t="s">
        <v>1037</v>
      </c>
      <c r="L7" s="19" t="s">
        <v>243</v>
      </c>
      <c r="M7" s="19" t="s">
        <v>243</v>
      </c>
      <c r="N7" s="19"/>
      <c r="O7" s="36">
        <v>46309.0</v>
      </c>
      <c r="P7" s="19" t="s">
        <v>1038</v>
      </c>
      <c r="Q7" s="37"/>
    </row>
    <row r="8" ht="107.25" customHeight="1">
      <c r="A8" s="30" t="s">
        <v>1039</v>
      </c>
      <c r="B8" s="19" t="s">
        <v>1040</v>
      </c>
      <c r="C8" s="19" t="s">
        <v>1041</v>
      </c>
      <c r="D8" s="21" t="s">
        <v>1033</v>
      </c>
      <c r="E8" s="21"/>
      <c r="F8" s="19" t="s">
        <v>1042</v>
      </c>
      <c r="G8" s="19" t="s">
        <v>1043</v>
      </c>
      <c r="H8" s="28" t="s">
        <v>32</v>
      </c>
      <c r="I8" s="28" t="s">
        <v>121</v>
      </c>
      <c r="J8" s="30" t="s">
        <v>1036</v>
      </c>
      <c r="K8" s="34" t="s">
        <v>1044</v>
      </c>
      <c r="L8" s="19" t="s">
        <v>243</v>
      </c>
      <c r="M8" s="19" t="s">
        <v>243</v>
      </c>
      <c r="N8" s="19"/>
      <c r="O8" s="36">
        <v>46309.0</v>
      </c>
      <c r="P8" s="19" t="s">
        <v>1045</v>
      </c>
      <c r="Q8" s="37"/>
    </row>
    <row r="9" ht="107.25" customHeight="1">
      <c r="A9" s="30" t="s">
        <v>1046</v>
      </c>
      <c r="B9" s="19" t="s">
        <v>1047</v>
      </c>
      <c r="C9" s="19" t="s">
        <v>1048</v>
      </c>
      <c r="D9" s="21" t="s">
        <v>1033</v>
      </c>
      <c r="E9" s="21"/>
      <c r="F9" s="19" t="s">
        <v>1049</v>
      </c>
      <c r="G9" s="19" t="s">
        <v>1050</v>
      </c>
      <c r="H9" s="28" t="s">
        <v>32</v>
      </c>
      <c r="I9" s="28" t="s">
        <v>89</v>
      </c>
      <c r="J9" s="30" t="s">
        <v>1036</v>
      </c>
      <c r="K9" s="34" t="s">
        <v>1051</v>
      </c>
      <c r="L9" s="19" t="s">
        <v>243</v>
      </c>
      <c r="M9" s="19" t="s">
        <v>243</v>
      </c>
      <c r="N9" s="19"/>
      <c r="O9" s="36">
        <v>46309.0</v>
      </c>
      <c r="P9" s="19" t="s">
        <v>1052</v>
      </c>
      <c r="Q9" s="37"/>
    </row>
    <row r="10" ht="107.25" customHeight="1">
      <c r="A10" s="30" t="s">
        <v>1053</v>
      </c>
      <c r="B10" s="19" t="s">
        <v>1054</v>
      </c>
      <c r="C10" s="19" t="s">
        <v>1055</v>
      </c>
      <c r="D10" s="21" t="s">
        <v>1033</v>
      </c>
      <c r="E10" s="21"/>
      <c r="F10" s="19" t="s">
        <v>1056</v>
      </c>
      <c r="G10" s="19" t="s">
        <v>1057</v>
      </c>
      <c r="H10" s="28" t="s">
        <v>32</v>
      </c>
      <c r="I10" s="28" t="s">
        <v>89</v>
      </c>
      <c r="J10" s="30" t="s">
        <v>1036</v>
      </c>
      <c r="K10" s="34" t="s">
        <v>1058</v>
      </c>
      <c r="L10" s="19" t="s">
        <v>243</v>
      </c>
      <c r="M10" s="19" t="s">
        <v>243</v>
      </c>
      <c r="N10" s="19"/>
      <c r="O10" s="36">
        <v>46309.0</v>
      </c>
      <c r="P10" s="19" t="s">
        <v>1059</v>
      </c>
      <c r="Q10" s="37"/>
    </row>
    <row r="11" ht="107.25" customHeight="1">
      <c r="A11" s="30" t="s">
        <v>1060</v>
      </c>
      <c r="B11" s="19" t="s">
        <v>1061</v>
      </c>
      <c r="C11" s="19" t="s">
        <v>1062</v>
      </c>
      <c r="D11" s="21" t="s">
        <v>1033</v>
      </c>
      <c r="E11" s="21"/>
      <c r="F11" s="19" t="s">
        <v>1063</v>
      </c>
      <c r="G11" s="19" t="s">
        <v>1064</v>
      </c>
      <c r="H11" s="28" t="s">
        <v>32</v>
      </c>
      <c r="I11" s="28" t="s">
        <v>121</v>
      </c>
      <c r="J11" s="30" t="s">
        <v>1036</v>
      </c>
      <c r="K11" s="34" t="s">
        <v>1065</v>
      </c>
      <c r="L11" s="19" t="s">
        <v>243</v>
      </c>
      <c r="M11" s="19" t="s">
        <v>243</v>
      </c>
      <c r="N11" s="19"/>
      <c r="O11" s="36">
        <v>46309.0</v>
      </c>
      <c r="P11" s="19" t="s">
        <v>1066</v>
      </c>
      <c r="Q11" s="37"/>
    </row>
    <row r="12" ht="107.25" customHeight="1">
      <c r="A12" s="30" t="s">
        <v>1067</v>
      </c>
      <c r="B12" s="19" t="s">
        <v>1068</v>
      </c>
      <c r="C12" s="19"/>
      <c r="D12" s="21" t="s">
        <v>1033</v>
      </c>
      <c r="E12" s="21"/>
      <c r="F12" s="19" t="s">
        <v>1069</v>
      </c>
      <c r="G12" s="19" t="s">
        <v>1070</v>
      </c>
      <c r="H12" s="28" t="s">
        <v>32</v>
      </c>
      <c r="I12" s="28" t="s">
        <v>70</v>
      </c>
      <c r="J12" s="30" t="s">
        <v>1036</v>
      </c>
      <c r="K12" s="34" t="s">
        <v>1071</v>
      </c>
      <c r="L12" s="19" t="s">
        <v>243</v>
      </c>
      <c r="M12" s="19" t="s">
        <v>243</v>
      </c>
      <c r="N12" s="19"/>
      <c r="O12" s="36">
        <v>46309.0</v>
      </c>
      <c r="P12" s="19" t="s">
        <v>1072</v>
      </c>
      <c r="Q12" s="37"/>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
    <mergeCell ref="A1:Q1"/>
    <mergeCell ref="A2:Q2"/>
  </mergeCells>
  <conditionalFormatting sqref="H4:H5 H7:H12">
    <cfRule type="cellIs" dxfId="0" priority="1" operator="equal">
      <formula>"Crítico"</formula>
    </cfRule>
  </conditionalFormatting>
  <conditionalFormatting sqref="H4:H5 H7:H12">
    <cfRule type="cellIs" dxfId="1" priority="2" operator="equal">
      <formula>"Alto"</formula>
    </cfRule>
  </conditionalFormatting>
  <conditionalFormatting sqref="H4:H5 H7:H12">
    <cfRule type="cellIs" dxfId="0" priority="3" operator="equal">
      <formula>"MEDIO"</formula>
    </cfRule>
  </conditionalFormatting>
  <conditionalFormatting sqref="H4:H5 H7:H12">
    <cfRule type="cellIs" dxfId="2" priority="4" operator="equal">
      <formula>"N/A"</formula>
    </cfRule>
  </conditionalFormatting>
  <conditionalFormatting sqref="H4:H5 H7:H12">
    <cfRule type="cellIs" dxfId="3" priority="5" operator="equal">
      <formula>"NOT RUN"</formula>
    </cfRule>
  </conditionalFormatting>
  <dataValidations>
    <dataValidation type="list" allowBlank="1" sqref="I4:I12">
      <formula1>"Crítica,Alta,Media,Baja,Muy Baja"</formula1>
    </dataValidation>
    <dataValidation type="list" allowBlank="1" sqref="H4:H12">
      <formula1>"NOT RUN,PASS,FAIL,BLOCKED,N/A"</formula1>
    </dataValidation>
  </dataValidations>
  <hyperlinks>
    <hyperlink r:id="rId1" ref="K5"/>
    <hyperlink r:id="rId2" ref="K6"/>
    <hyperlink r:id="rId3" ref="K7"/>
    <hyperlink r:id="rId4" ref="K8"/>
    <hyperlink r:id="rId5" ref="K9"/>
    <hyperlink r:id="rId6" ref="K10"/>
    <hyperlink r:id="rId7" ref="K11"/>
    <hyperlink r:id="rId8" ref="K12"/>
  </hyperlinks>
  <printOptions gridLines="1" horizontalCentered="1"/>
  <pageMargins bottom="0.75" footer="0.0" header="0.0" left="0.7" right="0.7" top="0.75"/>
  <pageSetup fitToHeight="0" paperSize="9" cellComments="atEnd" orientation="landscape" pageOrder="overThenDown"/>
  <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38"/>
    <col customWidth="1" min="2" max="5" width="37.0"/>
    <col customWidth="1" min="6" max="6" width="42.63"/>
    <col customWidth="1" min="7" max="7" width="41.25"/>
    <col customWidth="1" min="9" max="14" width="20.13"/>
    <col customWidth="1" min="15" max="15" width="32.5"/>
    <col customWidth="1" min="16" max="16" width="35.0"/>
    <col customWidth="1" min="17" max="17" width="19.75"/>
  </cols>
  <sheetData>
    <row r="1" ht="15.75" customHeight="1">
      <c r="A1" s="104" t="s">
        <v>1073</v>
      </c>
    </row>
    <row r="2" ht="15.75" customHeight="1">
      <c r="A2" s="2" t="s">
        <v>1074</v>
      </c>
    </row>
    <row r="3" ht="15.75" customHeight="1">
      <c r="A3" s="5" t="s">
        <v>4</v>
      </c>
      <c r="B3" s="5" t="s">
        <v>7</v>
      </c>
      <c r="C3" s="5" t="s">
        <v>8</v>
      </c>
      <c r="D3" s="5" t="s">
        <v>9</v>
      </c>
      <c r="E3" s="5" t="s">
        <v>10</v>
      </c>
      <c r="F3" s="5" t="s">
        <v>11</v>
      </c>
      <c r="G3" s="5" t="s">
        <v>12</v>
      </c>
      <c r="H3" s="5" t="s">
        <v>13</v>
      </c>
      <c r="I3" s="5" t="s">
        <v>14</v>
      </c>
      <c r="J3" s="5" t="s">
        <v>15</v>
      </c>
      <c r="K3" s="5" t="s">
        <v>16</v>
      </c>
      <c r="L3" s="5" t="s">
        <v>17</v>
      </c>
      <c r="M3" s="5" t="s">
        <v>18</v>
      </c>
      <c r="N3" s="5" t="s">
        <v>19</v>
      </c>
      <c r="O3" s="5" t="s">
        <v>20</v>
      </c>
      <c r="P3" s="5" t="s">
        <v>21</v>
      </c>
      <c r="Q3" s="7" t="s">
        <v>6</v>
      </c>
    </row>
    <row r="4" ht="72.0" customHeight="1">
      <c r="A4" s="105" t="s">
        <v>30</v>
      </c>
      <c r="B4" s="29" t="s">
        <v>33</v>
      </c>
      <c r="C4" s="29" t="s">
        <v>34</v>
      </c>
      <c r="D4" s="106" t="s">
        <v>36</v>
      </c>
      <c r="E4" s="106" t="s">
        <v>38</v>
      </c>
      <c r="F4" s="29" t="s">
        <v>39</v>
      </c>
      <c r="G4" s="29" t="s">
        <v>40</v>
      </c>
      <c r="H4" s="107" t="s">
        <v>41</v>
      </c>
      <c r="I4" s="107" t="s">
        <v>35</v>
      </c>
      <c r="J4" s="29" t="s">
        <v>42</v>
      </c>
      <c r="K4" s="29" t="s">
        <v>43</v>
      </c>
      <c r="L4" s="29" t="s">
        <v>44</v>
      </c>
      <c r="M4" s="29" t="s">
        <v>45</v>
      </c>
      <c r="N4" s="29" t="s">
        <v>46</v>
      </c>
      <c r="O4" s="12" t="s">
        <v>47</v>
      </c>
      <c r="P4" s="17" t="s">
        <v>1075</v>
      </c>
      <c r="Q4" s="17"/>
    </row>
    <row r="5" ht="65.25" customHeight="1">
      <c r="A5" s="108" t="s">
        <v>1076</v>
      </c>
      <c r="B5" s="109" t="s">
        <v>1077</v>
      </c>
      <c r="C5" s="109" t="s">
        <v>1078</v>
      </c>
      <c r="D5" s="109" t="s">
        <v>1079</v>
      </c>
      <c r="E5" s="109" t="s">
        <v>1080</v>
      </c>
      <c r="F5" s="109" t="s">
        <v>1081</v>
      </c>
      <c r="G5" s="109" t="s">
        <v>1082</v>
      </c>
      <c r="H5" s="110" t="s">
        <v>32</v>
      </c>
      <c r="I5" s="111" t="s">
        <v>89</v>
      </c>
      <c r="J5" s="112" t="s">
        <v>1083</v>
      </c>
      <c r="K5" s="113" t="s">
        <v>1084</v>
      </c>
      <c r="L5" s="114" t="s">
        <v>279</v>
      </c>
      <c r="M5" s="114" t="s">
        <v>1085</v>
      </c>
      <c r="N5" s="115">
        <v>45915.0</v>
      </c>
      <c r="O5" s="114" t="s">
        <v>1086</v>
      </c>
      <c r="P5" s="37"/>
      <c r="Q5" s="116" t="s">
        <v>1087</v>
      </c>
    </row>
    <row r="6" ht="80.25" customHeight="1">
      <c r="A6" s="108" t="s">
        <v>1088</v>
      </c>
      <c r="B6" s="35" t="s">
        <v>1089</v>
      </c>
      <c r="C6" s="35" t="s">
        <v>1090</v>
      </c>
      <c r="D6" s="35" t="s">
        <v>1091</v>
      </c>
      <c r="E6" s="117" t="s">
        <v>662</v>
      </c>
      <c r="F6" s="109" t="s">
        <v>1092</v>
      </c>
      <c r="G6" s="109" t="s">
        <v>1093</v>
      </c>
      <c r="H6" s="111" t="s">
        <v>32</v>
      </c>
      <c r="I6" s="111" t="s">
        <v>121</v>
      </c>
      <c r="J6" s="118" t="s">
        <v>1094</v>
      </c>
      <c r="K6" s="113" t="s">
        <v>1095</v>
      </c>
      <c r="L6" s="114" t="s">
        <v>279</v>
      </c>
      <c r="M6" s="114" t="s">
        <v>1085</v>
      </c>
      <c r="N6" s="115">
        <v>45915.0</v>
      </c>
      <c r="O6" s="114" t="s">
        <v>1096</v>
      </c>
      <c r="P6" s="44"/>
      <c r="Q6" s="116" t="s">
        <v>1087</v>
      </c>
    </row>
    <row r="7" ht="79.5" customHeight="1">
      <c r="A7" s="119" t="s">
        <v>1097</v>
      </c>
      <c r="B7" s="120" t="s">
        <v>1098</v>
      </c>
      <c r="C7" s="120" t="s">
        <v>1099</v>
      </c>
      <c r="D7" s="120" t="s">
        <v>1100</v>
      </c>
      <c r="E7" s="120" t="s">
        <v>1101</v>
      </c>
      <c r="F7" s="120" t="s">
        <v>1102</v>
      </c>
      <c r="G7" s="120" t="s">
        <v>1103</v>
      </c>
      <c r="H7" s="111" t="s">
        <v>32</v>
      </c>
      <c r="I7" s="121" t="s">
        <v>121</v>
      </c>
      <c r="J7" s="122" t="s">
        <v>1094</v>
      </c>
      <c r="K7" s="113" t="s">
        <v>1104</v>
      </c>
      <c r="L7" s="123" t="s">
        <v>279</v>
      </c>
      <c r="M7" s="114" t="s">
        <v>1085</v>
      </c>
      <c r="N7" s="115">
        <v>45915.0</v>
      </c>
      <c r="O7" s="114" t="s">
        <v>1103</v>
      </c>
      <c r="P7" s="124"/>
      <c r="Q7" s="116" t="s">
        <v>1087</v>
      </c>
      <c r="R7" s="125"/>
      <c r="S7" s="100"/>
      <c r="T7" s="100"/>
      <c r="U7" s="100"/>
      <c r="V7" s="100"/>
      <c r="W7" s="100"/>
      <c r="X7" s="100"/>
      <c r="Y7" s="100"/>
      <c r="Z7" s="100"/>
    </row>
    <row r="8" ht="72.0" customHeight="1">
      <c r="A8" s="126" t="s">
        <v>1105</v>
      </c>
      <c r="B8" s="120" t="s">
        <v>1106</v>
      </c>
      <c r="C8" s="120" t="s">
        <v>1107</v>
      </c>
      <c r="D8" s="120" t="s">
        <v>1108</v>
      </c>
      <c r="E8" s="120" t="s">
        <v>662</v>
      </c>
      <c r="F8" s="120" t="s">
        <v>1109</v>
      </c>
      <c r="G8" s="120" t="s">
        <v>1110</v>
      </c>
      <c r="H8" s="111" t="s">
        <v>32</v>
      </c>
      <c r="I8" s="111" t="s">
        <v>121</v>
      </c>
      <c r="J8" s="122" t="s">
        <v>1111</v>
      </c>
      <c r="K8" s="113" t="s">
        <v>1112</v>
      </c>
      <c r="L8" s="123" t="s">
        <v>279</v>
      </c>
      <c r="M8" s="114" t="s">
        <v>1085</v>
      </c>
      <c r="N8" s="115">
        <v>45915.0</v>
      </c>
      <c r="O8" s="114" t="s">
        <v>1113</v>
      </c>
      <c r="P8" s="127"/>
      <c r="Q8" s="116" t="s">
        <v>1087</v>
      </c>
      <c r="R8" s="128"/>
      <c r="S8" s="128"/>
      <c r="T8" s="128"/>
      <c r="U8" s="128"/>
      <c r="V8" s="128"/>
      <c r="W8" s="128"/>
      <c r="X8" s="128"/>
      <c r="Y8" s="128"/>
      <c r="Z8" s="128"/>
    </row>
    <row r="9" ht="84.0" customHeight="1">
      <c r="A9" s="126" t="s">
        <v>1114</v>
      </c>
      <c r="B9" s="120" t="s">
        <v>1115</v>
      </c>
      <c r="C9" s="120" t="s">
        <v>1116</v>
      </c>
      <c r="D9" s="120" t="s">
        <v>1117</v>
      </c>
      <c r="E9" s="120" t="s">
        <v>1118</v>
      </c>
      <c r="F9" s="120" t="s">
        <v>1119</v>
      </c>
      <c r="G9" s="120" t="s">
        <v>1120</v>
      </c>
      <c r="H9" s="111" t="s">
        <v>32</v>
      </c>
      <c r="I9" s="121" t="s">
        <v>121</v>
      </c>
      <c r="J9" s="122" t="s">
        <v>1121</v>
      </c>
      <c r="K9" s="113" t="s">
        <v>1122</v>
      </c>
      <c r="L9" s="123" t="s">
        <v>279</v>
      </c>
      <c r="M9" s="114" t="s">
        <v>1085</v>
      </c>
      <c r="N9" s="115">
        <v>45915.0</v>
      </c>
      <c r="O9" s="114" t="s">
        <v>1120</v>
      </c>
      <c r="P9" s="127"/>
      <c r="Q9" s="116" t="s">
        <v>1087</v>
      </c>
      <c r="R9" s="128"/>
      <c r="S9" s="128"/>
      <c r="T9" s="128"/>
      <c r="U9" s="128"/>
      <c r="V9" s="128"/>
      <c r="W9" s="128"/>
      <c r="X9" s="128"/>
      <c r="Y9" s="128"/>
      <c r="Z9" s="128"/>
    </row>
    <row r="10" ht="93.75" customHeight="1">
      <c r="A10" s="126" t="s">
        <v>1123</v>
      </c>
      <c r="B10" s="120" t="s">
        <v>1124</v>
      </c>
      <c r="C10" s="120" t="s">
        <v>1125</v>
      </c>
      <c r="D10" s="120" t="s">
        <v>1126</v>
      </c>
      <c r="E10" s="120" t="s">
        <v>662</v>
      </c>
      <c r="F10" s="120" t="s">
        <v>1127</v>
      </c>
      <c r="G10" s="120" t="s">
        <v>1128</v>
      </c>
      <c r="H10" s="111" t="s">
        <v>32</v>
      </c>
      <c r="I10" s="121" t="s">
        <v>70</v>
      </c>
      <c r="J10" s="122" t="s">
        <v>1121</v>
      </c>
      <c r="K10" s="129" t="s">
        <v>1129</v>
      </c>
      <c r="L10" s="123" t="s">
        <v>279</v>
      </c>
      <c r="M10" s="114" t="s">
        <v>1085</v>
      </c>
      <c r="N10" s="115">
        <v>45915.0</v>
      </c>
      <c r="O10" s="114" t="s">
        <v>1128</v>
      </c>
      <c r="P10" s="127"/>
      <c r="Q10" s="116" t="s">
        <v>1087</v>
      </c>
      <c r="R10" s="128"/>
      <c r="S10" s="128"/>
      <c r="T10" s="128"/>
      <c r="U10" s="128"/>
      <c r="V10" s="128"/>
      <c r="W10" s="128"/>
      <c r="X10" s="128"/>
      <c r="Y10" s="128"/>
      <c r="Z10" s="128"/>
    </row>
    <row r="11" ht="106.5" customHeight="1">
      <c r="A11" s="130" t="s">
        <v>1130</v>
      </c>
      <c r="B11" s="109" t="s">
        <v>1131</v>
      </c>
      <c r="C11" s="109" t="s">
        <v>1132</v>
      </c>
      <c r="D11" s="109" t="s">
        <v>1133</v>
      </c>
      <c r="E11" s="109" t="s">
        <v>1134</v>
      </c>
      <c r="F11" s="109" t="s">
        <v>1135</v>
      </c>
      <c r="G11" s="109" t="s">
        <v>1136</v>
      </c>
      <c r="H11" s="111" t="s">
        <v>32</v>
      </c>
      <c r="I11" s="111" t="s">
        <v>89</v>
      </c>
      <c r="J11" s="112" t="s">
        <v>1137</v>
      </c>
      <c r="K11" s="131" t="s">
        <v>1138</v>
      </c>
      <c r="L11" s="123" t="s">
        <v>279</v>
      </c>
      <c r="M11" s="114" t="s">
        <v>279</v>
      </c>
      <c r="N11" s="115">
        <v>45915.0</v>
      </c>
      <c r="O11" s="114" t="s">
        <v>1136</v>
      </c>
      <c r="P11" s="127"/>
      <c r="Q11" s="116" t="s">
        <v>1139</v>
      </c>
      <c r="R11" s="128"/>
      <c r="S11" s="128"/>
      <c r="T11" s="128"/>
      <c r="U11" s="128"/>
      <c r="V11" s="128"/>
      <c r="W11" s="128"/>
      <c r="X11" s="128"/>
      <c r="Y11" s="128"/>
      <c r="Z11" s="128"/>
    </row>
    <row r="12" ht="118.5" customHeight="1">
      <c r="A12" s="130" t="s">
        <v>1140</v>
      </c>
      <c r="B12" s="109" t="s">
        <v>1141</v>
      </c>
      <c r="C12" s="109" t="s">
        <v>1142</v>
      </c>
      <c r="D12" s="109" t="s">
        <v>1143</v>
      </c>
      <c r="E12" s="109" t="s">
        <v>1144</v>
      </c>
      <c r="F12" s="109" t="s">
        <v>1145</v>
      </c>
      <c r="G12" s="109" t="s">
        <v>1146</v>
      </c>
      <c r="H12" s="111" t="s">
        <v>32</v>
      </c>
      <c r="I12" s="111" t="s">
        <v>89</v>
      </c>
      <c r="J12" s="112" t="s">
        <v>1147</v>
      </c>
      <c r="K12" s="131" t="s">
        <v>1148</v>
      </c>
      <c r="L12" s="123" t="s">
        <v>279</v>
      </c>
      <c r="M12" s="114" t="s">
        <v>279</v>
      </c>
      <c r="N12" s="115">
        <v>45915.0</v>
      </c>
      <c r="O12" s="114" t="s">
        <v>1146</v>
      </c>
      <c r="P12" s="127"/>
      <c r="Q12" s="116" t="s">
        <v>1149</v>
      </c>
      <c r="R12" s="128"/>
      <c r="S12" s="128"/>
      <c r="T12" s="128"/>
      <c r="U12" s="128"/>
      <c r="V12" s="128"/>
      <c r="W12" s="128"/>
      <c r="X12" s="128"/>
      <c r="Y12" s="128"/>
      <c r="Z12" s="128"/>
    </row>
    <row r="13" ht="93.75" customHeight="1">
      <c r="A13" s="130" t="s">
        <v>1150</v>
      </c>
      <c r="B13" s="109" t="s">
        <v>1151</v>
      </c>
      <c r="C13" s="109" t="s">
        <v>1152</v>
      </c>
      <c r="D13" s="109" t="s">
        <v>1153</v>
      </c>
      <c r="E13" s="109" t="s">
        <v>1154</v>
      </c>
      <c r="F13" s="109" t="s">
        <v>1155</v>
      </c>
      <c r="G13" s="109" t="s">
        <v>1156</v>
      </c>
      <c r="H13" s="111" t="s">
        <v>32</v>
      </c>
      <c r="I13" s="111" t="s">
        <v>121</v>
      </c>
      <c r="J13" s="112" t="s">
        <v>1157</v>
      </c>
      <c r="K13" s="131" t="s">
        <v>1158</v>
      </c>
      <c r="L13" s="123" t="s">
        <v>279</v>
      </c>
      <c r="M13" s="114" t="s">
        <v>279</v>
      </c>
      <c r="N13" s="115">
        <v>45915.0</v>
      </c>
      <c r="O13" s="114" t="s">
        <v>1128</v>
      </c>
      <c r="P13" s="127"/>
      <c r="Q13" s="116" t="s">
        <v>1149</v>
      </c>
      <c r="R13" s="128"/>
      <c r="S13" s="128"/>
      <c r="T13" s="128"/>
      <c r="U13" s="128"/>
      <c r="V13" s="128"/>
      <c r="W13" s="128"/>
      <c r="X13" s="128"/>
      <c r="Y13" s="128"/>
      <c r="Z13" s="128"/>
    </row>
    <row r="14" ht="117.75" customHeight="1">
      <c r="A14" s="130" t="s">
        <v>1159</v>
      </c>
      <c r="B14" s="109" t="s">
        <v>1160</v>
      </c>
      <c r="C14" s="109" t="s">
        <v>1161</v>
      </c>
      <c r="D14" s="109" t="s">
        <v>1162</v>
      </c>
      <c r="E14" s="109" t="s">
        <v>1163</v>
      </c>
      <c r="F14" s="109" t="s">
        <v>1164</v>
      </c>
      <c r="G14" s="109" t="s">
        <v>1165</v>
      </c>
      <c r="H14" s="111" t="s">
        <v>32</v>
      </c>
      <c r="I14" s="111" t="s">
        <v>35</v>
      </c>
      <c r="J14" s="112" t="s">
        <v>1166</v>
      </c>
      <c r="K14" s="131" t="s">
        <v>1167</v>
      </c>
      <c r="L14" s="123" t="s">
        <v>279</v>
      </c>
      <c r="M14" s="114" t="s">
        <v>279</v>
      </c>
      <c r="N14" s="115">
        <v>45915.0</v>
      </c>
      <c r="O14" s="114" t="s">
        <v>1128</v>
      </c>
      <c r="P14" s="127"/>
      <c r="Q14" s="116" t="s">
        <v>1149</v>
      </c>
      <c r="R14" s="128"/>
      <c r="S14" s="128"/>
      <c r="T14" s="128"/>
      <c r="U14" s="128"/>
      <c r="V14" s="128"/>
      <c r="W14" s="128"/>
      <c r="X14" s="128"/>
      <c r="Y14" s="128"/>
      <c r="Z14" s="128"/>
    </row>
    <row r="15" ht="15.75" customHeight="1">
      <c r="Q15" s="132"/>
    </row>
    <row r="16" ht="15.75" customHeight="1">
      <c r="Q16" s="132"/>
    </row>
    <row r="17" ht="15.75" customHeight="1">
      <c r="Q17" s="132"/>
    </row>
    <row r="18" ht="15.75" customHeight="1">
      <c r="Q18" s="132"/>
    </row>
    <row r="19" ht="15.75" customHeight="1">
      <c r="Q19" s="132"/>
    </row>
    <row r="20" ht="15.75" customHeight="1">
      <c r="Q20" s="132"/>
    </row>
    <row r="21" ht="15.75" customHeight="1">
      <c r="Q21" s="132"/>
    </row>
    <row r="22" ht="15.75" customHeight="1">
      <c r="Q22" s="132"/>
    </row>
    <row r="23" ht="15.75" customHeight="1">
      <c r="Q23" s="132"/>
    </row>
    <row r="24" ht="15.75" customHeight="1">
      <c r="Q24" s="132"/>
    </row>
    <row r="25" ht="15.75" customHeight="1">
      <c r="Q25" s="132"/>
    </row>
    <row r="26" ht="15.75" customHeight="1">
      <c r="Q26" s="132"/>
    </row>
    <row r="27" ht="15.75" customHeight="1">
      <c r="Q27" s="132"/>
    </row>
    <row r="28" ht="15.75" customHeight="1">
      <c r="Q28" s="132"/>
    </row>
    <row r="29" ht="15.75" customHeight="1">
      <c r="Q29" s="132"/>
    </row>
    <row r="30" ht="15.75" customHeight="1">
      <c r="Q30" s="132"/>
    </row>
    <row r="31" ht="15.75" customHeight="1">
      <c r="Q31" s="132"/>
    </row>
    <row r="32" ht="15.75" customHeight="1">
      <c r="Q32" s="132"/>
    </row>
    <row r="33" ht="15.75" customHeight="1">
      <c r="Q33" s="132"/>
    </row>
    <row r="34" ht="15.75" customHeight="1">
      <c r="Q34" s="132"/>
    </row>
    <row r="35" ht="15.75" customHeight="1">
      <c r="Q35" s="132"/>
    </row>
    <row r="36" ht="15.75" customHeight="1">
      <c r="Q36" s="132"/>
    </row>
    <row r="37" ht="15.75" customHeight="1">
      <c r="Q37" s="132"/>
    </row>
    <row r="38" ht="15.75" customHeight="1">
      <c r="Q38" s="132"/>
    </row>
    <row r="39" ht="15.75" customHeight="1">
      <c r="Q39" s="132"/>
    </row>
    <row r="40" ht="15.75" customHeight="1">
      <c r="Q40" s="132"/>
    </row>
    <row r="41" ht="15.75" customHeight="1">
      <c r="Q41" s="132"/>
    </row>
    <row r="42" ht="15.75" customHeight="1">
      <c r="Q42" s="132"/>
    </row>
    <row r="43" ht="15.75" customHeight="1">
      <c r="Q43" s="132"/>
    </row>
    <row r="44" ht="15.75" customHeight="1">
      <c r="Q44" s="132"/>
    </row>
    <row r="45" ht="15.75" customHeight="1">
      <c r="Q45" s="132"/>
    </row>
    <row r="46" ht="15.75" customHeight="1">
      <c r="Q46" s="132"/>
    </row>
    <row r="47" ht="15.75" customHeight="1">
      <c r="Q47" s="132"/>
    </row>
    <row r="48" ht="15.75" customHeight="1">
      <c r="Q48" s="132"/>
    </row>
    <row r="49" ht="15.75" customHeight="1">
      <c r="Q49" s="132"/>
    </row>
    <row r="50" ht="15.75" customHeight="1">
      <c r="Q50" s="132"/>
    </row>
    <row r="51" ht="15.75" customHeight="1">
      <c r="Q51" s="132"/>
    </row>
    <row r="52" ht="15.75" customHeight="1">
      <c r="Q52" s="132"/>
    </row>
    <row r="53" ht="15.75" customHeight="1">
      <c r="Q53" s="132"/>
    </row>
    <row r="54" ht="15.75" customHeight="1">
      <c r="Q54" s="132"/>
    </row>
    <row r="55" ht="15.75" customHeight="1">
      <c r="Q55" s="132"/>
    </row>
    <row r="56" ht="15.75" customHeight="1">
      <c r="Q56" s="132"/>
    </row>
    <row r="57" ht="15.75" customHeight="1">
      <c r="Q57" s="132"/>
    </row>
    <row r="58" ht="15.75" customHeight="1">
      <c r="Q58" s="132"/>
    </row>
    <row r="59" ht="15.75" customHeight="1">
      <c r="Q59" s="132"/>
    </row>
    <row r="60" ht="15.75" customHeight="1">
      <c r="Q60" s="132"/>
    </row>
    <row r="61" ht="15.75" customHeight="1">
      <c r="Q61" s="132"/>
    </row>
    <row r="62" ht="15.75" customHeight="1">
      <c r="Q62" s="132"/>
    </row>
    <row r="63" ht="15.75" customHeight="1">
      <c r="Q63" s="132"/>
    </row>
    <row r="64" ht="15.75" customHeight="1">
      <c r="Q64" s="132"/>
    </row>
    <row r="65" ht="15.75" customHeight="1">
      <c r="Q65" s="132"/>
    </row>
    <row r="66" ht="15.75" customHeight="1">
      <c r="Q66" s="132"/>
    </row>
    <row r="67" ht="15.75" customHeight="1">
      <c r="Q67" s="132"/>
    </row>
    <row r="68" ht="15.75" customHeight="1">
      <c r="Q68" s="132"/>
    </row>
    <row r="69" ht="15.75" customHeight="1">
      <c r="Q69" s="132"/>
    </row>
    <row r="70" ht="15.75" customHeight="1">
      <c r="Q70" s="132"/>
    </row>
    <row r="71" ht="15.75" customHeight="1">
      <c r="Q71" s="132"/>
    </row>
    <row r="72" ht="15.75" customHeight="1">
      <c r="Q72" s="132"/>
    </row>
    <row r="73" ht="15.75" customHeight="1">
      <c r="Q73" s="132"/>
    </row>
    <row r="74" ht="15.75" customHeight="1">
      <c r="Q74" s="132"/>
    </row>
    <row r="75" ht="15.75" customHeight="1">
      <c r="Q75" s="132"/>
    </row>
    <row r="76" ht="15.75" customHeight="1">
      <c r="Q76" s="132"/>
    </row>
    <row r="77" ht="15.75" customHeight="1">
      <c r="Q77" s="132"/>
    </row>
    <row r="78" ht="15.75" customHeight="1">
      <c r="Q78" s="132"/>
    </row>
    <row r="79" ht="15.75" customHeight="1">
      <c r="Q79" s="132"/>
    </row>
    <row r="80" ht="15.75" customHeight="1">
      <c r="Q80" s="132"/>
    </row>
    <row r="81" ht="15.75" customHeight="1">
      <c r="Q81" s="132"/>
    </row>
    <row r="82" ht="15.75" customHeight="1">
      <c r="Q82" s="132"/>
    </row>
    <row r="83" ht="15.75" customHeight="1">
      <c r="Q83" s="132"/>
    </row>
    <row r="84" ht="15.75" customHeight="1">
      <c r="Q84" s="132"/>
    </row>
    <row r="85" ht="15.75" customHeight="1">
      <c r="Q85" s="132"/>
    </row>
    <row r="86" ht="15.75" customHeight="1">
      <c r="Q86" s="132"/>
    </row>
    <row r="87" ht="15.75" customHeight="1">
      <c r="Q87" s="132"/>
    </row>
    <row r="88" ht="15.75" customHeight="1">
      <c r="Q88" s="132"/>
    </row>
    <row r="89" ht="15.75" customHeight="1">
      <c r="Q89" s="132"/>
    </row>
    <row r="90" ht="15.75" customHeight="1">
      <c r="Q90" s="132"/>
    </row>
    <row r="91" ht="15.75" customHeight="1">
      <c r="Q91" s="132"/>
    </row>
    <row r="92" ht="15.75" customHeight="1">
      <c r="Q92" s="132"/>
    </row>
    <row r="93" ht="15.75" customHeight="1">
      <c r="Q93" s="132"/>
    </row>
    <row r="94" ht="15.75" customHeight="1">
      <c r="Q94" s="132"/>
    </row>
    <row r="95" ht="15.75" customHeight="1">
      <c r="Q95" s="132"/>
    </row>
    <row r="96" ht="15.75" customHeight="1">
      <c r="Q96" s="132"/>
    </row>
    <row r="97" ht="15.75" customHeight="1">
      <c r="Q97" s="132"/>
    </row>
    <row r="98" ht="15.75" customHeight="1">
      <c r="Q98" s="132"/>
    </row>
    <row r="99" ht="15.75" customHeight="1">
      <c r="Q99" s="132"/>
    </row>
    <row r="100" ht="15.75" customHeight="1">
      <c r="Q100" s="132"/>
    </row>
    <row r="101" ht="15.75" customHeight="1">
      <c r="Q101" s="132"/>
    </row>
    <row r="102" ht="15.75" customHeight="1">
      <c r="Q102" s="132"/>
    </row>
    <row r="103" ht="15.75" customHeight="1">
      <c r="Q103" s="132"/>
    </row>
    <row r="104" ht="15.75" customHeight="1">
      <c r="Q104" s="132"/>
    </row>
    <row r="105" ht="15.75" customHeight="1">
      <c r="Q105" s="132"/>
    </row>
    <row r="106" ht="15.75" customHeight="1">
      <c r="Q106" s="132"/>
    </row>
    <row r="107" ht="15.75" customHeight="1">
      <c r="Q107" s="132"/>
    </row>
    <row r="108" ht="15.75" customHeight="1">
      <c r="Q108" s="132"/>
    </row>
    <row r="109" ht="15.75" customHeight="1">
      <c r="Q109" s="132"/>
    </row>
    <row r="110" ht="15.75" customHeight="1">
      <c r="Q110" s="132"/>
    </row>
    <row r="111" ht="15.75" customHeight="1">
      <c r="Q111" s="132"/>
    </row>
    <row r="112" ht="15.75" customHeight="1">
      <c r="Q112" s="132"/>
    </row>
    <row r="113" ht="15.75" customHeight="1">
      <c r="Q113" s="132"/>
    </row>
    <row r="114" ht="15.75" customHeight="1">
      <c r="Q114" s="132"/>
    </row>
    <row r="115" ht="15.75" customHeight="1">
      <c r="Q115" s="132"/>
    </row>
    <row r="116" ht="15.75" customHeight="1">
      <c r="Q116" s="132"/>
    </row>
    <row r="117" ht="15.75" customHeight="1">
      <c r="Q117" s="132"/>
    </row>
    <row r="118" ht="15.75" customHeight="1">
      <c r="Q118" s="132"/>
    </row>
    <row r="119" ht="15.75" customHeight="1">
      <c r="Q119" s="132"/>
    </row>
    <row r="120" ht="15.75" customHeight="1">
      <c r="Q120" s="132"/>
    </row>
    <row r="121" ht="15.75" customHeight="1">
      <c r="Q121" s="132"/>
    </row>
    <row r="122" ht="15.75" customHeight="1">
      <c r="Q122" s="132"/>
    </row>
    <row r="123" ht="15.75" customHeight="1">
      <c r="Q123" s="132"/>
    </row>
    <row r="124" ht="15.75" customHeight="1">
      <c r="Q124" s="132"/>
    </row>
    <row r="125" ht="15.75" customHeight="1">
      <c r="Q125" s="132"/>
    </row>
    <row r="126" ht="15.75" customHeight="1">
      <c r="Q126" s="132"/>
    </row>
    <row r="127" ht="15.75" customHeight="1">
      <c r="Q127" s="132"/>
    </row>
    <row r="128" ht="15.75" customHeight="1">
      <c r="Q128" s="132"/>
    </row>
    <row r="129" ht="15.75" customHeight="1">
      <c r="Q129" s="132"/>
    </row>
    <row r="130" ht="15.75" customHeight="1">
      <c r="Q130" s="132"/>
    </row>
    <row r="131" ht="15.75" customHeight="1">
      <c r="Q131" s="132"/>
    </row>
    <row r="132" ht="15.75" customHeight="1">
      <c r="Q132" s="132"/>
    </row>
    <row r="133" ht="15.75" customHeight="1">
      <c r="Q133" s="132"/>
    </row>
    <row r="134" ht="15.75" customHeight="1">
      <c r="Q134" s="132"/>
    </row>
    <row r="135" ht="15.75" customHeight="1">
      <c r="Q135" s="132"/>
    </row>
    <row r="136" ht="15.75" customHeight="1">
      <c r="Q136" s="132"/>
    </row>
    <row r="137" ht="15.75" customHeight="1">
      <c r="Q137" s="132"/>
    </row>
    <row r="138" ht="15.75" customHeight="1">
      <c r="Q138" s="132"/>
    </row>
    <row r="139" ht="15.75" customHeight="1">
      <c r="Q139" s="132"/>
    </row>
    <row r="140" ht="15.75" customHeight="1">
      <c r="Q140" s="132"/>
    </row>
    <row r="141" ht="15.75" customHeight="1">
      <c r="Q141" s="132"/>
    </row>
    <row r="142" ht="15.75" customHeight="1">
      <c r="Q142" s="132"/>
    </row>
    <row r="143" ht="15.75" customHeight="1">
      <c r="Q143" s="132"/>
    </row>
    <row r="144" ht="15.75" customHeight="1">
      <c r="Q144" s="132"/>
    </row>
    <row r="145" ht="15.75" customHeight="1">
      <c r="Q145" s="132"/>
    </row>
    <row r="146" ht="15.75" customHeight="1">
      <c r="Q146" s="132"/>
    </row>
    <row r="147" ht="15.75" customHeight="1">
      <c r="Q147" s="132"/>
    </row>
    <row r="148" ht="15.75" customHeight="1">
      <c r="Q148" s="132"/>
    </row>
    <row r="149" ht="15.75" customHeight="1">
      <c r="Q149" s="132"/>
    </row>
    <row r="150" ht="15.75" customHeight="1">
      <c r="Q150" s="132"/>
    </row>
    <row r="151" ht="15.75" customHeight="1">
      <c r="Q151" s="132"/>
    </row>
    <row r="152" ht="15.75" customHeight="1">
      <c r="Q152" s="132"/>
    </row>
    <row r="153" ht="15.75" customHeight="1">
      <c r="Q153" s="132"/>
    </row>
    <row r="154" ht="15.75" customHeight="1">
      <c r="Q154" s="132"/>
    </row>
    <row r="155" ht="15.75" customHeight="1">
      <c r="Q155" s="132"/>
    </row>
    <row r="156" ht="15.75" customHeight="1">
      <c r="Q156" s="132"/>
    </row>
    <row r="157" ht="15.75" customHeight="1">
      <c r="Q157" s="132"/>
    </row>
    <row r="158" ht="15.75" customHeight="1">
      <c r="Q158" s="132"/>
    </row>
    <row r="159" ht="15.75" customHeight="1">
      <c r="Q159" s="132"/>
    </row>
    <row r="160" ht="15.75" customHeight="1">
      <c r="Q160" s="132"/>
    </row>
    <row r="161" ht="15.75" customHeight="1">
      <c r="Q161" s="132"/>
    </row>
    <row r="162" ht="15.75" customHeight="1">
      <c r="Q162" s="132"/>
    </row>
    <row r="163" ht="15.75" customHeight="1">
      <c r="Q163" s="132"/>
    </row>
    <row r="164" ht="15.75" customHeight="1">
      <c r="Q164" s="132"/>
    </row>
    <row r="165" ht="15.75" customHeight="1">
      <c r="Q165" s="132"/>
    </row>
    <row r="166" ht="15.75" customHeight="1">
      <c r="Q166" s="132"/>
    </row>
    <row r="167" ht="15.75" customHeight="1">
      <c r="Q167" s="132"/>
    </row>
    <row r="168" ht="15.75" customHeight="1">
      <c r="Q168" s="132"/>
    </row>
    <row r="169" ht="15.75" customHeight="1">
      <c r="Q169" s="132"/>
    </row>
    <row r="170" ht="15.75" customHeight="1">
      <c r="Q170" s="132"/>
    </row>
    <row r="171" ht="15.75" customHeight="1">
      <c r="Q171" s="132"/>
    </row>
    <row r="172" ht="15.75" customHeight="1">
      <c r="Q172" s="132"/>
    </row>
    <row r="173" ht="15.75" customHeight="1">
      <c r="Q173" s="132"/>
    </row>
    <row r="174" ht="15.75" customHeight="1">
      <c r="Q174" s="132"/>
    </row>
    <row r="175" ht="15.75" customHeight="1">
      <c r="Q175" s="132"/>
    </row>
    <row r="176" ht="15.75" customHeight="1">
      <c r="Q176" s="132"/>
    </row>
    <row r="177" ht="15.75" customHeight="1">
      <c r="Q177" s="132"/>
    </row>
    <row r="178" ht="15.75" customHeight="1">
      <c r="Q178" s="132"/>
    </row>
    <row r="179" ht="15.75" customHeight="1">
      <c r="Q179" s="132"/>
    </row>
    <row r="180" ht="15.75" customHeight="1">
      <c r="Q180" s="132"/>
    </row>
    <row r="181" ht="15.75" customHeight="1">
      <c r="Q181" s="132"/>
    </row>
    <row r="182" ht="15.75" customHeight="1">
      <c r="Q182" s="132"/>
    </row>
    <row r="183" ht="15.75" customHeight="1">
      <c r="Q183" s="132"/>
    </row>
    <row r="184" ht="15.75" customHeight="1">
      <c r="Q184" s="132"/>
    </row>
    <row r="185" ht="15.75" customHeight="1">
      <c r="Q185" s="132"/>
    </row>
    <row r="186" ht="15.75" customHeight="1">
      <c r="Q186" s="132"/>
    </row>
    <row r="187" ht="15.75" customHeight="1">
      <c r="Q187" s="132"/>
    </row>
    <row r="188" ht="15.75" customHeight="1">
      <c r="Q188" s="132"/>
    </row>
    <row r="189" ht="15.75" customHeight="1">
      <c r="Q189" s="132"/>
    </row>
    <row r="190" ht="15.75" customHeight="1">
      <c r="Q190" s="132"/>
    </row>
    <row r="191" ht="15.75" customHeight="1">
      <c r="Q191" s="132"/>
    </row>
    <row r="192" ht="15.75" customHeight="1">
      <c r="Q192" s="132"/>
    </row>
    <row r="193" ht="15.75" customHeight="1">
      <c r="Q193" s="132"/>
    </row>
    <row r="194" ht="15.75" customHeight="1">
      <c r="Q194" s="132"/>
    </row>
    <row r="195" ht="15.75" customHeight="1">
      <c r="Q195" s="132"/>
    </row>
    <row r="196" ht="15.75" customHeight="1">
      <c r="Q196" s="132"/>
    </row>
    <row r="197" ht="15.75" customHeight="1">
      <c r="Q197" s="132"/>
    </row>
    <row r="198" ht="15.75" customHeight="1">
      <c r="Q198" s="132"/>
    </row>
    <row r="199" ht="15.75" customHeight="1">
      <c r="Q199" s="132"/>
    </row>
    <row r="200" ht="15.75" customHeight="1">
      <c r="Q200" s="132"/>
    </row>
    <row r="201" ht="15.75" customHeight="1">
      <c r="Q201" s="132"/>
    </row>
    <row r="202" ht="15.75" customHeight="1">
      <c r="Q202" s="132"/>
    </row>
    <row r="203" ht="15.75" customHeight="1">
      <c r="Q203" s="132"/>
    </row>
    <row r="204" ht="15.75" customHeight="1">
      <c r="Q204" s="132"/>
    </row>
    <row r="205" ht="15.75" customHeight="1">
      <c r="Q205" s="132"/>
    </row>
    <row r="206" ht="15.75" customHeight="1">
      <c r="Q206" s="132"/>
    </row>
    <row r="207" ht="15.75" customHeight="1">
      <c r="Q207" s="132"/>
    </row>
    <row r="208" ht="15.75" customHeight="1">
      <c r="Q208" s="132"/>
    </row>
    <row r="209" ht="15.75" customHeight="1">
      <c r="Q209" s="132"/>
    </row>
    <row r="210" ht="15.75" customHeight="1">
      <c r="Q210" s="132"/>
    </row>
    <row r="211" ht="15.75" customHeight="1">
      <c r="Q211" s="132"/>
    </row>
    <row r="212" ht="15.75" customHeight="1">
      <c r="Q212" s="132"/>
    </row>
    <row r="213" ht="15.75" customHeight="1">
      <c r="Q213" s="132"/>
    </row>
    <row r="214" ht="15.75" customHeight="1">
      <c r="Q214" s="132"/>
    </row>
    <row r="215" ht="15.75" customHeight="1">
      <c r="Q215" s="132"/>
    </row>
    <row r="216" ht="15.75" customHeight="1">
      <c r="Q216" s="132"/>
    </row>
    <row r="217" ht="15.75" customHeight="1">
      <c r="Q217" s="132"/>
    </row>
    <row r="218" ht="15.75" customHeight="1">
      <c r="Q218" s="132"/>
    </row>
    <row r="219" ht="15.75" customHeight="1">
      <c r="Q219" s="132"/>
    </row>
    <row r="220" ht="15.75" customHeight="1">
      <c r="Q220" s="132"/>
    </row>
    <row r="221" ht="15.75" customHeight="1">
      <c r="Q221" s="132"/>
    </row>
    <row r="222" ht="15.75" customHeight="1">
      <c r="Q222" s="132"/>
    </row>
    <row r="223" ht="15.75" customHeight="1">
      <c r="Q223" s="132"/>
    </row>
    <row r="224" ht="15.75" customHeight="1">
      <c r="Q224" s="132"/>
    </row>
    <row r="225" ht="15.75" customHeight="1">
      <c r="Q225" s="132"/>
    </row>
    <row r="226" ht="15.75" customHeight="1">
      <c r="Q226" s="132"/>
    </row>
    <row r="227" ht="15.75" customHeight="1">
      <c r="Q227" s="132"/>
    </row>
    <row r="228" ht="15.75" customHeight="1">
      <c r="Q228" s="132"/>
    </row>
    <row r="229" ht="15.75" customHeight="1">
      <c r="Q229" s="132"/>
    </row>
    <row r="230" ht="15.75" customHeight="1">
      <c r="Q230" s="132"/>
    </row>
    <row r="231" ht="15.75" customHeight="1">
      <c r="Q231" s="132"/>
    </row>
    <row r="232" ht="15.75" customHeight="1">
      <c r="Q232" s="132"/>
    </row>
    <row r="233" ht="15.75" customHeight="1">
      <c r="Q233" s="132"/>
    </row>
    <row r="234" ht="15.75" customHeight="1">
      <c r="Q234" s="132"/>
    </row>
    <row r="235" ht="15.75" customHeight="1">
      <c r="Q235" s="132"/>
    </row>
    <row r="236" ht="15.75" customHeight="1">
      <c r="Q236" s="132"/>
    </row>
    <row r="237" ht="15.75" customHeight="1">
      <c r="Q237" s="132"/>
    </row>
    <row r="238" ht="15.75" customHeight="1">
      <c r="Q238" s="132"/>
    </row>
    <row r="239" ht="15.75" customHeight="1">
      <c r="Q239" s="132"/>
    </row>
    <row r="240" ht="15.75" customHeight="1">
      <c r="Q240" s="132"/>
    </row>
    <row r="241" ht="15.75" customHeight="1">
      <c r="Q241" s="132"/>
    </row>
    <row r="242" ht="15.75" customHeight="1">
      <c r="Q242" s="132"/>
    </row>
    <row r="243" ht="15.75" customHeight="1">
      <c r="Q243" s="132"/>
    </row>
    <row r="244" ht="15.75" customHeight="1">
      <c r="Q244" s="132"/>
    </row>
    <row r="245" ht="15.75" customHeight="1">
      <c r="Q245" s="132"/>
    </row>
    <row r="246" ht="15.75" customHeight="1">
      <c r="Q246" s="132"/>
    </row>
    <row r="247" ht="15.75" customHeight="1">
      <c r="Q247" s="132"/>
    </row>
    <row r="248" ht="15.75" customHeight="1">
      <c r="Q248" s="132"/>
    </row>
    <row r="249" ht="15.75" customHeight="1">
      <c r="Q249" s="132"/>
    </row>
    <row r="250" ht="15.75" customHeight="1">
      <c r="Q250" s="132"/>
    </row>
    <row r="251" ht="15.75" customHeight="1">
      <c r="Q251" s="132"/>
    </row>
    <row r="252" ht="15.75" customHeight="1">
      <c r="Q252" s="132"/>
    </row>
    <row r="253" ht="15.75" customHeight="1">
      <c r="Q253" s="132"/>
    </row>
    <row r="254" ht="15.75" customHeight="1">
      <c r="Q254" s="132"/>
    </row>
    <row r="255" ht="15.75" customHeight="1">
      <c r="Q255" s="132"/>
    </row>
    <row r="256" ht="15.75" customHeight="1">
      <c r="Q256" s="132"/>
    </row>
    <row r="257" ht="15.75" customHeight="1">
      <c r="Q257" s="132"/>
    </row>
    <row r="258" ht="15.75" customHeight="1">
      <c r="Q258" s="132"/>
    </row>
    <row r="259" ht="15.75" customHeight="1">
      <c r="Q259" s="132"/>
    </row>
    <row r="260" ht="15.75" customHeight="1">
      <c r="Q260" s="132"/>
    </row>
    <row r="261" ht="15.75" customHeight="1">
      <c r="Q261" s="132"/>
    </row>
    <row r="262" ht="15.75" customHeight="1">
      <c r="Q262" s="132"/>
    </row>
    <row r="263" ht="15.75" customHeight="1">
      <c r="Q263" s="132"/>
    </row>
    <row r="264" ht="15.75" customHeight="1">
      <c r="Q264" s="132"/>
    </row>
    <row r="265" ht="15.75" customHeight="1">
      <c r="Q265" s="132"/>
    </row>
    <row r="266" ht="15.75" customHeight="1">
      <c r="Q266" s="132"/>
    </row>
    <row r="267" ht="15.75" customHeight="1">
      <c r="Q267" s="132"/>
    </row>
    <row r="268" ht="15.75" customHeight="1">
      <c r="Q268" s="132"/>
    </row>
    <row r="269" ht="15.75" customHeight="1">
      <c r="Q269" s="132"/>
    </row>
    <row r="270" ht="15.75" customHeight="1">
      <c r="Q270" s="132"/>
    </row>
    <row r="271" ht="15.75" customHeight="1">
      <c r="Q271" s="132"/>
    </row>
    <row r="272" ht="15.75" customHeight="1">
      <c r="Q272" s="132"/>
    </row>
    <row r="273" ht="15.75" customHeight="1">
      <c r="Q273" s="132"/>
    </row>
    <row r="274" ht="15.75" customHeight="1">
      <c r="Q274" s="132"/>
    </row>
    <row r="275" ht="15.75" customHeight="1">
      <c r="Q275" s="132"/>
    </row>
    <row r="276" ht="15.75" customHeight="1">
      <c r="Q276" s="132"/>
    </row>
    <row r="277" ht="15.75" customHeight="1">
      <c r="Q277" s="132"/>
    </row>
    <row r="278" ht="15.75" customHeight="1">
      <c r="Q278" s="132"/>
    </row>
    <row r="279" ht="15.75" customHeight="1">
      <c r="Q279" s="132"/>
    </row>
    <row r="280" ht="15.75" customHeight="1">
      <c r="Q280" s="132"/>
    </row>
    <row r="281" ht="15.75" customHeight="1">
      <c r="Q281" s="132"/>
    </row>
    <row r="282" ht="15.75" customHeight="1">
      <c r="Q282" s="132"/>
    </row>
    <row r="283" ht="15.75" customHeight="1">
      <c r="Q283" s="132"/>
    </row>
    <row r="284" ht="15.75" customHeight="1">
      <c r="Q284" s="132"/>
    </row>
    <row r="285" ht="15.75" customHeight="1">
      <c r="Q285" s="132"/>
    </row>
    <row r="286" ht="15.75" customHeight="1">
      <c r="Q286" s="132"/>
    </row>
    <row r="287" ht="15.75" customHeight="1">
      <c r="Q287" s="132"/>
    </row>
    <row r="288" ht="15.75" customHeight="1">
      <c r="Q288" s="132"/>
    </row>
    <row r="289" ht="15.75" customHeight="1">
      <c r="Q289" s="132"/>
    </row>
    <row r="290" ht="15.75" customHeight="1">
      <c r="Q290" s="132"/>
    </row>
    <row r="291" ht="15.75" customHeight="1">
      <c r="Q291" s="132"/>
    </row>
    <row r="292" ht="15.75" customHeight="1">
      <c r="Q292" s="132"/>
    </row>
    <row r="293" ht="15.75" customHeight="1">
      <c r="Q293" s="132"/>
    </row>
    <row r="294" ht="15.75" customHeight="1">
      <c r="Q294" s="132"/>
    </row>
    <row r="295" ht="15.75" customHeight="1">
      <c r="Q295" s="132"/>
    </row>
    <row r="296" ht="15.75" customHeight="1">
      <c r="Q296" s="132"/>
    </row>
    <row r="297" ht="15.75" customHeight="1">
      <c r="Q297" s="132"/>
    </row>
    <row r="298" ht="15.75" customHeight="1">
      <c r="Q298" s="132"/>
    </row>
    <row r="299" ht="15.75" customHeight="1">
      <c r="Q299" s="132"/>
    </row>
    <row r="300" ht="15.75" customHeight="1">
      <c r="Q300" s="132"/>
    </row>
    <row r="301" ht="15.75" customHeight="1">
      <c r="Q301" s="132"/>
    </row>
    <row r="302" ht="15.75" customHeight="1">
      <c r="Q302" s="132"/>
    </row>
    <row r="303" ht="15.75" customHeight="1">
      <c r="Q303" s="132"/>
    </row>
    <row r="304" ht="15.75" customHeight="1">
      <c r="Q304" s="132"/>
    </row>
    <row r="305" ht="15.75" customHeight="1">
      <c r="Q305" s="132"/>
    </row>
    <row r="306" ht="15.75" customHeight="1">
      <c r="Q306" s="132"/>
    </row>
    <row r="307" ht="15.75" customHeight="1">
      <c r="Q307" s="132"/>
    </row>
    <row r="308" ht="15.75" customHeight="1">
      <c r="Q308" s="132"/>
    </row>
    <row r="309" ht="15.75" customHeight="1">
      <c r="Q309" s="132"/>
    </row>
    <row r="310" ht="15.75" customHeight="1">
      <c r="Q310" s="132"/>
    </row>
    <row r="311" ht="15.75" customHeight="1">
      <c r="Q311" s="132"/>
    </row>
    <row r="312" ht="15.75" customHeight="1">
      <c r="Q312" s="132"/>
    </row>
    <row r="313" ht="15.75" customHeight="1">
      <c r="Q313" s="132"/>
    </row>
    <row r="314" ht="15.75" customHeight="1">
      <c r="Q314" s="132"/>
    </row>
    <row r="315" ht="15.75" customHeight="1">
      <c r="Q315" s="132"/>
    </row>
    <row r="316" ht="15.75" customHeight="1">
      <c r="Q316" s="132"/>
    </row>
    <row r="317" ht="15.75" customHeight="1">
      <c r="Q317" s="132"/>
    </row>
    <row r="318" ht="15.75" customHeight="1">
      <c r="Q318" s="132"/>
    </row>
    <row r="319" ht="15.75" customHeight="1">
      <c r="Q319" s="132"/>
    </row>
    <row r="320" ht="15.75" customHeight="1">
      <c r="Q320" s="132"/>
    </row>
    <row r="321" ht="15.75" customHeight="1">
      <c r="Q321" s="132"/>
    </row>
    <row r="322" ht="15.75" customHeight="1">
      <c r="Q322" s="132"/>
    </row>
    <row r="323" ht="15.75" customHeight="1">
      <c r="Q323" s="132"/>
    </row>
    <row r="324" ht="15.75" customHeight="1">
      <c r="Q324" s="132"/>
    </row>
    <row r="325" ht="15.75" customHeight="1">
      <c r="Q325" s="132"/>
    </row>
    <row r="326" ht="15.75" customHeight="1">
      <c r="Q326" s="132"/>
    </row>
    <row r="327" ht="15.75" customHeight="1">
      <c r="Q327" s="132"/>
    </row>
    <row r="328" ht="15.75" customHeight="1">
      <c r="Q328" s="132"/>
    </row>
    <row r="329" ht="15.75" customHeight="1">
      <c r="Q329" s="132"/>
    </row>
    <row r="330" ht="15.75" customHeight="1">
      <c r="Q330" s="132"/>
    </row>
    <row r="331" ht="15.75" customHeight="1">
      <c r="Q331" s="132"/>
    </row>
    <row r="332" ht="15.75" customHeight="1">
      <c r="Q332" s="132"/>
    </row>
    <row r="333" ht="15.75" customHeight="1">
      <c r="Q333" s="132"/>
    </row>
    <row r="334" ht="15.75" customHeight="1">
      <c r="Q334" s="132"/>
    </row>
    <row r="335" ht="15.75" customHeight="1">
      <c r="Q335" s="132"/>
    </row>
    <row r="336" ht="15.75" customHeight="1">
      <c r="Q336" s="132"/>
    </row>
    <row r="337" ht="15.75" customHeight="1">
      <c r="Q337" s="132"/>
    </row>
    <row r="338" ht="15.75" customHeight="1">
      <c r="Q338" s="132"/>
    </row>
    <row r="339" ht="15.75" customHeight="1">
      <c r="Q339" s="132"/>
    </row>
    <row r="340" ht="15.75" customHeight="1">
      <c r="Q340" s="132"/>
    </row>
    <row r="341" ht="15.75" customHeight="1">
      <c r="Q341" s="132"/>
    </row>
    <row r="342" ht="15.75" customHeight="1">
      <c r="Q342" s="132"/>
    </row>
    <row r="343" ht="15.75" customHeight="1">
      <c r="Q343" s="132"/>
    </row>
    <row r="344" ht="15.75" customHeight="1">
      <c r="Q344" s="132"/>
    </row>
    <row r="345" ht="15.75" customHeight="1">
      <c r="Q345" s="132"/>
    </row>
    <row r="346" ht="15.75" customHeight="1">
      <c r="Q346" s="132"/>
    </row>
    <row r="347" ht="15.75" customHeight="1">
      <c r="Q347" s="132"/>
    </row>
    <row r="348" ht="15.75" customHeight="1">
      <c r="Q348" s="132"/>
    </row>
    <row r="349" ht="15.75" customHeight="1">
      <c r="Q349" s="132"/>
    </row>
    <row r="350" ht="15.75" customHeight="1">
      <c r="Q350" s="132"/>
    </row>
    <row r="351" ht="15.75" customHeight="1">
      <c r="Q351" s="132"/>
    </row>
    <row r="352" ht="15.75" customHeight="1">
      <c r="Q352" s="132"/>
    </row>
    <row r="353" ht="15.75" customHeight="1">
      <c r="Q353" s="132"/>
    </row>
    <row r="354" ht="15.75" customHeight="1">
      <c r="Q354" s="132"/>
    </row>
    <row r="355" ht="15.75" customHeight="1">
      <c r="Q355" s="132"/>
    </row>
    <row r="356" ht="15.75" customHeight="1">
      <c r="Q356" s="132"/>
    </row>
    <row r="357" ht="15.75" customHeight="1">
      <c r="Q357" s="132"/>
    </row>
    <row r="358" ht="15.75" customHeight="1">
      <c r="Q358" s="132"/>
    </row>
    <row r="359" ht="15.75" customHeight="1">
      <c r="Q359" s="132"/>
    </row>
    <row r="360" ht="15.75" customHeight="1">
      <c r="Q360" s="132"/>
    </row>
    <row r="361" ht="15.75" customHeight="1">
      <c r="Q361" s="132"/>
    </row>
    <row r="362" ht="15.75" customHeight="1">
      <c r="Q362" s="132"/>
    </row>
    <row r="363" ht="15.75" customHeight="1">
      <c r="Q363" s="132"/>
    </row>
    <row r="364" ht="15.75" customHeight="1">
      <c r="Q364" s="132"/>
    </row>
    <row r="365" ht="15.75" customHeight="1">
      <c r="Q365" s="132"/>
    </row>
    <row r="366" ht="15.75" customHeight="1">
      <c r="Q366" s="132"/>
    </row>
    <row r="367" ht="15.75" customHeight="1">
      <c r="Q367" s="132"/>
    </row>
    <row r="368" ht="15.75" customHeight="1">
      <c r="Q368" s="132"/>
    </row>
    <row r="369" ht="15.75" customHeight="1">
      <c r="Q369" s="132"/>
    </row>
    <row r="370" ht="15.75" customHeight="1">
      <c r="Q370" s="132"/>
    </row>
    <row r="371" ht="15.75" customHeight="1">
      <c r="Q371" s="132"/>
    </row>
    <row r="372" ht="15.75" customHeight="1">
      <c r="Q372" s="132"/>
    </row>
    <row r="373" ht="15.75" customHeight="1">
      <c r="Q373" s="132"/>
    </row>
    <row r="374" ht="15.75" customHeight="1">
      <c r="Q374" s="132"/>
    </row>
    <row r="375" ht="15.75" customHeight="1">
      <c r="Q375" s="132"/>
    </row>
    <row r="376" ht="15.75" customHeight="1">
      <c r="Q376" s="132"/>
    </row>
    <row r="377" ht="15.75" customHeight="1">
      <c r="Q377" s="132"/>
    </row>
    <row r="378" ht="15.75" customHeight="1">
      <c r="Q378" s="132"/>
    </row>
    <row r="379" ht="15.75" customHeight="1">
      <c r="Q379" s="132"/>
    </row>
    <row r="380" ht="15.75" customHeight="1">
      <c r="Q380" s="132"/>
    </row>
    <row r="381" ht="15.75" customHeight="1">
      <c r="Q381" s="132"/>
    </row>
    <row r="382" ht="15.75" customHeight="1">
      <c r="Q382" s="132"/>
    </row>
    <row r="383" ht="15.75" customHeight="1">
      <c r="Q383" s="132"/>
    </row>
    <row r="384" ht="15.75" customHeight="1">
      <c r="Q384" s="132"/>
    </row>
    <row r="385" ht="15.75" customHeight="1">
      <c r="Q385" s="132"/>
    </row>
    <row r="386" ht="15.75" customHeight="1">
      <c r="Q386" s="132"/>
    </row>
    <row r="387" ht="15.75" customHeight="1">
      <c r="Q387" s="132"/>
    </row>
    <row r="388" ht="15.75" customHeight="1">
      <c r="Q388" s="132"/>
    </row>
    <row r="389" ht="15.75" customHeight="1">
      <c r="Q389" s="132"/>
    </row>
    <row r="390" ht="15.75" customHeight="1">
      <c r="Q390" s="132"/>
    </row>
    <row r="391" ht="15.75" customHeight="1">
      <c r="Q391" s="132"/>
    </row>
    <row r="392" ht="15.75" customHeight="1">
      <c r="Q392" s="132"/>
    </row>
    <row r="393" ht="15.75" customHeight="1">
      <c r="Q393" s="132"/>
    </row>
    <row r="394" ht="15.75" customHeight="1">
      <c r="Q394" s="132"/>
    </row>
    <row r="395" ht="15.75" customHeight="1">
      <c r="Q395" s="132"/>
    </row>
    <row r="396" ht="15.75" customHeight="1">
      <c r="Q396" s="132"/>
    </row>
    <row r="397" ht="15.75" customHeight="1">
      <c r="Q397" s="132"/>
    </row>
    <row r="398" ht="15.75" customHeight="1">
      <c r="Q398" s="132"/>
    </row>
    <row r="399" ht="15.75" customHeight="1">
      <c r="Q399" s="132"/>
    </row>
    <row r="400" ht="15.75" customHeight="1">
      <c r="Q400" s="132"/>
    </row>
    <row r="401" ht="15.75" customHeight="1">
      <c r="Q401" s="132"/>
    </row>
    <row r="402" ht="15.75" customHeight="1">
      <c r="Q402" s="132"/>
    </row>
    <row r="403" ht="15.75" customHeight="1">
      <c r="Q403" s="132"/>
    </row>
    <row r="404" ht="15.75" customHeight="1">
      <c r="Q404" s="132"/>
    </row>
    <row r="405" ht="15.75" customHeight="1">
      <c r="Q405" s="132"/>
    </row>
    <row r="406" ht="15.75" customHeight="1">
      <c r="Q406" s="132"/>
    </row>
    <row r="407" ht="15.75" customHeight="1">
      <c r="Q407" s="132"/>
    </row>
    <row r="408" ht="15.75" customHeight="1">
      <c r="Q408" s="132"/>
    </row>
    <row r="409" ht="15.75" customHeight="1">
      <c r="Q409" s="132"/>
    </row>
    <row r="410" ht="15.75" customHeight="1">
      <c r="Q410" s="132"/>
    </row>
    <row r="411" ht="15.75" customHeight="1">
      <c r="Q411" s="132"/>
    </row>
    <row r="412" ht="15.75" customHeight="1">
      <c r="Q412" s="132"/>
    </row>
    <row r="413" ht="15.75" customHeight="1">
      <c r="Q413" s="132"/>
    </row>
    <row r="414" ht="15.75" customHeight="1">
      <c r="Q414" s="132"/>
    </row>
    <row r="415" ht="15.75" customHeight="1">
      <c r="Q415" s="132"/>
    </row>
    <row r="416" ht="15.75" customHeight="1">
      <c r="Q416" s="132"/>
    </row>
    <row r="417" ht="15.75" customHeight="1">
      <c r="Q417" s="132"/>
    </row>
    <row r="418" ht="15.75" customHeight="1">
      <c r="Q418" s="132"/>
    </row>
    <row r="419" ht="15.75" customHeight="1">
      <c r="Q419" s="132"/>
    </row>
    <row r="420" ht="15.75" customHeight="1">
      <c r="Q420" s="132"/>
    </row>
    <row r="421" ht="15.75" customHeight="1">
      <c r="Q421" s="132"/>
    </row>
    <row r="422" ht="15.75" customHeight="1">
      <c r="Q422" s="132"/>
    </row>
    <row r="423" ht="15.75" customHeight="1">
      <c r="Q423" s="132"/>
    </row>
    <row r="424" ht="15.75" customHeight="1">
      <c r="Q424" s="132"/>
    </row>
    <row r="425" ht="15.75" customHeight="1">
      <c r="Q425" s="132"/>
    </row>
    <row r="426" ht="15.75" customHeight="1">
      <c r="Q426" s="132"/>
    </row>
    <row r="427" ht="15.75" customHeight="1">
      <c r="Q427" s="132"/>
    </row>
    <row r="428" ht="15.75" customHeight="1">
      <c r="Q428" s="132"/>
    </row>
    <row r="429" ht="15.75" customHeight="1">
      <c r="Q429" s="132"/>
    </row>
    <row r="430" ht="15.75" customHeight="1">
      <c r="Q430" s="132"/>
    </row>
    <row r="431" ht="15.75" customHeight="1">
      <c r="Q431" s="132"/>
    </row>
    <row r="432" ht="15.75" customHeight="1">
      <c r="Q432" s="132"/>
    </row>
    <row r="433" ht="15.75" customHeight="1">
      <c r="Q433" s="132"/>
    </row>
    <row r="434" ht="15.75" customHeight="1">
      <c r="Q434" s="132"/>
    </row>
    <row r="435" ht="15.75" customHeight="1">
      <c r="Q435" s="132"/>
    </row>
    <row r="436" ht="15.75" customHeight="1">
      <c r="Q436" s="132"/>
    </row>
    <row r="437" ht="15.75" customHeight="1">
      <c r="Q437" s="132"/>
    </row>
    <row r="438" ht="15.75" customHeight="1">
      <c r="Q438" s="132"/>
    </row>
    <row r="439" ht="15.75" customHeight="1">
      <c r="Q439" s="132"/>
    </row>
    <row r="440" ht="15.75" customHeight="1">
      <c r="Q440" s="132"/>
    </row>
    <row r="441" ht="15.75" customHeight="1">
      <c r="Q441" s="132"/>
    </row>
    <row r="442" ht="15.75" customHeight="1">
      <c r="Q442" s="132"/>
    </row>
    <row r="443" ht="15.75" customHeight="1">
      <c r="Q443" s="132"/>
    </row>
    <row r="444" ht="15.75" customHeight="1">
      <c r="Q444" s="132"/>
    </row>
    <row r="445" ht="15.75" customHeight="1">
      <c r="Q445" s="132"/>
    </row>
    <row r="446" ht="15.75" customHeight="1">
      <c r="Q446" s="132"/>
    </row>
    <row r="447" ht="15.75" customHeight="1">
      <c r="Q447" s="132"/>
    </row>
    <row r="448" ht="15.75" customHeight="1">
      <c r="Q448" s="132"/>
    </row>
    <row r="449" ht="15.75" customHeight="1">
      <c r="Q449" s="132"/>
    </row>
    <row r="450" ht="15.75" customHeight="1">
      <c r="Q450" s="132"/>
    </row>
    <row r="451" ht="15.75" customHeight="1">
      <c r="Q451" s="132"/>
    </row>
    <row r="452" ht="15.75" customHeight="1">
      <c r="Q452" s="132"/>
    </row>
    <row r="453" ht="15.75" customHeight="1">
      <c r="Q453" s="132"/>
    </row>
    <row r="454" ht="15.75" customHeight="1">
      <c r="Q454" s="132"/>
    </row>
    <row r="455" ht="15.75" customHeight="1">
      <c r="Q455" s="132"/>
    </row>
    <row r="456" ht="15.75" customHeight="1">
      <c r="Q456" s="132"/>
    </row>
    <row r="457" ht="15.75" customHeight="1">
      <c r="Q457" s="132"/>
    </row>
    <row r="458" ht="15.75" customHeight="1">
      <c r="Q458" s="132"/>
    </row>
    <row r="459" ht="15.75" customHeight="1">
      <c r="Q459" s="132"/>
    </row>
    <row r="460" ht="15.75" customHeight="1">
      <c r="Q460" s="132"/>
    </row>
    <row r="461" ht="15.75" customHeight="1">
      <c r="Q461" s="132"/>
    </row>
    <row r="462" ht="15.75" customHeight="1">
      <c r="Q462" s="132"/>
    </row>
    <row r="463" ht="15.75" customHeight="1">
      <c r="Q463" s="132"/>
    </row>
    <row r="464" ht="15.75" customHeight="1">
      <c r="Q464" s="132"/>
    </row>
    <row r="465" ht="15.75" customHeight="1">
      <c r="Q465" s="132"/>
    </row>
    <row r="466" ht="15.75" customHeight="1">
      <c r="Q466" s="132"/>
    </row>
    <row r="467" ht="15.75" customHeight="1">
      <c r="Q467" s="132"/>
    </row>
    <row r="468" ht="15.75" customHeight="1">
      <c r="Q468" s="132"/>
    </row>
    <row r="469" ht="15.75" customHeight="1">
      <c r="Q469" s="132"/>
    </row>
    <row r="470" ht="15.75" customHeight="1">
      <c r="Q470" s="132"/>
    </row>
    <row r="471" ht="15.75" customHeight="1">
      <c r="Q471" s="132"/>
    </row>
    <row r="472" ht="15.75" customHeight="1">
      <c r="Q472" s="132"/>
    </row>
    <row r="473" ht="15.75" customHeight="1">
      <c r="Q473" s="132"/>
    </row>
    <row r="474" ht="15.75" customHeight="1">
      <c r="Q474" s="132"/>
    </row>
    <row r="475" ht="15.75" customHeight="1">
      <c r="Q475" s="132"/>
    </row>
    <row r="476" ht="15.75" customHeight="1">
      <c r="Q476" s="132"/>
    </row>
    <row r="477" ht="15.75" customHeight="1">
      <c r="Q477" s="132"/>
    </row>
    <row r="478" ht="15.75" customHeight="1">
      <c r="Q478" s="132"/>
    </row>
    <row r="479" ht="15.75" customHeight="1">
      <c r="Q479" s="132"/>
    </row>
    <row r="480" ht="15.75" customHeight="1">
      <c r="Q480" s="132"/>
    </row>
    <row r="481" ht="15.75" customHeight="1">
      <c r="Q481" s="132"/>
    </row>
    <row r="482" ht="15.75" customHeight="1">
      <c r="Q482" s="132"/>
    </row>
    <row r="483" ht="15.75" customHeight="1">
      <c r="Q483" s="132"/>
    </row>
    <row r="484" ht="15.75" customHeight="1">
      <c r="Q484" s="132"/>
    </row>
    <row r="485" ht="15.75" customHeight="1">
      <c r="Q485" s="132"/>
    </row>
    <row r="486" ht="15.75" customHeight="1">
      <c r="Q486" s="132"/>
    </row>
    <row r="487" ht="15.75" customHeight="1">
      <c r="Q487" s="132"/>
    </row>
    <row r="488" ht="15.75" customHeight="1">
      <c r="Q488" s="132"/>
    </row>
    <row r="489" ht="15.75" customHeight="1">
      <c r="Q489" s="132"/>
    </row>
    <row r="490" ht="15.75" customHeight="1">
      <c r="Q490" s="132"/>
    </row>
    <row r="491" ht="15.75" customHeight="1">
      <c r="Q491" s="132"/>
    </row>
    <row r="492" ht="15.75" customHeight="1">
      <c r="Q492" s="132"/>
    </row>
    <row r="493" ht="15.75" customHeight="1">
      <c r="Q493" s="132"/>
    </row>
    <row r="494" ht="15.75" customHeight="1">
      <c r="Q494" s="132"/>
    </row>
    <row r="495" ht="15.75" customHeight="1">
      <c r="Q495" s="132"/>
    </row>
    <row r="496" ht="15.75" customHeight="1">
      <c r="Q496" s="132"/>
    </row>
    <row r="497" ht="15.75" customHeight="1">
      <c r="Q497" s="132"/>
    </row>
    <row r="498" ht="15.75" customHeight="1">
      <c r="Q498" s="132"/>
    </row>
    <row r="499" ht="15.75" customHeight="1">
      <c r="Q499" s="132"/>
    </row>
    <row r="500" ht="15.75" customHeight="1">
      <c r="Q500" s="132"/>
    </row>
    <row r="501" ht="15.75" customHeight="1">
      <c r="Q501" s="132"/>
    </row>
    <row r="502" ht="15.75" customHeight="1">
      <c r="Q502" s="132"/>
    </row>
    <row r="503" ht="15.75" customHeight="1">
      <c r="Q503" s="132"/>
    </row>
    <row r="504" ht="15.75" customHeight="1">
      <c r="Q504" s="132"/>
    </row>
    <row r="505" ht="15.75" customHeight="1">
      <c r="Q505" s="132"/>
    </row>
    <row r="506" ht="15.75" customHeight="1">
      <c r="Q506" s="132"/>
    </row>
    <row r="507" ht="15.75" customHeight="1">
      <c r="Q507" s="132"/>
    </row>
    <row r="508" ht="15.75" customHeight="1">
      <c r="Q508" s="132"/>
    </row>
    <row r="509" ht="15.75" customHeight="1">
      <c r="Q509" s="132"/>
    </row>
    <row r="510" ht="15.75" customHeight="1">
      <c r="Q510" s="132"/>
    </row>
    <row r="511" ht="15.75" customHeight="1">
      <c r="Q511" s="132"/>
    </row>
    <row r="512" ht="15.75" customHeight="1">
      <c r="Q512" s="132"/>
    </row>
    <row r="513" ht="15.75" customHeight="1">
      <c r="Q513" s="132"/>
    </row>
    <row r="514" ht="15.75" customHeight="1">
      <c r="Q514" s="132"/>
    </row>
    <row r="515" ht="15.75" customHeight="1">
      <c r="Q515" s="132"/>
    </row>
    <row r="516" ht="15.75" customHeight="1">
      <c r="Q516" s="132"/>
    </row>
    <row r="517" ht="15.75" customHeight="1">
      <c r="Q517" s="132"/>
    </row>
    <row r="518" ht="15.75" customHeight="1">
      <c r="Q518" s="132"/>
    </row>
    <row r="519" ht="15.75" customHeight="1">
      <c r="Q519" s="132"/>
    </row>
    <row r="520" ht="15.75" customHeight="1">
      <c r="Q520" s="132"/>
    </row>
    <row r="521" ht="15.75" customHeight="1">
      <c r="Q521" s="132"/>
    </row>
    <row r="522" ht="15.75" customHeight="1">
      <c r="Q522" s="132"/>
    </row>
    <row r="523" ht="15.75" customHeight="1">
      <c r="Q523" s="132"/>
    </row>
    <row r="524" ht="15.75" customHeight="1">
      <c r="Q524" s="132"/>
    </row>
    <row r="525" ht="15.75" customHeight="1">
      <c r="Q525" s="132"/>
    </row>
    <row r="526" ht="15.75" customHeight="1">
      <c r="Q526" s="132"/>
    </row>
    <row r="527" ht="15.75" customHeight="1">
      <c r="Q527" s="132"/>
    </row>
    <row r="528" ht="15.75" customHeight="1">
      <c r="Q528" s="132"/>
    </row>
    <row r="529" ht="15.75" customHeight="1">
      <c r="Q529" s="132"/>
    </row>
    <row r="530" ht="15.75" customHeight="1">
      <c r="Q530" s="132"/>
    </row>
    <row r="531" ht="15.75" customHeight="1">
      <c r="Q531" s="132"/>
    </row>
    <row r="532" ht="15.75" customHeight="1">
      <c r="Q532" s="132"/>
    </row>
    <row r="533" ht="15.75" customHeight="1">
      <c r="Q533" s="132"/>
    </row>
    <row r="534" ht="15.75" customHeight="1">
      <c r="Q534" s="132"/>
    </row>
    <row r="535" ht="15.75" customHeight="1">
      <c r="Q535" s="132"/>
    </row>
    <row r="536" ht="15.75" customHeight="1">
      <c r="Q536" s="132"/>
    </row>
    <row r="537" ht="15.75" customHeight="1">
      <c r="Q537" s="132"/>
    </row>
    <row r="538" ht="15.75" customHeight="1">
      <c r="Q538" s="132"/>
    </row>
    <row r="539" ht="15.75" customHeight="1">
      <c r="Q539" s="132"/>
    </row>
    <row r="540" ht="15.75" customHeight="1">
      <c r="Q540" s="132"/>
    </row>
    <row r="541" ht="15.75" customHeight="1">
      <c r="Q541" s="132"/>
    </row>
    <row r="542" ht="15.75" customHeight="1">
      <c r="Q542" s="132"/>
    </row>
    <row r="543" ht="15.75" customHeight="1">
      <c r="Q543" s="132"/>
    </row>
    <row r="544" ht="15.75" customHeight="1">
      <c r="Q544" s="132"/>
    </row>
    <row r="545" ht="15.75" customHeight="1">
      <c r="Q545" s="132"/>
    </row>
    <row r="546" ht="15.75" customHeight="1">
      <c r="Q546" s="132"/>
    </row>
    <row r="547" ht="15.75" customHeight="1">
      <c r="Q547" s="132"/>
    </row>
    <row r="548" ht="15.75" customHeight="1">
      <c r="Q548" s="132"/>
    </row>
    <row r="549" ht="15.75" customHeight="1">
      <c r="Q549" s="132"/>
    </row>
    <row r="550" ht="15.75" customHeight="1">
      <c r="Q550" s="132"/>
    </row>
    <row r="551" ht="15.75" customHeight="1">
      <c r="Q551" s="132"/>
    </row>
    <row r="552" ht="15.75" customHeight="1">
      <c r="Q552" s="132"/>
    </row>
    <row r="553" ht="15.75" customHeight="1">
      <c r="Q553" s="132"/>
    </row>
    <row r="554" ht="15.75" customHeight="1">
      <c r="Q554" s="132"/>
    </row>
    <row r="555" ht="15.75" customHeight="1">
      <c r="Q555" s="132"/>
    </row>
    <row r="556" ht="15.75" customHeight="1">
      <c r="Q556" s="132"/>
    </row>
    <row r="557" ht="15.75" customHeight="1">
      <c r="Q557" s="132"/>
    </row>
    <row r="558" ht="15.75" customHeight="1">
      <c r="Q558" s="132"/>
    </row>
    <row r="559" ht="15.75" customHeight="1">
      <c r="Q559" s="132"/>
    </row>
    <row r="560" ht="15.75" customHeight="1">
      <c r="Q560" s="132"/>
    </row>
    <row r="561" ht="15.75" customHeight="1">
      <c r="Q561" s="132"/>
    </row>
    <row r="562" ht="15.75" customHeight="1">
      <c r="Q562" s="132"/>
    </row>
    <row r="563" ht="15.75" customHeight="1">
      <c r="Q563" s="132"/>
    </row>
    <row r="564" ht="15.75" customHeight="1">
      <c r="Q564" s="132"/>
    </row>
    <row r="565" ht="15.75" customHeight="1">
      <c r="Q565" s="132"/>
    </row>
    <row r="566" ht="15.75" customHeight="1">
      <c r="Q566" s="132"/>
    </row>
    <row r="567" ht="15.75" customHeight="1">
      <c r="Q567" s="132"/>
    </row>
    <row r="568" ht="15.75" customHeight="1">
      <c r="Q568" s="132"/>
    </row>
    <row r="569" ht="15.75" customHeight="1">
      <c r="Q569" s="132"/>
    </row>
    <row r="570" ht="15.75" customHeight="1">
      <c r="Q570" s="132"/>
    </row>
    <row r="571" ht="15.75" customHeight="1">
      <c r="Q571" s="132"/>
    </row>
    <row r="572" ht="15.75" customHeight="1">
      <c r="Q572" s="132"/>
    </row>
    <row r="573" ht="15.75" customHeight="1">
      <c r="Q573" s="132"/>
    </row>
    <row r="574" ht="15.75" customHeight="1">
      <c r="Q574" s="132"/>
    </row>
    <row r="575" ht="15.75" customHeight="1">
      <c r="Q575" s="132"/>
    </row>
    <row r="576" ht="15.75" customHeight="1">
      <c r="Q576" s="132"/>
    </row>
    <row r="577" ht="15.75" customHeight="1">
      <c r="Q577" s="132"/>
    </row>
    <row r="578" ht="15.75" customHeight="1">
      <c r="Q578" s="132"/>
    </row>
    <row r="579" ht="15.75" customHeight="1">
      <c r="Q579" s="132"/>
    </row>
    <row r="580" ht="15.75" customHeight="1">
      <c r="Q580" s="132"/>
    </row>
    <row r="581" ht="15.75" customHeight="1">
      <c r="Q581" s="132"/>
    </row>
    <row r="582" ht="15.75" customHeight="1">
      <c r="Q582" s="132"/>
    </row>
    <row r="583" ht="15.75" customHeight="1">
      <c r="Q583" s="132"/>
    </row>
    <row r="584" ht="15.75" customHeight="1">
      <c r="Q584" s="132"/>
    </row>
    <row r="585" ht="15.75" customHeight="1">
      <c r="Q585" s="132"/>
    </row>
    <row r="586" ht="15.75" customHeight="1">
      <c r="Q586" s="132"/>
    </row>
    <row r="587" ht="15.75" customHeight="1">
      <c r="Q587" s="132"/>
    </row>
    <row r="588" ht="15.75" customHeight="1">
      <c r="Q588" s="132"/>
    </row>
    <row r="589" ht="15.75" customHeight="1">
      <c r="Q589" s="132"/>
    </row>
    <row r="590" ht="15.75" customHeight="1">
      <c r="Q590" s="132"/>
    </row>
    <row r="591" ht="15.75" customHeight="1">
      <c r="Q591" s="132"/>
    </row>
    <row r="592" ht="15.75" customHeight="1">
      <c r="Q592" s="132"/>
    </row>
    <row r="593" ht="15.75" customHeight="1">
      <c r="Q593" s="132"/>
    </row>
    <row r="594" ht="15.75" customHeight="1">
      <c r="Q594" s="132"/>
    </row>
    <row r="595" ht="15.75" customHeight="1">
      <c r="Q595" s="132"/>
    </row>
    <row r="596" ht="15.75" customHeight="1">
      <c r="Q596" s="132"/>
    </row>
    <row r="597" ht="15.75" customHeight="1">
      <c r="Q597" s="132"/>
    </row>
    <row r="598" ht="15.75" customHeight="1">
      <c r="Q598" s="132"/>
    </row>
    <row r="599" ht="15.75" customHeight="1">
      <c r="Q599" s="132"/>
    </row>
    <row r="600" ht="15.75" customHeight="1">
      <c r="Q600" s="132"/>
    </row>
    <row r="601" ht="15.75" customHeight="1">
      <c r="Q601" s="132"/>
    </row>
    <row r="602" ht="15.75" customHeight="1">
      <c r="Q602" s="132"/>
    </row>
    <row r="603" ht="15.75" customHeight="1">
      <c r="Q603" s="132"/>
    </row>
    <row r="604" ht="15.75" customHeight="1">
      <c r="Q604" s="132"/>
    </row>
    <row r="605" ht="15.75" customHeight="1">
      <c r="Q605" s="132"/>
    </row>
    <row r="606" ht="15.75" customHeight="1">
      <c r="Q606" s="132"/>
    </row>
    <row r="607" ht="15.75" customHeight="1">
      <c r="Q607" s="132"/>
    </row>
    <row r="608" ht="15.75" customHeight="1">
      <c r="Q608" s="132"/>
    </row>
    <row r="609" ht="15.75" customHeight="1">
      <c r="Q609" s="132"/>
    </row>
    <row r="610" ht="15.75" customHeight="1">
      <c r="Q610" s="132"/>
    </row>
    <row r="611" ht="15.75" customHeight="1">
      <c r="Q611" s="132"/>
    </row>
    <row r="612" ht="15.75" customHeight="1">
      <c r="Q612" s="132"/>
    </row>
    <row r="613" ht="15.75" customHeight="1">
      <c r="Q613" s="132"/>
    </row>
    <row r="614" ht="15.75" customHeight="1">
      <c r="Q614" s="132"/>
    </row>
    <row r="615" ht="15.75" customHeight="1">
      <c r="Q615" s="132"/>
    </row>
    <row r="616" ht="15.75" customHeight="1">
      <c r="Q616" s="132"/>
    </row>
    <row r="617" ht="15.75" customHeight="1">
      <c r="Q617" s="132"/>
    </row>
    <row r="618" ht="15.75" customHeight="1">
      <c r="Q618" s="132"/>
    </row>
    <row r="619" ht="15.75" customHeight="1">
      <c r="Q619" s="132"/>
    </row>
    <row r="620" ht="15.75" customHeight="1">
      <c r="Q620" s="132"/>
    </row>
    <row r="621" ht="15.75" customHeight="1">
      <c r="Q621" s="132"/>
    </row>
    <row r="622" ht="15.75" customHeight="1">
      <c r="Q622" s="132"/>
    </row>
    <row r="623" ht="15.75" customHeight="1">
      <c r="Q623" s="132"/>
    </row>
    <row r="624" ht="15.75" customHeight="1">
      <c r="Q624" s="132"/>
    </row>
    <row r="625" ht="15.75" customHeight="1">
      <c r="Q625" s="132"/>
    </row>
    <row r="626" ht="15.75" customHeight="1">
      <c r="Q626" s="132"/>
    </row>
    <row r="627" ht="15.75" customHeight="1">
      <c r="Q627" s="132"/>
    </row>
    <row r="628" ht="15.75" customHeight="1">
      <c r="Q628" s="132"/>
    </row>
    <row r="629" ht="15.75" customHeight="1">
      <c r="Q629" s="132"/>
    </row>
    <row r="630" ht="15.75" customHeight="1">
      <c r="Q630" s="132"/>
    </row>
    <row r="631" ht="15.75" customHeight="1">
      <c r="Q631" s="132"/>
    </row>
    <row r="632" ht="15.75" customHeight="1">
      <c r="Q632" s="132"/>
    </row>
    <row r="633" ht="15.75" customHeight="1">
      <c r="Q633" s="132"/>
    </row>
    <row r="634" ht="15.75" customHeight="1">
      <c r="Q634" s="132"/>
    </row>
    <row r="635" ht="15.75" customHeight="1">
      <c r="Q635" s="132"/>
    </row>
    <row r="636" ht="15.75" customHeight="1">
      <c r="Q636" s="132"/>
    </row>
    <row r="637" ht="15.75" customHeight="1">
      <c r="Q637" s="132"/>
    </row>
    <row r="638" ht="15.75" customHeight="1">
      <c r="Q638" s="132"/>
    </row>
    <row r="639" ht="15.75" customHeight="1">
      <c r="Q639" s="132"/>
    </row>
    <row r="640" ht="15.75" customHeight="1">
      <c r="Q640" s="132"/>
    </row>
    <row r="641" ht="15.75" customHeight="1">
      <c r="Q641" s="132"/>
    </row>
    <row r="642" ht="15.75" customHeight="1">
      <c r="Q642" s="132"/>
    </row>
    <row r="643" ht="15.75" customHeight="1">
      <c r="Q643" s="132"/>
    </row>
    <row r="644" ht="15.75" customHeight="1">
      <c r="Q644" s="132"/>
    </row>
    <row r="645" ht="15.75" customHeight="1">
      <c r="Q645" s="132"/>
    </row>
    <row r="646" ht="15.75" customHeight="1">
      <c r="Q646" s="132"/>
    </row>
    <row r="647" ht="15.75" customHeight="1">
      <c r="Q647" s="132"/>
    </row>
    <row r="648" ht="15.75" customHeight="1">
      <c r="Q648" s="132"/>
    </row>
    <row r="649" ht="15.75" customHeight="1">
      <c r="Q649" s="132"/>
    </row>
    <row r="650" ht="15.75" customHeight="1">
      <c r="Q650" s="132"/>
    </row>
    <row r="651" ht="15.75" customHeight="1">
      <c r="Q651" s="132"/>
    </row>
    <row r="652" ht="15.75" customHeight="1">
      <c r="Q652" s="132"/>
    </row>
    <row r="653" ht="15.75" customHeight="1">
      <c r="Q653" s="132"/>
    </row>
    <row r="654" ht="15.75" customHeight="1">
      <c r="Q654" s="132"/>
    </row>
    <row r="655" ht="15.75" customHeight="1">
      <c r="Q655" s="132"/>
    </row>
    <row r="656" ht="15.75" customHeight="1">
      <c r="Q656" s="132"/>
    </row>
    <row r="657" ht="15.75" customHeight="1">
      <c r="Q657" s="132"/>
    </row>
    <row r="658" ht="15.75" customHeight="1">
      <c r="Q658" s="132"/>
    </row>
    <row r="659" ht="15.75" customHeight="1">
      <c r="Q659" s="132"/>
    </row>
    <row r="660" ht="15.75" customHeight="1">
      <c r="Q660" s="132"/>
    </row>
    <row r="661" ht="15.75" customHeight="1">
      <c r="Q661" s="132"/>
    </row>
    <row r="662" ht="15.75" customHeight="1">
      <c r="Q662" s="132"/>
    </row>
    <row r="663" ht="15.75" customHeight="1">
      <c r="Q663" s="132"/>
    </row>
    <row r="664" ht="15.75" customHeight="1">
      <c r="Q664" s="132"/>
    </row>
    <row r="665" ht="15.75" customHeight="1">
      <c r="Q665" s="132"/>
    </row>
    <row r="666" ht="15.75" customHeight="1">
      <c r="Q666" s="132"/>
    </row>
    <row r="667" ht="15.75" customHeight="1">
      <c r="Q667" s="132"/>
    </row>
    <row r="668" ht="15.75" customHeight="1">
      <c r="Q668" s="132"/>
    </row>
    <row r="669" ht="15.75" customHeight="1">
      <c r="Q669" s="132"/>
    </row>
    <row r="670" ht="15.75" customHeight="1">
      <c r="Q670" s="132"/>
    </row>
    <row r="671" ht="15.75" customHeight="1">
      <c r="Q671" s="132"/>
    </row>
    <row r="672" ht="15.75" customHeight="1">
      <c r="Q672" s="132"/>
    </row>
    <row r="673" ht="15.75" customHeight="1">
      <c r="Q673" s="132"/>
    </row>
    <row r="674" ht="15.75" customHeight="1">
      <c r="Q674" s="132"/>
    </row>
    <row r="675" ht="15.75" customHeight="1">
      <c r="Q675" s="132"/>
    </row>
    <row r="676" ht="15.75" customHeight="1">
      <c r="Q676" s="132"/>
    </row>
    <row r="677" ht="15.75" customHeight="1">
      <c r="Q677" s="132"/>
    </row>
    <row r="678" ht="15.75" customHeight="1">
      <c r="Q678" s="132"/>
    </row>
    <row r="679" ht="15.75" customHeight="1">
      <c r="Q679" s="132"/>
    </row>
    <row r="680" ht="15.75" customHeight="1">
      <c r="Q680" s="132"/>
    </row>
    <row r="681" ht="15.75" customHeight="1">
      <c r="Q681" s="132"/>
    </row>
    <row r="682" ht="15.75" customHeight="1">
      <c r="Q682" s="132"/>
    </row>
    <row r="683" ht="15.75" customHeight="1">
      <c r="Q683" s="132"/>
    </row>
    <row r="684" ht="15.75" customHeight="1">
      <c r="Q684" s="132"/>
    </row>
    <row r="685" ht="15.75" customHeight="1">
      <c r="Q685" s="132"/>
    </row>
    <row r="686" ht="15.75" customHeight="1">
      <c r="Q686" s="132"/>
    </row>
    <row r="687" ht="15.75" customHeight="1">
      <c r="Q687" s="132"/>
    </row>
    <row r="688" ht="15.75" customHeight="1">
      <c r="Q688" s="132"/>
    </row>
    <row r="689" ht="15.75" customHeight="1">
      <c r="Q689" s="132"/>
    </row>
    <row r="690" ht="15.75" customHeight="1">
      <c r="Q690" s="132"/>
    </row>
    <row r="691" ht="15.75" customHeight="1">
      <c r="Q691" s="132"/>
    </row>
    <row r="692" ht="15.75" customHeight="1">
      <c r="Q692" s="132"/>
    </row>
    <row r="693" ht="15.75" customHeight="1">
      <c r="Q693" s="132"/>
    </row>
    <row r="694" ht="15.75" customHeight="1">
      <c r="Q694" s="132"/>
    </row>
    <row r="695" ht="15.75" customHeight="1">
      <c r="Q695" s="132"/>
    </row>
    <row r="696" ht="15.75" customHeight="1">
      <c r="Q696" s="132"/>
    </row>
    <row r="697" ht="15.75" customHeight="1">
      <c r="Q697" s="132"/>
    </row>
    <row r="698" ht="15.75" customHeight="1">
      <c r="Q698" s="132"/>
    </row>
    <row r="699" ht="15.75" customHeight="1">
      <c r="Q699" s="132"/>
    </row>
    <row r="700" ht="15.75" customHeight="1">
      <c r="Q700" s="132"/>
    </row>
    <row r="701" ht="15.75" customHeight="1">
      <c r="Q701" s="132"/>
    </row>
    <row r="702" ht="15.75" customHeight="1">
      <c r="Q702" s="132"/>
    </row>
    <row r="703" ht="15.75" customHeight="1">
      <c r="Q703" s="132"/>
    </row>
    <row r="704" ht="15.75" customHeight="1">
      <c r="Q704" s="132"/>
    </row>
    <row r="705" ht="15.75" customHeight="1">
      <c r="Q705" s="132"/>
    </row>
    <row r="706" ht="15.75" customHeight="1">
      <c r="Q706" s="132"/>
    </row>
    <row r="707" ht="15.75" customHeight="1">
      <c r="Q707" s="132"/>
    </row>
    <row r="708" ht="15.75" customHeight="1">
      <c r="Q708" s="132"/>
    </row>
    <row r="709" ht="15.75" customHeight="1">
      <c r="Q709" s="132"/>
    </row>
    <row r="710" ht="15.75" customHeight="1">
      <c r="Q710" s="132"/>
    </row>
    <row r="711" ht="15.75" customHeight="1">
      <c r="Q711" s="132"/>
    </row>
    <row r="712" ht="15.75" customHeight="1">
      <c r="Q712" s="132"/>
    </row>
    <row r="713" ht="15.75" customHeight="1">
      <c r="Q713" s="132"/>
    </row>
    <row r="714" ht="15.75" customHeight="1">
      <c r="Q714" s="132"/>
    </row>
    <row r="715" ht="15.75" customHeight="1">
      <c r="Q715" s="132"/>
    </row>
    <row r="716" ht="15.75" customHeight="1">
      <c r="Q716" s="132"/>
    </row>
    <row r="717" ht="15.75" customHeight="1">
      <c r="Q717" s="132"/>
    </row>
    <row r="718" ht="15.75" customHeight="1">
      <c r="Q718" s="132"/>
    </row>
    <row r="719" ht="15.75" customHeight="1">
      <c r="Q719" s="132"/>
    </row>
    <row r="720" ht="15.75" customHeight="1">
      <c r="Q720" s="132"/>
    </row>
    <row r="721" ht="15.75" customHeight="1">
      <c r="Q721" s="132"/>
    </row>
    <row r="722" ht="15.75" customHeight="1">
      <c r="Q722" s="132"/>
    </row>
    <row r="723" ht="15.75" customHeight="1">
      <c r="Q723" s="132"/>
    </row>
    <row r="724" ht="15.75" customHeight="1">
      <c r="Q724" s="132"/>
    </row>
    <row r="725" ht="15.75" customHeight="1">
      <c r="Q725" s="132"/>
    </row>
    <row r="726" ht="15.75" customHeight="1">
      <c r="Q726" s="132"/>
    </row>
    <row r="727" ht="15.75" customHeight="1">
      <c r="Q727" s="132"/>
    </row>
    <row r="728" ht="15.75" customHeight="1">
      <c r="Q728" s="132"/>
    </row>
    <row r="729" ht="15.75" customHeight="1">
      <c r="Q729" s="132"/>
    </row>
    <row r="730" ht="15.75" customHeight="1">
      <c r="Q730" s="132"/>
    </row>
    <row r="731" ht="15.75" customHeight="1">
      <c r="Q731" s="132"/>
    </row>
    <row r="732" ht="15.75" customHeight="1">
      <c r="Q732" s="132"/>
    </row>
    <row r="733" ht="15.75" customHeight="1">
      <c r="Q733" s="132"/>
    </row>
    <row r="734" ht="15.75" customHeight="1">
      <c r="Q734" s="132"/>
    </row>
    <row r="735" ht="15.75" customHeight="1">
      <c r="Q735" s="132"/>
    </row>
    <row r="736" ht="15.75" customHeight="1">
      <c r="Q736" s="132"/>
    </row>
    <row r="737" ht="15.75" customHeight="1">
      <c r="Q737" s="132"/>
    </row>
    <row r="738" ht="15.75" customHeight="1">
      <c r="Q738" s="132"/>
    </row>
    <row r="739" ht="15.75" customHeight="1">
      <c r="Q739" s="132"/>
    </row>
    <row r="740" ht="15.75" customHeight="1">
      <c r="Q740" s="132"/>
    </row>
    <row r="741" ht="15.75" customHeight="1">
      <c r="Q741" s="132"/>
    </row>
    <row r="742" ht="15.75" customHeight="1">
      <c r="Q742" s="132"/>
    </row>
    <row r="743" ht="15.75" customHeight="1">
      <c r="Q743" s="132"/>
    </row>
    <row r="744" ht="15.75" customHeight="1">
      <c r="Q744" s="132"/>
    </row>
    <row r="745" ht="15.75" customHeight="1">
      <c r="Q745" s="132"/>
    </row>
    <row r="746" ht="15.75" customHeight="1">
      <c r="Q746" s="132"/>
    </row>
    <row r="747" ht="15.75" customHeight="1">
      <c r="Q747" s="132"/>
    </row>
    <row r="748" ht="15.75" customHeight="1">
      <c r="Q748" s="132"/>
    </row>
    <row r="749" ht="15.75" customHeight="1">
      <c r="Q749" s="132"/>
    </row>
    <row r="750" ht="15.75" customHeight="1">
      <c r="Q750" s="132"/>
    </row>
    <row r="751" ht="15.75" customHeight="1">
      <c r="Q751" s="132"/>
    </row>
    <row r="752" ht="15.75" customHeight="1">
      <c r="Q752" s="132"/>
    </row>
    <row r="753" ht="15.75" customHeight="1">
      <c r="Q753" s="132"/>
    </row>
    <row r="754" ht="15.75" customHeight="1">
      <c r="Q754" s="132"/>
    </row>
    <row r="755" ht="15.75" customHeight="1">
      <c r="Q755" s="132"/>
    </row>
    <row r="756" ht="15.75" customHeight="1">
      <c r="Q756" s="132"/>
    </row>
    <row r="757" ht="15.75" customHeight="1">
      <c r="Q757" s="132"/>
    </row>
    <row r="758" ht="15.75" customHeight="1">
      <c r="Q758" s="132"/>
    </row>
    <row r="759" ht="15.75" customHeight="1">
      <c r="Q759" s="132"/>
    </row>
    <row r="760" ht="15.75" customHeight="1">
      <c r="Q760" s="132"/>
    </row>
    <row r="761" ht="15.75" customHeight="1">
      <c r="Q761" s="132"/>
    </row>
    <row r="762" ht="15.75" customHeight="1">
      <c r="Q762" s="132"/>
    </row>
    <row r="763" ht="15.75" customHeight="1">
      <c r="Q763" s="132"/>
    </row>
    <row r="764" ht="15.75" customHeight="1">
      <c r="Q764" s="132"/>
    </row>
    <row r="765" ht="15.75" customHeight="1">
      <c r="Q765" s="132"/>
    </row>
    <row r="766" ht="15.75" customHeight="1">
      <c r="Q766" s="132"/>
    </row>
    <row r="767" ht="15.75" customHeight="1">
      <c r="Q767" s="132"/>
    </row>
    <row r="768" ht="15.75" customHeight="1">
      <c r="Q768" s="132"/>
    </row>
    <row r="769" ht="15.75" customHeight="1">
      <c r="Q769" s="132"/>
    </row>
    <row r="770" ht="15.75" customHeight="1">
      <c r="Q770" s="132"/>
    </row>
    <row r="771" ht="15.75" customHeight="1">
      <c r="Q771" s="132"/>
    </row>
    <row r="772" ht="15.75" customHeight="1">
      <c r="Q772" s="132"/>
    </row>
    <row r="773" ht="15.75" customHeight="1">
      <c r="Q773" s="132"/>
    </row>
    <row r="774" ht="15.75" customHeight="1">
      <c r="Q774" s="132"/>
    </row>
    <row r="775" ht="15.75" customHeight="1">
      <c r="Q775" s="132"/>
    </row>
    <row r="776" ht="15.75" customHeight="1">
      <c r="Q776" s="132"/>
    </row>
    <row r="777" ht="15.75" customHeight="1">
      <c r="Q777" s="132"/>
    </row>
    <row r="778" ht="15.75" customHeight="1">
      <c r="Q778" s="132"/>
    </row>
    <row r="779" ht="15.75" customHeight="1">
      <c r="Q779" s="132"/>
    </row>
    <row r="780" ht="15.75" customHeight="1">
      <c r="Q780" s="132"/>
    </row>
    <row r="781" ht="15.75" customHeight="1">
      <c r="Q781" s="132"/>
    </row>
    <row r="782" ht="15.75" customHeight="1">
      <c r="Q782" s="132"/>
    </row>
    <row r="783" ht="15.75" customHeight="1">
      <c r="Q783" s="132"/>
    </row>
    <row r="784" ht="15.75" customHeight="1">
      <c r="Q784" s="132"/>
    </row>
    <row r="785" ht="15.75" customHeight="1">
      <c r="Q785" s="132"/>
    </row>
    <row r="786" ht="15.75" customHeight="1">
      <c r="Q786" s="132"/>
    </row>
    <row r="787" ht="15.75" customHeight="1">
      <c r="Q787" s="132"/>
    </row>
    <row r="788" ht="15.75" customHeight="1">
      <c r="Q788" s="132"/>
    </row>
    <row r="789" ht="15.75" customHeight="1">
      <c r="Q789" s="132"/>
    </row>
    <row r="790" ht="15.75" customHeight="1">
      <c r="Q790" s="132"/>
    </row>
    <row r="791" ht="15.75" customHeight="1">
      <c r="Q791" s="132"/>
    </row>
    <row r="792" ht="15.75" customHeight="1">
      <c r="Q792" s="132"/>
    </row>
    <row r="793" ht="15.75" customHeight="1">
      <c r="Q793" s="132"/>
    </row>
    <row r="794" ht="15.75" customHeight="1">
      <c r="Q794" s="132"/>
    </row>
    <row r="795" ht="15.75" customHeight="1">
      <c r="Q795" s="132"/>
    </row>
    <row r="796" ht="15.75" customHeight="1">
      <c r="Q796" s="132"/>
    </row>
    <row r="797" ht="15.75" customHeight="1">
      <c r="Q797" s="132"/>
    </row>
    <row r="798" ht="15.75" customHeight="1">
      <c r="Q798" s="132"/>
    </row>
    <row r="799" ht="15.75" customHeight="1">
      <c r="Q799" s="132"/>
    </row>
    <row r="800" ht="15.75" customHeight="1">
      <c r="Q800" s="132"/>
    </row>
    <row r="801" ht="15.75" customHeight="1">
      <c r="Q801" s="132"/>
    </row>
    <row r="802" ht="15.75" customHeight="1">
      <c r="Q802" s="132"/>
    </row>
    <row r="803" ht="15.75" customHeight="1">
      <c r="Q803" s="132"/>
    </row>
    <row r="804" ht="15.75" customHeight="1">
      <c r="Q804" s="132"/>
    </row>
    <row r="805" ht="15.75" customHeight="1">
      <c r="Q805" s="132"/>
    </row>
    <row r="806" ht="15.75" customHeight="1">
      <c r="Q806" s="132"/>
    </row>
    <row r="807" ht="15.75" customHeight="1">
      <c r="Q807" s="132"/>
    </row>
    <row r="808" ht="15.75" customHeight="1">
      <c r="Q808" s="132"/>
    </row>
    <row r="809" ht="15.75" customHeight="1">
      <c r="Q809" s="132"/>
    </row>
    <row r="810" ht="15.75" customHeight="1">
      <c r="Q810" s="132"/>
    </row>
    <row r="811" ht="15.75" customHeight="1">
      <c r="Q811" s="132"/>
    </row>
    <row r="812" ht="15.75" customHeight="1">
      <c r="Q812" s="132"/>
    </row>
    <row r="813" ht="15.75" customHeight="1">
      <c r="Q813" s="132"/>
    </row>
    <row r="814" ht="15.75" customHeight="1">
      <c r="Q814" s="132"/>
    </row>
    <row r="815" ht="15.75" customHeight="1">
      <c r="Q815" s="132"/>
    </row>
    <row r="816" ht="15.75" customHeight="1">
      <c r="Q816" s="132"/>
    </row>
    <row r="817" ht="15.75" customHeight="1">
      <c r="Q817" s="132"/>
    </row>
    <row r="818" ht="15.75" customHeight="1">
      <c r="Q818" s="132"/>
    </row>
    <row r="819" ht="15.75" customHeight="1">
      <c r="Q819" s="132"/>
    </row>
    <row r="820" ht="15.75" customHeight="1">
      <c r="Q820" s="132"/>
    </row>
    <row r="821" ht="15.75" customHeight="1">
      <c r="Q821" s="132"/>
    </row>
    <row r="822" ht="15.75" customHeight="1">
      <c r="Q822" s="132"/>
    </row>
    <row r="823" ht="15.75" customHeight="1">
      <c r="Q823" s="132"/>
    </row>
    <row r="824" ht="15.75" customHeight="1">
      <c r="Q824" s="132"/>
    </row>
    <row r="825" ht="15.75" customHeight="1">
      <c r="Q825" s="132"/>
    </row>
    <row r="826" ht="15.75" customHeight="1">
      <c r="Q826" s="132"/>
    </row>
    <row r="827" ht="15.75" customHeight="1">
      <c r="Q827" s="132"/>
    </row>
    <row r="828" ht="15.75" customHeight="1">
      <c r="Q828" s="132"/>
    </row>
    <row r="829" ht="15.75" customHeight="1">
      <c r="Q829" s="132"/>
    </row>
    <row r="830" ht="15.75" customHeight="1">
      <c r="Q830" s="132"/>
    </row>
    <row r="831" ht="15.75" customHeight="1">
      <c r="Q831" s="132"/>
    </row>
    <row r="832" ht="15.75" customHeight="1">
      <c r="Q832" s="132"/>
    </row>
    <row r="833" ht="15.75" customHeight="1">
      <c r="Q833" s="132"/>
    </row>
    <row r="834" ht="15.75" customHeight="1">
      <c r="Q834" s="132"/>
    </row>
    <row r="835" ht="15.75" customHeight="1">
      <c r="Q835" s="132"/>
    </row>
    <row r="836" ht="15.75" customHeight="1">
      <c r="Q836" s="132"/>
    </row>
    <row r="837" ht="15.75" customHeight="1">
      <c r="Q837" s="132"/>
    </row>
    <row r="838" ht="15.75" customHeight="1">
      <c r="Q838" s="132"/>
    </row>
    <row r="839" ht="15.75" customHeight="1">
      <c r="Q839" s="132"/>
    </row>
    <row r="840" ht="15.75" customHeight="1">
      <c r="Q840" s="132"/>
    </row>
    <row r="841" ht="15.75" customHeight="1">
      <c r="Q841" s="132"/>
    </row>
    <row r="842" ht="15.75" customHeight="1">
      <c r="Q842" s="132"/>
    </row>
    <row r="843" ht="15.75" customHeight="1">
      <c r="Q843" s="132"/>
    </row>
    <row r="844" ht="15.75" customHeight="1">
      <c r="Q844" s="132"/>
    </row>
    <row r="845" ht="15.75" customHeight="1">
      <c r="Q845" s="132"/>
    </row>
    <row r="846" ht="15.75" customHeight="1">
      <c r="Q846" s="132"/>
    </row>
    <row r="847" ht="15.75" customHeight="1">
      <c r="Q847" s="132"/>
    </row>
    <row r="848" ht="15.75" customHeight="1">
      <c r="Q848" s="132"/>
    </row>
    <row r="849" ht="15.75" customHeight="1">
      <c r="Q849" s="132"/>
    </row>
    <row r="850" ht="15.75" customHeight="1">
      <c r="Q850" s="132"/>
    </row>
    <row r="851" ht="15.75" customHeight="1">
      <c r="Q851" s="132"/>
    </row>
    <row r="852" ht="15.75" customHeight="1">
      <c r="Q852" s="132"/>
    </row>
    <row r="853" ht="15.75" customHeight="1">
      <c r="Q853" s="132"/>
    </row>
    <row r="854" ht="15.75" customHeight="1">
      <c r="Q854" s="132"/>
    </row>
    <row r="855" ht="15.75" customHeight="1">
      <c r="Q855" s="132"/>
    </row>
    <row r="856" ht="15.75" customHeight="1">
      <c r="Q856" s="132"/>
    </row>
    <row r="857" ht="15.75" customHeight="1">
      <c r="Q857" s="132"/>
    </row>
    <row r="858" ht="15.75" customHeight="1">
      <c r="Q858" s="132"/>
    </row>
    <row r="859" ht="15.75" customHeight="1">
      <c r="Q859" s="132"/>
    </row>
    <row r="860" ht="15.75" customHeight="1">
      <c r="Q860" s="132"/>
    </row>
    <row r="861" ht="15.75" customHeight="1">
      <c r="Q861" s="132"/>
    </row>
    <row r="862" ht="15.75" customHeight="1">
      <c r="Q862" s="132"/>
    </row>
    <row r="863" ht="15.75" customHeight="1">
      <c r="Q863" s="132"/>
    </row>
    <row r="864" ht="15.75" customHeight="1">
      <c r="Q864" s="132"/>
    </row>
    <row r="865" ht="15.75" customHeight="1">
      <c r="Q865" s="132"/>
    </row>
    <row r="866" ht="15.75" customHeight="1">
      <c r="Q866" s="132"/>
    </row>
    <row r="867" ht="15.75" customHeight="1">
      <c r="Q867" s="132"/>
    </row>
    <row r="868" ht="15.75" customHeight="1">
      <c r="Q868" s="132"/>
    </row>
    <row r="869" ht="15.75" customHeight="1">
      <c r="Q869" s="132"/>
    </row>
    <row r="870" ht="15.75" customHeight="1">
      <c r="Q870" s="132"/>
    </row>
    <row r="871" ht="15.75" customHeight="1">
      <c r="Q871" s="132"/>
    </row>
    <row r="872" ht="15.75" customHeight="1">
      <c r="Q872" s="132"/>
    </row>
    <row r="873" ht="15.75" customHeight="1">
      <c r="Q873" s="132"/>
    </row>
    <row r="874" ht="15.75" customHeight="1">
      <c r="Q874" s="132"/>
    </row>
    <row r="875" ht="15.75" customHeight="1">
      <c r="Q875" s="132"/>
    </row>
    <row r="876" ht="15.75" customHeight="1">
      <c r="Q876" s="132"/>
    </row>
    <row r="877" ht="15.75" customHeight="1">
      <c r="Q877" s="132"/>
    </row>
    <row r="878" ht="15.75" customHeight="1">
      <c r="Q878" s="132"/>
    </row>
    <row r="879" ht="15.75" customHeight="1">
      <c r="Q879" s="132"/>
    </row>
    <row r="880" ht="15.75" customHeight="1">
      <c r="Q880" s="132"/>
    </row>
    <row r="881" ht="15.75" customHeight="1">
      <c r="Q881" s="132"/>
    </row>
    <row r="882" ht="15.75" customHeight="1">
      <c r="Q882" s="132"/>
    </row>
    <row r="883" ht="15.75" customHeight="1">
      <c r="Q883" s="132"/>
    </row>
    <row r="884" ht="15.75" customHeight="1">
      <c r="Q884" s="132"/>
    </row>
    <row r="885" ht="15.75" customHeight="1">
      <c r="Q885" s="132"/>
    </row>
    <row r="886" ht="15.75" customHeight="1">
      <c r="Q886" s="132"/>
    </row>
    <row r="887" ht="15.75" customHeight="1">
      <c r="Q887" s="132"/>
    </row>
    <row r="888" ht="15.75" customHeight="1">
      <c r="Q888" s="132"/>
    </row>
    <row r="889" ht="15.75" customHeight="1">
      <c r="Q889" s="132"/>
    </row>
    <row r="890" ht="15.75" customHeight="1">
      <c r="Q890" s="132"/>
    </row>
    <row r="891" ht="15.75" customHeight="1">
      <c r="Q891" s="132"/>
    </row>
    <row r="892" ht="15.75" customHeight="1">
      <c r="Q892" s="132"/>
    </row>
    <row r="893" ht="15.75" customHeight="1">
      <c r="Q893" s="132"/>
    </row>
    <row r="894" ht="15.75" customHeight="1">
      <c r="Q894" s="132"/>
    </row>
    <row r="895" ht="15.75" customHeight="1">
      <c r="Q895" s="132"/>
    </row>
    <row r="896" ht="15.75" customHeight="1">
      <c r="Q896" s="132"/>
    </row>
    <row r="897" ht="15.75" customHeight="1">
      <c r="Q897" s="132"/>
    </row>
    <row r="898" ht="15.75" customHeight="1">
      <c r="Q898" s="132"/>
    </row>
    <row r="899" ht="15.75" customHeight="1">
      <c r="Q899" s="132"/>
    </row>
    <row r="900" ht="15.75" customHeight="1">
      <c r="Q900" s="132"/>
    </row>
    <row r="901" ht="15.75" customHeight="1">
      <c r="Q901" s="132"/>
    </row>
    <row r="902" ht="15.75" customHeight="1">
      <c r="Q902" s="132"/>
    </row>
    <row r="903" ht="15.75" customHeight="1">
      <c r="Q903" s="132"/>
    </row>
    <row r="904" ht="15.75" customHeight="1">
      <c r="Q904" s="132"/>
    </row>
    <row r="905" ht="15.75" customHeight="1">
      <c r="Q905" s="132"/>
    </row>
    <row r="906" ht="15.75" customHeight="1">
      <c r="Q906" s="132"/>
    </row>
    <row r="907" ht="15.75" customHeight="1">
      <c r="Q907" s="132"/>
    </row>
    <row r="908" ht="15.75" customHeight="1">
      <c r="Q908" s="132"/>
    </row>
    <row r="909" ht="15.75" customHeight="1">
      <c r="Q909" s="132"/>
    </row>
    <row r="910" ht="15.75" customHeight="1">
      <c r="Q910" s="132"/>
    </row>
    <row r="911" ht="15.75" customHeight="1">
      <c r="Q911" s="132"/>
    </row>
    <row r="912" ht="15.75" customHeight="1">
      <c r="Q912" s="132"/>
    </row>
    <row r="913" ht="15.75" customHeight="1">
      <c r="Q913" s="132"/>
    </row>
    <row r="914" ht="15.75" customHeight="1">
      <c r="Q914" s="132"/>
    </row>
    <row r="915" ht="15.75" customHeight="1">
      <c r="Q915" s="132"/>
    </row>
    <row r="916" ht="15.75" customHeight="1">
      <c r="Q916" s="132"/>
    </row>
    <row r="917" ht="15.75" customHeight="1">
      <c r="Q917" s="132"/>
    </row>
    <row r="918" ht="15.75" customHeight="1">
      <c r="Q918" s="132"/>
    </row>
    <row r="919" ht="15.75" customHeight="1">
      <c r="Q919" s="132"/>
    </row>
    <row r="920" ht="15.75" customHeight="1">
      <c r="Q920" s="132"/>
    </row>
    <row r="921" ht="15.75" customHeight="1">
      <c r="Q921" s="132"/>
    </row>
    <row r="922" ht="15.75" customHeight="1">
      <c r="Q922" s="132"/>
    </row>
    <row r="923" ht="15.75" customHeight="1">
      <c r="Q923" s="132"/>
    </row>
    <row r="924" ht="15.75" customHeight="1">
      <c r="Q924" s="132"/>
    </row>
    <row r="925" ht="15.75" customHeight="1">
      <c r="Q925" s="132"/>
    </row>
    <row r="926" ht="15.75" customHeight="1">
      <c r="Q926" s="132"/>
    </row>
    <row r="927" ht="15.75" customHeight="1">
      <c r="Q927" s="132"/>
    </row>
    <row r="928" ht="15.75" customHeight="1">
      <c r="Q928" s="132"/>
    </row>
    <row r="929" ht="15.75" customHeight="1">
      <c r="Q929" s="132"/>
    </row>
    <row r="930" ht="15.75" customHeight="1">
      <c r="Q930" s="132"/>
    </row>
    <row r="931" ht="15.75" customHeight="1">
      <c r="Q931" s="132"/>
    </row>
    <row r="932" ht="15.75" customHeight="1">
      <c r="Q932" s="132"/>
    </row>
    <row r="933" ht="15.75" customHeight="1">
      <c r="Q933" s="132"/>
    </row>
    <row r="934" ht="15.75" customHeight="1">
      <c r="Q934" s="132"/>
    </row>
    <row r="935" ht="15.75" customHeight="1">
      <c r="Q935" s="132"/>
    </row>
    <row r="936" ht="15.75" customHeight="1">
      <c r="Q936" s="132"/>
    </row>
    <row r="937" ht="15.75" customHeight="1">
      <c r="Q937" s="132"/>
    </row>
    <row r="938" ht="15.75" customHeight="1">
      <c r="Q938" s="132"/>
    </row>
    <row r="939" ht="15.75" customHeight="1">
      <c r="Q939" s="132"/>
    </row>
    <row r="940" ht="15.75" customHeight="1">
      <c r="Q940" s="132"/>
    </row>
    <row r="941" ht="15.75" customHeight="1">
      <c r="Q941" s="132"/>
    </row>
    <row r="942" ht="15.75" customHeight="1">
      <c r="Q942" s="132"/>
    </row>
    <row r="943" ht="15.75" customHeight="1">
      <c r="Q943" s="132"/>
    </row>
    <row r="944" ht="15.75" customHeight="1">
      <c r="Q944" s="132"/>
    </row>
    <row r="945" ht="15.75" customHeight="1">
      <c r="Q945" s="132"/>
    </row>
    <row r="946" ht="15.75" customHeight="1">
      <c r="Q946" s="132"/>
    </row>
    <row r="947" ht="15.75" customHeight="1">
      <c r="Q947" s="132"/>
    </row>
    <row r="948" ht="15.75" customHeight="1">
      <c r="Q948" s="132"/>
    </row>
    <row r="949" ht="15.75" customHeight="1">
      <c r="Q949" s="132"/>
    </row>
    <row r="950" ht="15.75" customHeight="1">
      <c r="Q950" s="132"/>
    </row>
    <row r="951" ht="15.75" customHeight="1">
      <c r="Q951" s="132"/>
    </row>
    <row r="952" ht="15.75" customHeight="1">
      <c r="Q952" s="132"/>
    </row>
    <row r="953" ht="15.75" customHeight="1">
      <c r="Q953" s="132"/>
    </row>
    <row r="954" ht="15.75" customHeight="1">
      <c r="Q954" s="132"/>
    </row>
    <row r="955" ht="15.75" customHeight="1">
      <c r="Q955" s="132"/>
    </row>
    <row r="956" ht="15.75" customHeight="1">
      <c r="Q956" s="132"/>
    </row>
    <row r="957" ht="15.75" customHeight="1">
      <c r="Q957" s="132"/>
    </row>
    <row r="958" ht="15.75" customHeight="1">
      <c r="Q958" s="132"/>
    </row>
    <row r="959" ht="15.75" customHeight="1">
      <c r="Q959" s="132"/>
    </row>
    <row r="960" ht="15.75" customHeight="1">
      <c r="Q960" s="132"/>
    </row>
    <row r="961" ht="15.75" customHeight="1">
      <c r="Q961" s="132"/>
    </row>
    <row r="962" ht="15.75" customHeight="1">
      <c r="Q962" s="132"/>
    </row>
    <row r="963" ht="15.75" customHeight="1">
      <c r="Q963" s="132"/>
    </row>
    <row r="964" ht="15.75" customHeight="1">
      <c r="Q964" s="132"/>
    </row>
    <row r="965" ht="15.75" customHeight="1">
      <c r="Q965" s="132"/>
    </row>
    <row r="966" ht="15.75" customHeight="1">
      <c r="Q966" s="132"/>
    </row>
    <row r="967" ht="15.75" customHeight="1">
      <c r="Q967" s="132"/>
    </row>
    <row r="968" ht="15.75" customHeight="1">
      <c r="Q968" s="132"/>
    </row>
    <row r="969" ht="15.75" customHeight="1">
      <c r="Q969" s="132"/>
    </row>
    <row r="970" ht="15.75" customHeight="1">
      <c r="Q970" s="132"/>
    </row>
    <row r="971" ht="15.75" customHeight="1">
      <c r="Q971" s="132"/>
    </row>
    <row r="972" ht="15.75" customHeight="1">
      <c r="Q972" s="132"/>
    </row>
    <row r="973" ht="15.75" customHeight="1">
      <c r="Q973" s="132"/>
    </row>
    <row r="974" ht="15.75" customHeight="1">
      <c r="Q974" s="132"/>
    </row>
    <row r="975" ht="15.75" customHeight="1">
      <c r="Q975" s="132"/>
    </row>
    <row r="976" ht="15.75" customHeight="1">
      <c r="Q976" s="132"/>
    </row>
    <row r="977" ht="15.75" customHeight="1">
      <c r="Q977" s="132"/>
    </row>
    <row r="978" ht="15.75" customHeight="1">
      <c r="Q978" s="132"/>
    </row>
    <row r="979" ht="15.75" customHeight="1">
      <c r="Q979" s="132"/>
    </row>
    <row r="980" ht="15.75" customHeight="1">
      <c r="Q980" s="132"/>
    </row>
    <row r="981" ht="15.75" customHeight="1">
      <c r="Q981" s="132"/>
    </row>
    <row r="982" ht="15.75" customHeight="1">
      <c r="Q982" s="132"/>
    </row>
    <row r="983" ht="15.75" customHeight="1">
      <c r="Q983" s="132"/>
    </row>
    <row r="984" ht="15.75" customHeight="1">
      <c r="Q984" s="132"/>
    </row>
    <row r="985" ht="15.75" customHeight="1">
      <c r="Q985" s="132"/>
    </row>
    <row r="986" ht="15.75" customHeight="1">
      <c r="Q986" s="132"/>
    </row>
    <row r="987" ht="15.75" customHeight="1">
      <c r="Q987" s="132"/>
    </row>
    <row r="988" ht="15.75" customHeight="1">
      <c r="Q988" s="132"/>
    </row>
    <row r="989" ht="15.75" customHeight="1">
      <c r="Q989" s="132"/>
    </row>
    <row r="990" ht="15.75" customHeight="1">
      <c r="Q990" s="132"/>
    </row>
    <row r="991" ht="15.75" customHeight="1">
      <c r="Q991" s="132"/>
    </row>
    <row r="992" ht="15.75" customHeight="1">
      <c r="Q992" s="132"/>
    </row>
    <row r="993" ht="15.75" customHeight="1">
      <c r="Q993" s="132"/>
    </row>
    <row r="994" ht="15.75" customHeight="1">
      <c r="Q994" s="132"/>
    </row>
    <row r="995" ht="15.75" customHeight="1">
      <c r="Q995" s="132"/>
    </row>
    <row r="996" ht="15.75" customHeight="1">
      <c r="Q996" s="132"/>
    </row>
    <row r="997" ht="15.75" customHeight="1">
      <c r="Q997" s="132"/>
    </row>
    <row r="998" ht="15.75" customHeight="1">
      <c r="Q998" s="132"/>
    </row>
    <row r="999" ht="15.75" customHeight="1">
      <c r="Q999" s="132"/>
    </row>
    <row r="1000" ht="15.75" customHeight="1">
      <c r="Q1000" s="132"/>
    </row>
  </sheetData>
  <mergeCells count="2">
    <mergeCell ref="A1:Q1"/>
    <mergeCell ref="A2:Q2"/>
  </mergeCells>
  <conditionalFormatting sqref="H4:H5">
    <cfRule type="cellIs" dxfId="0" priority="1" operator="equal">
      <formula>"Crítico"</formula>
    </cfRule>
  </conditionalFormatting>
  <conditionalFormatting sqref="H4:H5">
    <cfRule type="cellIs" dxfId="1" priority="2" operator="equal">
      <formula>"Alto"</formula>
    </cfRule>
  </conditionalFormatting>
  <conditionalFormatting sqref="H4:H5">
    <cfRule type="cellIs" dxfId="0" priority="3" operator="equal">
      <formula>"MEDIO"</formula>
    </cfRule>
  </conditionalFormatting>
  <conditionalFormatting sqref="H4:H5">
    <cfRule type="cellIs" dxfId="2" priority="4" operator="equal">
      <formula>"N/A"</formula>
    </cfRule>
  </conditionalFormatting>
  <conditionalFormatting sqref="H4:H5">
    <cfRule type="cellIs" dxfId="3" priority="5" operator="equal">
      <formula>"NOT RUN"</formula>
    </cfRule>
  </conditionalFormatting>
  <dataValidations>
    <dataValidation type="list" allowBlank="1" sqref="I4:I14">
      <formula1>"Crítica,Alta,Media,Baja,Muy Baja"</formula1>
    </dataValidation>
    <dataValidation type="list" allowBlank="1" sqref="H4:H14">
      <formula1>"NOT RUN,PASS,FAIL,BLOCKED,N/A"</formula1>
    </dataValidation>
  </dataValidations>
  <hyperlinks>
    <hyperlink r:id="rId1" ref="K5"/>
    <hyperlink r:id="rId2" ref="K6"/>
    <hyperlink r:id="rId3" ref="K7"/>
    <hyperlink r:id="rId4" ref="K8"/>
    <hyperlink r:id="rId5" ref="K9"/>
    <hyperlink r:id="rId6" ref="K10"/>
    <hyperlink r:id="rId7" ref="K11"/>
    <hyperlink r:id="rId8" ref="K12"/>
    <hyperlink r:id="rId9" ref="K13"/>
    <hyperlink r:id="rId10" ref="K14"/>
  </hyperlinks>
  <printOptions gridLines="1" horizontalCentered="1"/>
  <pageMargins bottom="0.75" footer="0.0" header="0.0" left="0.7" right="0.7" top="0.75"/>
  <pageSetup fitToHeight="0" paperSize="9" cellComments="atEnd" orientation="landscape" pageOrder="overThenDown"/>
  <drawing r:id="rId11"/>
</worksheet>
</file>