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299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18" i="1" l="1"/>
  <c r="T16" i="1"/>
  <c r="U16" i="1" s="1"/>
  <c r="T17" i="1"/>
  <c r="U17" i="1" s="1"/>
  <c r="T18" i="1"/>
  <c r="T5" i="1" l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4" i="1"/>
  <c r="U4" i="1" s="1"/>
</calcChain>
</file>

<file path=xl/sharedStrings.xml><?xml version="1.0" encoding="utf-8"?>
<sst xmlns="http://schemas.openxmlformats.org/spreadsheetml/2006/main" count="97" uniqueCount="64">
  <si>
    <t>#</t>
  </si>
  <si>
    <t>SURNAME</t>
  </si>
  <si>
    <t>OTHER NAMES</t>
  </si>
  <si>
    <t>SEX</t>
  </si>
  <si>
    <t>REG DATE</t>
  </si>
  <si>
    <t>02-06-2021</t>
  </si>
  <si>
    <t>03-06-2021</t>
  </si>
  <si>
    <t>07-06-2021</t>
  </si>
  <si>
    <t>09-06-2021</t>
  </si>
  <si>
    <t>10-06-2021</t>
  </si>
  <si>
    <t>14-06-2021</t>
  </si>
  <si>
    <t>16-06-2021</t>
  </si>
  <si>
    <t>17-06-2021</t>
  </si>
  <si>
    <t>21-06-2021</t>
  </si>
  <si>
    <t>23-06-2021</t>
  </si>
  <si>
    <t>24-06-2021</t>
  </si>
  <si>
    <t>28-06-2021</t>
  </si>
  <si>
    <t>30-06-2021</t>
  </si>
  <si>
    <t>WHATSAPP NO.</t>
  </si>
  <si>
    <t>Doe</t>
  </si>
  <si>
    <t>M</t>
  </si>
  <si>
    <t>F</t>
  </si>
  <si>
    <t>25/02/2021</t>
  </si>
  <si>
    <t>15/02/2021</t>
  </si>
  <si>
    <t>31/02/2021</t>
  </si>
  <si>
    <t>17/02/2021</t>
  </si>
  <si>
    <t>11/02/2021</t>
  </si>
  <si>
    <t>24/02/2021</t>
  </si>
  <si>
    <t>19/02/2021</t>
  </si>
  <si>
    <t>05/02/2021</t>
  </si>
  <si>
    <t>08/02/2021</t>
  </si>
  <si>
    <t>+1(234)567-0890</t>
  </si>
  <si>
    <t>+1(234)567-0891</t>
  </si>
  <si>
    <t>+1(234)567-0892</t>
  </si>
  <si>
    <t>+1(234)567-0893</t>
  </si>
  <si>
    <t>+1(234)567-0894</t>
  </si>
  <si>
    <t>+1(234)567-0895</t>
  </si>
  <si>
    <t>+1(234)567-0896</t>
  </si>
  <si>
    <t>+1(234)567-0897</t>
  </si>
  <si>
    <t>+1(234)567-0898</t>
  </si>
  <si>
    <t>+1(234)567-0899</t>
  </si>
  <si>
    <t>+1(234)567-0900</t>
  </si>
  <si>
    <t>+1(234)567-0901</t>
  </si>
  <si>
    <t>TOTAL (13)</t>
  </si>
  <si>
    <t>RATE (%)</t>
  </si>
  <si>
    <t>STUDENTS ATTENDANCE SHEET - JUN 2021</t>
  </si>
  <si>
    <t>+1(234)567-0902</t>
  </si>
  <si>
    <t>+1(234)567-0903</t>
  </si>
  <si>
    <t>+1(234)567-0904</t>
  </si>
  <si>
    <t>Judi Dench</t>
  </si>
  <si>
    <t>Jose Mourinho</t>
  </si>
  <si>
    <t>Joke Silver</t>
  </si>
  <si>
    <t>Josh Brolin</t>
  </si>
  <si>
    <t>Jean-Claude van Damme</t>
  </si>
  <si>
    <t>Jill Scott</t>
  </si>
  <si>
    <t>Jeff Bezos</t>
  </si>
  <si>
    <t>Jack Dorsey</t>
  </si>
  <si>
    <t>Jess Alba</t>
  </si>
  <si>
    <t>John Travolta</t>
  </si>
  <si>
    <t>Jane Fonda</t>
  </si>
  <si>
    <t>Joan Rivers</t>
  </si>
  <si>
    <t>Jude Law</t>
  </si>
  <si>
    <t>Joel Osteen</t>
  </si>
  <si>
    <t>Jake Gyllenhaal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</si>
</sst>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/>
    <xf numFmtId="1" fontId="0" fillId="0" borderId="3" xfId="0" applyNumberForma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D1" zoomScaleNormal="100" workbookViewId="0">
      <selection activeCell="L23" sqref="L23"/>
    </sheetView>
  </sheetViews>
  <sheetFormatPr defaultRowHeight="15" x14ac:dyDescent="0.25"/>
  <cols>
    <col min="1" max="1" width="4.85546875" customWidth="1"/>
    <col min="2" max="2" width="15.7109375" customWidth="1"/>
    <col min="3" max="3" width="22.140625" customWidth="1"/>
    <col min="4" max="4" width="4.85546875" customWidth="1"/>
    <col min="5" max="5" width="21.28515625" customWidth="1"/>
    <col min="6" max="6" width="11.28515625" customWidth="1"/>
    <col min="7" max="19" width="3.5703125" customWidth="1"/>
    <col min="20" max="20" width="6.42578125" customWidth="1"/>
    <col min="21" max="21" width="9" customWidth="1"/>
  </cols>
  <sheetData>
    <row r="1" spans="1:21" ht="15.75" x14ac:dyDescent="0.25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1.25" customHeight="1" thickBot="1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18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43</v>
      </c>
      <c r="U3" s="6" t="s">
        <v>44</v>
      </c>
    </row>
    <row r="4" spans="1:21" ht="15.95" customHeight="1" x14ac:dyDescent="0.25">
      <c r="A4" s="3">
        <v>1</v>
      </c>
      <c r="B4" s="3" t="s">
        <v>19</v>
      </c>
      <c r="C4" s="3" t="s">
        <v>58</v>
      </c>
      <c r="D4" s="3" t="s">
        <v>20</v>
      </c>
      <c r="E4" s="3" t="s">
        <v>31</v>
      </c>
      <c r="F4" s="3" t="s">
        <v>22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>
        <v>0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4">
        <f>SUM(G4:S4)</f>
        <v>11</v>
      </c>
      <c r="U4" s="10">
        <f>(T4*100)/13</f>
        <v>84.615384615384613</v>
      </c>
    </row>
    <row r="5" spans="1:21" ht="15.95" customHeight="1" x14ac:dyDescent="0.25">
      <c r="A5" s="1">
        <v>2</v>
      </c>
      <c r="B5" s="1" t="s">
        <v>19</v>
      </c>
      <c r="C5" s="9" t="s">
        <v>59</v>
      </c>
      <c r="D5" s="1" t="s">
        <v>21</v>
      </c>
      <c r="E5" s="1" t="s">
        <v>32</v>
      </c>
      <c r="F5" s="1" t="s">
        <v>23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1</v>
      </c>
      <c r="T5" s="2">
        <f t="shared" ref="T5:T18" si="0">SUM(G5:S5)</f>
        <v>12</v>
      </c>
      <c r="U5" s="10">
        <f t="shared" ref="U5:U18" si="1">(T5*100)/13</f>
        <v>92.307692307692307</v>
      </c>
    </row>
    <row r="6" spans="1:21" ht="15.95" customHeight="1" x14ac:dyDescent="0.25">
      <c r="A6" s="1">
        <v>3</v>
      </c>
      <c r="B6" s="1" t="s">
        <v>19</v>
      </c>
      <c r="C6" s="1" t="s">
        <v>56</v>
      </c>
      <c r="D6" s="1" t="s">
        <v>20</v>
      </c>
      <c r="E6" s="1" t="s">
        <v>33</v>
      </c>
      <c r="F6" s="1" t="s">
        <v>24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2">
        <f t="shared" si="0"/>
        <v>11</v>
      </c>
      <c r="U6" s="10">
        <f t="shared" si="1"/>
        <v>84.615384615384613</v>
      </c>
    </row>
    <row r="7" spans="1:21" ht="15.95" customHeight="1" x14ac:dyDescent="0.25">
      <c r="A7" s="1">
        <v>4</v>
      </c>
      <c r="B7" s="1" t="s">
        <v>19</v>
      </c>
      <c r="C7" s="1" t="s">
        <v>54</v>
      </c>
      <c r="D7" s="1" t="s">
        <v>21</v>
      </c>
      <c r="E7" s="1" t="s">
        <v>34</v>
      </c>
      <c r="F7" s="1" t="s">
        <v>25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>
        <v>1</v>
      </c>
      <c r="T7" s="2">
        <f t="shared" si="0"/>
        <v>10</v>
      </c>
      <c r="U7" s="10">
        <f t="shared" si="1"/>
        <v>76.92307692307692</v>
      </c>
    </row>
    <row r="8" spans="1:21" ht="15.95" customHeight="1" x14ac:dyDescent="0.25">
      <c r="A8" s="1">
        <v>5</v>
      </c>
      <c r="B8" s="1" t="s">
        <v>19</v>
      </c>
      <c r="C8" s="1" t="s">
        <v>55</v>
      </c>
      <c r="D8" s="1" t="s">
        <v>20</v>
      </c>
      <c r="E8" s="1" t="s">
        <v>35</v>
      </c>
      <c r="F8" s="1" t="s">
        <v>26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2">
        <f t="shared" si="0"/>
        <v>11</v>
      </c>
      <c r="U8" s="10">
        <f t="shared" si="1"/>
        <v>84.615384615384613</v>
      </c>
    </row>
    <row r="9" spans="1:21" ht="15.95" customHeight="1" x14ac:dyDescent="0.25">
      <c r="A9" s="1">
        <v>6</v>
      </c>
      <c r="B9" s="1" t="s">
        <v>19</v>
      </c>
      <c r="C9" s="1" t="s">
        <v>57</v>
      </c>
      <c r="D9" s="1" t="s">
        <v>21</v>
      </c>
      <c r="E9" s="1" t="s">
        <v>36</v>
      </c>
      <c r="F9" s="1" t="s">
        <v>27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2">
        <f t="shared" si="0"/>
        <v>10</v>
      </c>
      <c r="U9" s="10">
        <f t="shared" si="1"/>
        <v>76.92307692307692</v>
      </c>
    </row>
    <row r="10" spans="1:21" ht="15.95" customHeight="1" x14ac:dyDescent="0.25">
      <c r="A10" s="1">
        <v>7</v>
      </c>
      <c r="B10" s="1" t="s">
        <v>19</v>
      </c>
      <c r="C10" s="1" t="s">
        <v>62</v>
      </c>
      <c r="D10" s="1" t="s">
        <v>20</v>
      </c>
      <c r="E10" s="1" t="s">
        <v>37</v>
      </c>
      <c r="F10" s="1" t="s">
        <v>24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2">
        <f t="shared" si="0"/>
        <v>10</v>
      </c>
      <c r="U10" s="10">
        <f t="shared" si="1"/>
        <v>76.92307692307692</v>
      </c>
    </row>
    <row r="11" spans="1:21" ht="15.95" customHeight="1" x14ac:dyDescent="0.25">
      <c r="A11" s="1">
        <v>8</v>
      </c>
      <c r="B11" s="1" t="s">
        <v>19</v>
      </c>
      <c r="C11" s="1" t="s">
        <v>60</v>
      </c>
      <c r="D11" s="1" t="s">
        <v>21</v>
      </c>
      <c r="E11" s="1" t="s">
        <v>38</v>
      </c>
      <c r="F11" s="1" t="s">
        <v>28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v>1</v>
      </c>
      <c r="S11" s="1">
        <v>1</v>
      </c>
      <c r="T11" s="2">
        <f t="shared" si="0"/>
        <v>12</v>
      </c>
      <c r="U11" s="10">
        <f t="shared" si="1"/>
        <v>92.307692307692307</v>
      </c>
    </row>
    <row r="12" spans="1:21" ht="15.95" customHeight="1" x14ac:dyDescent="0.25">
      <c r="A12" s="1">
        <v>9</v>
      </c>
      <c r="B12" s="1" t="s">
        <v>19</v>
      </c>
      <c r="C12" s="1" t="s">
        <v>63</v>
      </c>
      <c r="D12" s="1" t="s">
        <v>20</v>
      </c>
      <c r="E12" s="1" t="s">
        <v>39</v>
      </c>
      <c r="F12" s="1" t="s">
        <v>28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2">
        <f t="shared" si="0"/>
        <v>9</v>
      </c>
      <c r="U12" s="10">
        <f t="shared" si="1"/>
        <v>69.230769230769226</v>
      </c>
    </row>
    <row r="13" spans="1:21" ht="15.95" customHeight="1" x14ac:dyDescent="0.25">
      <c r="A13" s="1">
        <v>10</v>
      </c>
      <c r="B13" s="1" t="s">
        <v>19</v>
      </c>
      <c r="C13" s="11" t="s">
        <v>51</v>
      </c>
      <c r="D13" s="1" t="s">
        <v>21</v>
      </c>
      <c r="E13" s="1" t="s">
        <v>40</v>
      </c>
      <c r="F13" s="1" t="s">
        <v>26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2">
        <f t="shared" si="0"/>
        <v>7</v>
      </c>
      <c r="U13" s="10">
        <f t="shared" si="1"/>
        <v>53.846153846153847</v>
      </c>
    </row>
    <row r="14" spans="1:21" ht="15.95" customHeight="1" x14ac:dyDescent="0.25">
      <c r="A14" s="1">
        <v>11</v>
      </c>
      <c r="B14" s="1" t="s">
        <v>19</v>
      </c>
      <c r="C14" s="11" t="s">
        <v>50</v>
      </c>
      <c r="D14" s="1" t="s">
        <v>20</v>
      </c>
      <c r="E14" s="1" t="s">
        <v>41</v>
      </c>
      <c r="F14" s="1" t="s">
        <v>30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2">
        <f t="shared" si="0"/>
        <v>12</v>
      </c>
      <c r="U14" s="10">
        <f t="shared" si="1"/>
        <v>92.307692307692307</v>
      </c>
    </row>
    <row r="15" spans="1:21" ht="15.95" customHeight="1" x14ac:dyDescent="0.25">
      <c r="A15" s="1">
        <v>12</v>
      </c>
      <c r="B15" s="1" t="s">
        <v>19</v>
      </c>
      <c r="C15" s="11" t="s">
        <v>52</v>
      </c>
      <c r="D15" s="1" t="s">
        <v>21</v>
      </c>
      <c r="E15" s="1" t="s">
        <v>42</v>
      </c>
      <c r="F15" s="1" t="s">
        <v>29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2">
        <f t="shared" si="0"/>
        <v>9</v>
      </c>
      <c r="U15" s="10">
        <f t="shared" si="1"/>
        <v>69.230769230769226</v>
      </c>
    </row>
    <row r="16" spans="1:21" ht="15.95" customHeight="1" x14ac:dyDescent="0.25">
      <c r="A16" s="1">
        <v>13</v>
      </c>
      <c r="B16" s="1" t="s">
        <v>19</v>
      </c>
      <c r="C16" s="1" t="s">
        <v>61</v>
      </c>
      <c r="D16" s="1" t="s">
        <v>20</v>
      </c>
      <c r="E16" s="1" t="s">
        <v>46</v>
      </c>
      <c r="F16" s="1" t="s">
        <v>29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f t="shared" si="0"/>
        <v>0</v>
      </c>
      <c r="U16" s="10">
        <f t="shared" si="1"/>
        <v>0</v>
      </c>
    </row>
    <row r="17" spans="1:21" ht="15.95" customHeight="1" x14ac:dyDescent="0.25">
      <c r="A17" s="1">
        <v>14</v>
      </c>
      <c r="B17" s="1" t="s">
        <v>19</v>
      </c>
      <c r="C17" s="1" t="s">
        <v>49</v>
      </c>
      <c r="D17" s="1" t="s">
        <v>21</v>
      </c>
      <c r="E17" s="1" t="s">
        <v>47</v>
      </c>
      <c r="F17" s="1" t="s">
        <v>29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f t="shared" si="0"/>
        <v>0</v>
      </c>
      <c r="U17" s="10">
        <f t="shared" si="1"/>
        <v>0</v>
      </c>
    </row>
    <row r="18" spans="1:21" ht="15.95" customHeight="1" x14ac:dyDescent="0.25">
      <c r="A18" s="1">
        <v>15</v>
      </c>
      <c r="B18" s="1" t="s">
        <v>19</v>
      </c>
      <c r="C18" s="11" t="s">
        <v>53</v>
      </c>
      <c r="D18" s="1" t="s">
        <v>20</v>
      </c>
      <c r="E18" s="1" t="s">
        <v>48</v>
      </c>
      <c r="F18" s="1" t="s">
        <v>29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f t="shared" si="0"/>
        <v>0</v>
      </c>
      <c r="U18" s="10">
        <f t="shared" si="1"/>
        <v>0</v>
      </c>
    </row>
    <row r="19" spans="1:21" ht="15.95" customHeight="1" x14ac:dyDescent="0.25">
      <c r="A19" s="1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95" customHeight="1" x14ac:dyDescent="0.25">
      <c r="A20" s="1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95" customHeight="1" x14ac:dyDescent="0.25">
      <c r="A21" s="1">
        <v>18</v>
      </c>
      <c r="B21" s="2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95" customHeight="1" x14ac:dyDescent="0.25">
      <c r="A22" s="1">
        <v>19</v>
      </c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95" customHeight="1" x14ac:dyDescent="0.25">
      <c r="A23" s="1">
        <v>20</v>
      </c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95" customHeight="1" x14ac:dyDescent="0.25">
      <c r="A24" s="1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95" customHeight="1" x14ac:dyDescent="0.25">
      <c r="A25" s="1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95" customHeight="1" x14ac:dyDescent="0.25">
      <c r="A26" s="1">
        <v>23</v>
      </c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95" customHeight="1" x14ac:dyDescent="0.25">
      <c r="A27" s="1">
        <v>24</v>
      </c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95" customHeight="1" x14ac:dyDescent="0.25">
      <c r="A28" s="1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">
    <mergeCell ref="A1:U1"/>
  </mergeCells>
  <pageMargins left="0.25" right="0.25" top="0.75" bottom="0.75" header="0.3" footer="0.3"/>
  <pageSetup paperSize="9" orientation="landscape" r:id="rId1"/>
  <headerFooter>
    <oddHeader>&amp;C&amp;"+,Bold"&amp;18D-PETERSON INSTITUTE OF INFORMATION TECHNOLOGY (DPFIIT)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2021-07-14T08:13:06Z</cp:lastPrinted>
  <dcterms:created xsi:type="dcterms:W3CDTF">2021-07-14T07:05:50Z</dcterms:created>
  <dcterms:modified xsi:type="dcterms:W3CDTF">2021-07-14T22:09:05Z</dcterms:modified>
</cp:coreProperties>
</file>