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 3WDJ 캡스톤 7조\2020capstone-7\WD3J_7조_구매목록재업 및 프로젝트설명자료\"/>
    </mc:Choice>
  </mc:AlternateContent>
  <xr:revisionPtr revIDLastSave="0" documentId="13_ncr:1_{0BA9A76C-E085-4756-B6B9-E2E8F04B61B7}" xr6:coauthVersionLast="45" xr6:coauthVersionMax="45" xr10:uidLastSave="{00000000-0000-0000-0000-000000000000}"/>
  <bookViews>
    <workbookView xWindow="26806" yWindow="2465" windowWidth="26377" windowHeight="10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<sst xmlns="http://schemas.openxmlformats.org/spreadsheetml/2006/main" count="93" uniqueCount="80">
  <si>
    <t>개수</t>
    <phoneticPr fontId="2" type="noConversion"/>
  </si>
  <si>
    <t>개당 가격</t>
    <phoneticPr fontId="2" type="noConversion"/>
  </si>
  <si>
    <t>총 가격</t>
    <phoneticPr fontId="2" type="noConversion"/>
  </si>
  <si>
    <t>프로젝트 개요</t>
    <phoneticPr fontId="2" type="noConversion"/>
  </si>
  <si>
    <t>주소(조회사이트 주소)</t>
    <phoneticPr fontId="2" type="noConversion"/>
  </si>
  <si>
    <t>필요한 물품이 어디사용되는지 위주로 작성</t>
    <phoneticPr fontId="2" type="noConversion"/>
  </si>
  <si>
    <t>필요물품명 리스트</t>
    <phoneticPr fontId="2" type="noConversion"/>
  </si>
  <si>
    <t>우선순위</t>
    <phoneticPr fontId="2" type="noConversion"/>
  </si>
  <si>
    <t>압력센서 FSR, QA3040P, 4개 묶음</t>
    <phoneticPr fontId="2" type="noConversion"/>
  </si>
  <si>
    <t>1개(4개묶음)</t>
    <phoneticPr fontId="2" type="noConversion"/>
  </si>
  <si>
    <t>43,200원</t>
    <phoneticPr fontId="2" type="noConversion"/>
  </si>
  <si>
    <t>http://mdex-shop.com/product/detail.html?product_no=75&amp;cate_no=152&amp;display_group=1</t>
    <phoneticPr fontId="2" type="noConversion"/>
  </si>
  <si>
    <t>30cm 피복전선(20개입)</t>
    <phoneticPr fontId="2" type="noConversion"/>
  </si>
  <si>
    <t>4000원</t>
    <phoneticPr fontId="2" type="noConversion"/>
  </si>
  <si>
    <t>http://mdex-shop.com/product/detail.html?product_no=81&amp;cate_no=98&amp;display_group=1</t>
    <phoneticPr fontId="2" type="noConversion"/>
  </si>
  <si>
    <t>아두이노 절연전선 22AWG 1.65mm (검정색)</t>
    <phoneticPr fontId="2" type="noConversion"/>
  </si>
  <si>
    <t>1100원</t>
    <phoneticPr fontId="2" type="noConversion"/>
  </si>
  <si>
    <t>아두이노 절연전선 22AWG 1.65mm (빨간색)</t>
    <phoneticPr fontId="2" type="noConversion"/>
  </si>
  <si>
    <t xml:space="preserve">1100원   </t>
    <phoneticPr fontId="2" type="noConversion"/>
  </si>
  <si>
    <t>3300원</t>
    <phoneticPr fontId="2" type="noConversion"/>
  </si>
  <si>
    <t>http://eduino.kr/product/detail.html?product_no=257&amp;cate_no=51&amp;display_group=1</t>
    <phoneticPr fontId="2" type="noConversion"/>
  </si>
  <si>
    <t>압력센서 FSR, RA18P-DIY,8개묶음</t>
    <phoneticPr fontId="2" type="noConversion"/>
  </si>
  <si>
    <t>51,200원</t>
    <phoneticPr fontId="2" type="noConversion"/>
  </si>
  <si>
    <t>2개</t>
    <phoneticPr fontId="2" type="noConversion"/>
  </si>
  <si>
    <t>153,600원</t>
    <phoneticPr fontId="2" type="noConversion"/>
  </si>
  <si>
    <t>http://mdex-shop.com/product/detail.html?product_no=70&amp;cate_no=153&amp;display_group=1</t>
    <phoneticPr fontId="2" type="noConversion"/>
  </si>
  <si>
    <t>Micro USB TP4056 리튬배터리 충전기모듈</t>
    <phoneticPr fontId="2" type="noConversion"/>
  </si>
  <si>
    <t>1개</t>
    <phoneticPr fontId="2" type="noConversion"/>
  </si>
  <si>
    <t>3개 (8개묶음)</t>
    <phoneticPr fontId="2" type="noConversion"/>
  </si>
  <si>
    <t>770원</t>
    <phoneticPr fontId="2" type="noConversion"/>
  </si>
  <si>
    <t>770원 + 배송비 3000원</t>
    <phoneticPr fontId="2" type="noConversion"/>
  </si>
  <si>
    <t>http://www.11st.co.kr/product/SellerProductDetail.tmall?method=getSellerProductDetail&amp;prdNo=1962293924&amp;trTypeCd=PW24&amp;trCtgrNo=585021</t>
    <phoneticPr fontId="2" type="noConversion"/>
  </si>
  <si>
    <t>아두이노 이지보드 진동모터 모듈</t>
    <phoneticPr fontId="2" type="noConversion"/>
  </si>
  <si>
    <t>4개</t>
    <phoneticPr fontId="2" type="noConversion"/>
  </si>
  <si>
    <t>https://smartstore.naver.com/ic11401/products/578176188</t>
    <phoneticPr fontId="2" type="noConversion"/>
  </si>
  <si>
    <t>진동모터 DC3V Vibration Motors 3VDC 지름10mm 두께2.7mm MOTOR TK1027A03-30</t>
    <phoneticPr fontId="2" type="noConversion"/>
  </si>
  <si>
    <t>500원</t>
    <phoneticPr fontId="2" type="noConversion"/>
  </si>
  <si>
    <t>2000원 + 배송비 2500원</t>
    <phoneticPr fontId="2" type="noConversion"/>
  </si>
  <si>
    <t>http://www.11st.co.kr/product/SellerProductDetail.tmall?method=getSellerProductDetail&amp;prdNo=1970152499&amp;trTypeCd=21&amp;trCtgrNo=585021</t>
    <phoneticPr fontId="2" type="noConversion"/>
  </si>
  <si>
    <t>9V 밧데리 홀더 A타입</t>
    <phoneticPr fontId="2" type="noConversion"/>
  </si>
  <si>
    <t>1500원</t>
    <phoneticPr fontId="2" type="noConversion"/>
  </si>
  <si>
    <t>1500원 + 배송비 2500원</t>
    <phoneticPr fontId="2" type="noConversion"/>
  </si>
  <si>
    <t>http://www.11st.co.kr/product/SellerProductDetail.tmall?method=getSellerProductDetail&amp;prdNo=1395479705&amp;trTypeCd=21&amp;trCtgrNo=585021</t>
    <phoneticPr fontId="2" type="noConversion"/>
  </si>
  <si>
    <t>13,200원 + 배송비 2500원</t>
    <phoneticPr fontId="2" type="noConversion"/>
  </si>
  <si>
    <t>KC인증18650 리튬이온 배터리</t>
    <phoneticPr fontId="2" type="noConversion"/>
  </si>
  <si>
    <t>http://www.11st.co.kr/product/SellerProductDetail.tmall?method=getSellerProductDetail&amp;prdNo=2154149383&amp;xfrom=&amp;xzone=</t>
    <phoneticPr fontId="2" type="noConversion"/>
  </si>
  <si>
    <t>4500원</t>
    <phoneticPr fontId="2" type="noConversion"/>
  </si>
  <si>
    <t>전지 2구 충전홀더</t>
    <phoneticPr fontId="2" type="noConversion"/>
  </si>
  <si>
    <t>5000원</t>
    <phoneticPr fontId="2" type="noConversion"/>
  </si>
  <si>
    <t>4500원  + 배송비 2500원</t>
    <phoneticPr fontId="2" type="noConversion"/>
  </si>
  <si>
    <t>아두이노용 32채널 쉴드</t>
    <phoneticPr fontId="2" type="noConversion"/>
  </si>
  <si>
    <t>아두이노 납땜 기초 세트</t>
    <phoneticPr fontId="2" type="noConversion"/>
  </si>
  <si>
    <t>9900원</t>
    <phoneticPr fontId="2" type="noConversion"/>
  </si>
  <si>
    <t>49,500원</t>
    <phoneticPr fontId="2" type="noConversion"/>
  </si>
  <si>
    <t>수축튜브</t>
    <phoneticPr fontId="2" type="noConversion"/>
  </si>
  <si>
    <t>브레드 보드</t>
    <phoneticPr fontId="2" type="noConversion"/>
  </si>
  <si>
    <t>http://eduino.kr/product/detail.html?product_no=329&amp;cate_no=51&amp;display_group=1</t>
    <phoneticPr fontId="2" type="noConversion"/>
  </si>
  <si>
    <t>http://mdex-shop.com/product/detail.html?product_no=106&amp;cate_no=146&amp;display_group=1</t>
    <phoneticPr fontId="2" type="noConversion"/>
  </si>
  <si>
    <t>http://www.11st.co.kr/product/SellerProductDetail.tmall?method=getSellerProductDetail&amp;prdNo=1513376766&amp;gclid=EAIaIQobChMIi_O9tdSq6QIVQVRgCh0xxQCaEAQYBSABEgK-KPD_BwE&amp;utm_term=&amp;utm_campaign=%B1%B8%B1%DB%BC%EE%C7%CEPC+%C3%DF%B0%A1%C0%DB%BE%F7&amp;utm_source=%B1%B8%B1%DB_PC_S_%BC%EE%C7%CE&amp;utm_medium=%B0%CB%BB%F6</t>
    <phoneticPr fontId="2" type="noConversion"/>
  </si>
  <si>
    <t>아두이노 프로마이크로 + USB케이블 (추가구성)</t>
    <phoneticPr fontId="2" type="noConversion"/>
  </si>
  <si>
    <t xml:space="preserve"> 2개 (1M x 2 )</t>
    <phoneticPr fontId="2" type="noConversion"/>
  </si>
  <si>
    <t>5개 (1M x 5 )</t>
    <phoneticPr fontId="2" type="noConversion"/>
  </si>
  <si>
    <t>5500원 + 배송비 2500원</t>
    <phoneticPr fontId="2" type="noConversion"/>
  </si>
  <si>
    <t>2200원</t>
    <phoneticPr fontId="2" type="noConversion"/>
  </si>
  <si>
    <t>http://mechasolution.com/shop/goods/goods_view.php?goodsno=8479&amp;category=</t>
    <phoneticPr fontId="2" type="noConversion"/>
  </si>
  <si>
    <t>3개</t>
    <phoneticPr fontId="2" type="noConversion"/>
  </si>
  <si>
    <t>4400원</t>
    <phoneticPr fontId="2" type="noConversion"/>
  </si>
  <si>
    <t>13200원</t>
    <phoneticPr fontId="2" type="noConversion"/>
  </si>
  <si>
    <t>16,000원</t>
    <phoneticPr fontId="2" type="noConversion"/>
  </si>
  <si>
    <t>http://mechasolution.com/shop/goods/goods_view.php?goodsno=543470&amp;category=</t>
    <phoneticPr fontId="2" type="noConversion"/>
  </si>
  <si>
    <t>1320원</t>
    <phoneticPr fontId="2" type="noConversion"/>
  </si>
  <si>
    <t>3960원</t>
    <phoneticPr fontId="2" type="noConversion"/>
  </si>
  <si>
    <t xml:space="preserve"> 2개</t>
    <phoneticPr fontId="2" type="noConversion"/>
  </si>
  <si>
    <t>6500원 + 500원 (USB케이블)</t>
    <phoneticPr fontId="2" type="noConversion"/>
  </si>
  <si>
    <t>13,500원 + 배송비 2500원</t>
    <phoneticPr fontId="2" type="noConversion"/>
  </si>
  <si>
    <t>19,800원</t>
    <phoneticPr fontId="2" type="noConversion"/>
  </si>
  <si>
    <t>http://www.10x10.co.kr/shopping/category_prd.asp?itemid=1659509&amp;utm_source=google&amp;utm_medium=ad&amp;utm_campaign=shopping_w&amp;utm_term=ggshop&amp;rdsite=ggshop&amp;gclid=EAIaIQobChMIiauyiYCx6QIVb9OWCh0N3AFQEAYYASABEgIJjvD_BwE</t>
    <phoneticPr fontId="2" type="noConversion"/>
  </si>
  <si>
    <t>주문제작 목판</t>
    <phoneticPr fontId="2" type="noConversion"/>
  </si>
  <si>
    <t>10000~20000원 예상</t>
    <phoneticPr fontId="2" type="noConversion"/>
  </si>
  <si>
    <t>10000~20000원 예상   목판1 : (견적 따로 첨부) 가로 380mm 세로 320mm 두께 18mm 속에 두께 10mm로 가로세로 10mm만 남겨두고 파여짐. 가로 한쪽 면은 중앙에 80mm 정도로 파인부분과 같은 두께로 파여짐.  목판2 : 가로 380mm 세로 320mm 두께 4.5mm 파인부분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</si>
</sst>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rgb="FF333333"/>
      <name val="돋움"/>
      <family val="3"/>
      <charset val="129"/>
    </font>
    <font>
      <b/>
      <sz val="11"/>
      <color rgb="FF313131"/>
      <name val="맑은 고딕"/>
      <family val="3"/>
      <charset val="129"/>
      <scheme val="minor"/>
    </font>
    <font>
      <b/>
      <sz val="11"/>
      <color rgb="FF31313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41" fontId="0" fillId="0" borderId="0" xfId="1" applyFont="1" applyFill="1">
      <alignment vertical="center"/>
    </xf>
    <xf numFmtId="3" fontId="0" fillId="0" borderId="0" xfId="0" applyNumberFormat="1">
      <alignment vertical="center"/>
    </xf>
    <xf numFmtId="41" fontId="7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10" fillId="0" borderId="0" xfId="2" applyFont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10" fillId="0" borderId="0" xfId="2" applyFont="1" applyAlignment="1">
      <alignment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1st.co.kr/product/SellerProductDetail.tmall?method=getSellerProductDetail&amp;prdNo=1970152499&amp;trTypeCd=21&amp;trCtgrNo=585021" TargetMode="External"/><Relationship Id="rId13" Type="http://schemas.openxmlformats.org/officeDocument/2006/relationships/hyperlink" Target="http://mdex-shop.com/product/detail.html?product_no=106&amp;cate_no=146&amp;display_group=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eduino.kr/product/detail.html?product_no=257&amp;cate_no=51&amp;display_group=1" TargetMode="External"/><Relationship Id="rId7" Type="http://schemas.openxmlformats.org/officeDocument/2006/relationships/hyperlink" Target="https://smartstore.naver.com/ic11401/products/578176188" TargetMode="External"/><Relationship Id="rId12" Type="http://schemas.openxmlformats.org/officeDocument/2006/relationships/hyperlink" Target="http://eduino.kr/product/detail.html?product_no=329&amp;cate_no=51&amp;display_group=1" TargetMode="External"/><Relationship Id="rId17" Type="http://schemas.openxmlformats.org/officeDocument/2006/relationships/hyperlink" Target="http://www.10x10.co.kr/shopping/category_prd.asp?itemid=1659509&amp;utm_source=google&amp;utm_medium=ad&amp;utm_campaign=shopping_w&amp;utm_term=ggshop&amp;rdsite=ggshop&amp;gclid=EAIaIQobChMIiauyiYCx6QIVb9OWCh0N3AFQEAYYASABEgIJjvD_BwE" TargetMode="External"/><Relationship Id="rId2" Type="http://schemas.openxmlformats.org/officeDocument/2006/relationships/hyperlink" Target="http://mdex-shop.com/product/detail.html?product_no=81&amp;cate_no=98&amp;display_group=1" TargetMode="External"/><Relationship Id="rId16" Type="http://schemas.openxmlformats.org/officeDocument/2006/relationships/hyperlink" Target="http://mechasolution.com/shop/goods/goods_view.php?goodsno=543470&amp;category=" TargetMode="External"/><Relationship Id="rId1" Type="http://schemas.openxmlformats.org/officeDocument/2006/relationships/hyperlink" Target="http://mdex-shop.com/product/detail.html?product_no=75&amp;cate_no=152&amp;display_group=1" TargetMode="External"/><Relationship Id="rId6" Type="http://schemas.openxmlformats.org/officeDocument/2006/relationships/hyperlink" Target="http://www.11st.co.kr/product/SellerProductDetail.tmall?method=getSellerProductDetail&amp;prdNo=1962293924&amp;trTypeCd=PW24&amp;trCtgrNo=585021" TargetMode="External"/><Relationship Id="rId11" Type="http://schemas.openxmlformats.org/officeDocument/2006/relationships/hyperlink" Target="http://www.11st.co.kr/product/SellerProductDetail.tmall?method=getSellerProductDetail&amp;prdNo=2154149383&amp;xfrom=&amp;xzone=" TargetMode="External"/><Relationship Id="rId5" Type="http://schemas.openxmlformats.org/officeDocument/2006/relationships/hyperlink" Target="http://mdex-shop.com/product/detail.html?product_no=70&amp;cate_no=153&amp;display_group=1" TargetMode="External"/><Relationship Id="rId15" Type="http://schemas.openxmlformats.org/officeDocument/2006/relationships/hyperlink" Target="http://mechasolution.com/shop/goods/goods_view.php?goodsno=8479&amp;category=" TargetMode="External"/><Relationship Id="rId10" Type="http://schemas.openxmlformats.org/officeDocument/2006/relationships/hyperlink" Target="http://www.11st.co.kr/product/SellerProductDetail.tmall?method=getSellerProductDetail&amp;prdNo=2154149383&amp;xfrom=&amp;xzone=" TargetMode="External"/><Relationship Id="rId4" Type="http://schemas.openxmlformats.org/officeDocument/2006/relationships/hyperlink" Target="http://eduino.kr/product/detail.html?product_no=257&amp;cate_no=51&amp;display_group=1" TargetMode="External"/><Relationship Id="rId9" Type="http://schemas.openxmlformats.org/officeDocument/2006/relationships/hyperlink" Target="http://www.11st.co.kr/product/SellerProductDetail.tmall?method=getSellerProductDetail&amp;prdNo=1395479705&amp;trTypeCd=21&amp;trCtgrNo=585021" TargetMode="External"/><Relationship Id="rId14" Type="http://schemas.openxmlformats.org/officeDocument/2006/relationships/hyperlink" Target="http://www.11st.co.kr/product/SellerProductDetail.tmall?method=getSellerProductDetail&amp;prdNo=1513376766&amp;gclid=EAIaIQobChMIi_O9tdSq6QIVQVRgCh0xxQCaEAQYBSABEgK-KPD_BwE&amp;utm_term=&amp;utm_campaign=%B1%B8%B1%DB%BC%EE%C7%CEPC+%C3%DF%B0%A1%C0%DB%BE%F7&amp;utm_source=%B1%B8%B1%DB_PC_S_%BC%EE%C7%CE&amp;utm_medium=%B0%CB%BB%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4" zoomScale="70" zoomScaleNormal="70" workbookViewId="0">
      <selection activeCell="E22" sqref="E22"/>
    </sheetView>
  </sheetViews>
  <sheetFormatPr defaultRowHeight="15.95" x14ac:dyDescent="0.3"/>
  <cols>
    <col min="1" max="1" width="13.109375" bestFit="1" customWidth="1"/>
    <col min="2" max="4" width="20.33203125" customWidth="1"/>
    <col min="5" max="5" width="53.33203125" customWidth="1"/>
  </cols>
  <sheetData>
    <row r="1" spans="1:6" x14ac:dyDescent="0.3">
      <c r="A1" t="s">
        <v>3</v>
      </c>
    </row>
    <row r="2" spans="1:6" s="15" customFormat="1" x14ac:dyDescent="0.3">
      <c r="A2" s="15" t="s">
        <v>5</v>
      </c>
    </row>
    <row r="3" spans="1:6" s="15" customFormat="1" x14ac:dyDescent="0.3"/>
    <row r="4" spans="1:6" s="15" customFormat="1" x14ac:dyDescent="0.3"/>
    <row r="5" spans="1:6" x14ac:dyDescent="0.3">
      <c r="A5" t="s">
        <v>7</v>
      </c>
      <c r="B5" t="s">
        <v>6</v>
      </c>
      <c r="C5" t="s">
        <v>0</v>
      </c>
      <c r="D5" t="s">
        <v>1</v>
      </c>
      <c r="E5" t="s">
        <v>2</v>
      </c>
      <c r="F5" t="s">
        <v>4</v>
      </c>
    </row>
    <row r="6" spans="1:6" x14ac:dyDescent="0.3">
      <c r="A6" s="2">
        <v>1</v>
      </c>
      <c r="B6" s="12" t="s">
        <v>21</v>
      </c>
      <c r="C6" s="5" t="s">
        <v>28</v>
      </c>
      <c r="D6" s="5" t="s">
        <v>22</v>
      </c>
      <c r="E6" s="11" t="s">
        <v>24</v>
      </c>
      <c r="F6" s="1" t="s">
        <v>25</v>
      </c>
    </row>
    <row r="7" spans="1:6" x14ac:dyDescent="0.3">
      <c r="A7" s="2">
        <v>2</v>
      </c>
      <c r="B7" t="s">
        <v>8</v>
      </c>
      <c r="C7" s="5" t="s">
        <v>9</v>
      </c>
      <c r="D7" s="5" t="s">
        <v>10</v>
      </c>
      <c r="E7" s="11" t="s">
        <v>10</v>
      </c>
      <c r="F7" s="1" t="s">
        <v>11</v>
      </c>
    </row>
    <row r="8" spans="1:6" x14ac:dyDescent="0.3">
      <c r="A8" s="3">
        <v>3</v>
      </c>
      <c r="B8" t="s">
        <v>12</v>
      </c>
      <c r="C8" s="5" t="s">
        <v>33</v>
      </c>
      <c r="D8" s="5" t="s">
        <v>13</v>
      </c>
      <c r="E8" s="11" t="s">
        <v>68</v>
      </c>
      <c r="F8" s="1" t="s">
        <v>14</v>
      </c>
    </row>
    <row r="9" spans="1:6" x14ac:dyDescent="0.3">
      <c r="A9" s="4">
        <v>4</v>
      </c>
      <c r="B9" t="s">
        <v>15</v>
      </c>
      <c r="C9" s="5" t="s">
        <v>61</v>
      </c>
      <c r="D9" s="5" t="s">
        <v>16</v>
      </c>
      <c r="E9" s="11" t="s">
        <v>62</v>
      </c>
      <c r="F9" s="1" t="s">
        <v>20</v>
      </c>
    </row>
    <row r="10" spans="1:6" x14ac:dyDescent="0.3">
      <c r="A10" s="3">
        <v>5</v>
      </c>
      <c r="B10" s="12" t="s">
        <v>17</v>
      </c>
      <c r="C10" s="5" t="s">
        <v>60</v>
      </c>
      <c r="D10" s="5" t="s">
        <v>18</v>
      </c>
      <c r="E10" s="11" t="s">
        <v>63</v>
      </c>
      <c r="F10" s="1" t="s">
        <v>20</v>
      </c>
    </row>
    <row r="11" spans="1:6" x14ac:dyDescent="0.3">
      <c r="A11" s="2">
        <v>6</v>
      </c>
      <c r="B11" s="13" t="s">
        <v>32</v>
      </c>
      <c r="C11" s="7" t="s">
        <v>33</v>
      </c>
      <c r="D11" s="8" t="s">
        <v>19</v>
      </c>
      <c r="E11" s="11" t="s">
        <v>43</v>
      </c>
      <c r="F11" s="1" t="s">
        <v>38</v>
      </c>
    </row>
    <row r="12" spans="1:6" x14ac:dyDescent="0.3">
      <c r="A12" s="2">
        <v>7</v>
      </c>
      <c r="B12" s="12" t="s">
        <v>35</v>
      </c>
      <c r="C12" s="7" t="s">
        <v>33</v>
      </c>
      <c r="D12" s="8" t="s">
        <v>36</v>
      </c>
      <c r="E12" s="11" t="s">
        <v>37</v>
      </c>
      <c r="F12" s="1" t="s">
        <v>34</v>
      </c>
    </row>
    <row r="13" spans="1:6" x14ac:dyDescent="0.3">
      <c r="A13" s="3">
        <v>8</v>
      </c>
      <c r="B13" s="6" t="s">
        <v>26</v>
      </c>
      <c r="C13" s="7" t="s">
        <v>27</v>
      </c>
      <c r="D13" s="8" t="s">
        <v>29</v>
      </c>
      <c r="E13" s="11" t="s">
        <v>30</v>
      </c>
      <c r="F13" s="1" t="s">
        <v>31</v>
      </c>
    </row>
    <row r="14" spans="1:6" x14ac:dyDescent="0.3">
      <c r="A14" s="4">
        <v>9</v>
      </c>
      <c r="B14" s="6" t="s">
        <v>39</v>
      </c>
      <c r="C14" s="7" t="s">
        <v>27</v>
      </c>
      <c r="D14" s="8" t="s">
        <v>40</v>
      </c>
      <c r="E14" s="11" t="s">
        <v>41</v>
      </c>
      <c r="F14" s="1" t="s">
        <v>42</v>
      </c>
    </row>
    <row r="15" spans="1:6" x14ac:dyDescent="0.3">
      <c r="A15" s="6">
        <v>10</v>
      </c>
      <c r="B15" s="6" t="s">
        <v>44</v>
      </c>
      <c r="C15" s="7" t="s">
        <v>23</v>
      </c>
      <c r="D15" s="8" t="s">
        <v>46</v>
      </c>
      <c r="E15" s="11" t="s">
        <v>49</v>
      </c>
      <c r="F15" s="1" t="s">
        <v>45</v>
      </c>
    </row>
    <row r="16" spans="1:6" x14ac:dyDescent="0.3">
      <c r="A16" s="6">
        <v>11</v>
      </c>
      <c r="B16" s="14" t="s">
        <v>47</v>
      </c>
      <c r="C16" s="7" t="s">
        <v>27</v>
      </c>
      <c r="D16" s="8" t="s">
        <v>48</v>
      </c>
      <c r="E16" s="11" t="s">
        <v>48</v>
      </c>
      <c r="F16" s="1" t="s">
        <v>45</v>
      </c>
    </row>
    <row r="17" spans="1:6" x14ac:dyDescent="0.3">
      <c r="A17" s="10">
        <v>12</v>
      </c>
      <c r="B17" s="14" t="s">
        <v>50</v>
      </c>
      <c r="C17" s="7" t="s">
        <v>23</v>
      </c>
      <c r="D17" s="8" t="s">
        <v>52</v>
      </c>
      <c r="E17" s="11" t="s">
        <v>75</v>
      </c>
      <c r="F17" s="1" t="s">
        <v>57</v>
      </c>
    </row>
    <row r="18" spans="1:6" x14ac:dyDescent="0.3">
      <c r="A18" s="6">
        <v>13</v>
      </c>
      <c r="B18" s="14" t="s">
        <v>59</v>
      </c>
      <c r="C18" s="7" t="s">
        <v>72</v>
      </c>
      <c r="D18" s="8" t="s">
        <v>73</v>
      </c>
      <c r="E18" s="11" t="s">
        <v>74</v>
      </c>
      <c r="F18" s="1" t="s">
        <v>58</v>
      </c>
    </row>
    <row r="19" spans="1:6" x14ac:dyDescent="0.3">
      <c r="A19" s="10">
        <v>14</v>
      </c>
      <c r="B19" s="14" t="s">
        <v>51</v>
      </c>
      <c r="C19" s="7" t="s">
        <v>27</v>
      </c>
      <c r="D19" s="8" t="s">
        <v>53</v>
      </c>
      <c r="E19" s="11" t="s">
        <v>53</v>
      </c>
      <c r="F19" s="1" t="s">
        <v>56</v>
      </c>
    </row>
    <row r="20" spans="1:6" x14ac:dyDescent="0.3">
      <c r="A20" s="6">
        <v>15</v>
      </c>
      <c r="B20" s="14" t="s">
        <v>55</v>
      </c>
      <c r="C20" s="7" t="s">
        <v>65</v>
      </c>
      <c r="D20" s="8" t="s">
        <v>66</v>
      </c>
      <c r="E20" s="11" t="s">
        <v>67</v>
      </c>
      <c r="F20" s="1" t="s">
        <v>64</v>
      </c>
    </row>
    <row r="21" spans="1:6" x14ac:dyDescent="0.3">
      <c r="A21" s="10">
        <v>16</v>
      </c>
      <c r="B21" s="14" t="s">
        <v>54</v>
      </c>
      <c r="C21" s="7" t="s">
        <v>65</v>
      </c>
      <c r="D21" s="8" t="s">
        <v>70</v>
      </c>
      <c r="E21" s="11" t="s">
        <v>71</v>
      </c>
      <c r="F21" s="1" t="s">
        <v>69</v>
      </c>
    </row>
    <row r="22" spans="1:6" ht="79.650000000000006" x14ac:dyDescent="0.3">
      <c r="A22" s="6">
        <v>17</v>
      </c>
      <c r="B22" s="14" t="s">
        <v>77</v>
      </c>
      <c r="C22" s="7" t="s">
        <v>27</v>
      </c>
      <c r="D22" s="8" t="s">
        <v>78</v>
      </c>
      <c r="E22" s="16" t="s">
        <v>79</v>
      </c>
      <c r="F22" s="1" t="s">
        <v>76</v>
      </c>
    </row>
    <row r="23" spans="1:6" x14ac:dyDescent="0.3">
      <c r="A23" s="6"/>
      <c r="B23" s="6"/>
      <c r="C23" s="7"/>
      <c r="D23" s="8"/>
      <c r="E23" s="1"/>
    </row>
    <row r="24" spans="1:6" x14ac:dyDescent="0.3">
      <c r="A24" s="6"/>
      <c r="B24" s="6"/>
      <c r="C24" s="7"/>
      <c r="D24" s="8"/>
      <c r="E24" s="1"/>
    </row>
    <row r="25" spans="1:6" x14ac:dyDescent="0.3">
      <c r="A25" s="6"/>
      <c r="B25" s="6"/>
      <c r="C25" s="7"/>
      <c r="D25" s="8"/>
      <c r="E25" s="1"/>
    </row>
    <row r="26" spans="1:6" x14ac:dyDescent="0.3">
      <c r="A26" s="6"/>
      <c r="B26" s="6"/>
      <c r="C26" s="7"/>
      <c r="D26" s="8"/>
      <c r="E26" s="1"/>
    </row>
    <row r="27" spans="1:6" x14ac:dyDescent="0.3">
      <c r="A27" s="6"/>
      <c r="B27" s="6"/>
      <c r="C27" s="7"/>
      <c r="D27" s="8"/>
      <c r="E27" s="1"/>
    </row>
    <row r="28" spans="1:6" x14ac:dyDescent="0.3">
      <c r="A28" s="6"/>
      <c r="B28" s="6"/>
      <c r="C28" s="7"/>
      <c r="D28" s="8"/>
      <c r="E28" s="1"/>
    </row>
    <row r="29" spans="1:6" x14ac:dyDescent="0.3">
      <c r="A29" s="6"/>
      <c r="B29" s="6"/>
      <c r="C29" s="7"/>
      <c r="D29" s="8"/>
      <c r="E29" s="1"/>
    </row>
    <row r="30" spans="1:6" x14ac:dyDescent="0.3">
      <c r="D30" s="9">
        <f>SUM(D6:D29)</f>
        <v>0</v>
      </c>
    </row>
  </sheetData>
  <mergeCells count="1">
    <mergeCell ref="A2:XFD4"/>
  </mergeCells>
  <phoneticPr fontId="2" type="noConversion"/>
  <hyperlinks>
    <hyperlink ref="F7" r:id="rId1" xr:uid="{2475B7AE-E69E-4513-B07C-B3F67B6A9F52}"/>
    <hyperlink ref="F8" r:id="rId2" xr:uid="{8A54F8B7-9911-4037-BAA6-883B27C376FD}"/>
    <hyperlink ref="F9" r:id="rId3" xr:uid="{E61D9935-636D-4650-A36A-D3A771728A94}"/>
    <hyperlink ref="F10" r:id="rId4" xr:uid="{A7B13BBE-4375-4809-A5E1-04FA589770F9}"/>
    <hyperlink ref="F6" r:id="rId5" xr:uid="{41AA4B4B-F774-4F39-BE68-B486040C05ED}"/>
    <hyperlink ref="F13" r:id="rId6" xr:uid="{88542BD5-E7B0-464E-84A7-7620BECDD2C0}"/>
    <hyperlink ref="F12" r:id="rId7" xr:uid="{B4D62BEC-9A96-4484-85ED-B3DC458CA0EC}"/>
    <hyperlink ref="F11" r:id="rId8" xr:uid="{FA78498B-8E75-4E15-9047-4FFEB485B61C}"/>
    <hyperlink ref="F14" r:id="rId9" xr:uid="{98DEA4A1-2798-4C17-AD91-D080B147B406}"/>
    <hyperlink ref="F15" r:id="rId10" xr:uid="{6CBCEDEB-97AB-4343-8EC6-A5DA306606CE}"/>
    <hyperlink ref="F16" r:id="rId11" xr:uid="{2EE37FEF-0E35-4222-92A1-59F6B5324DD1}"/>
    <hyperlink ref="F19" r:id="rId12" xr:uid="{D9F848A7-1DB0-42A9-83DB-FFBB6A7E5AD8}"/>
    <hyperlink ref="F17" r:id="rId13" xr:uid="{E7BD060F-027C-42FA-AC35-49963C4C03E1}"/>
    <hyperlink ref="F18" r:id="rId14" display="http://www.11st.co.kr/product/SellerProductDetail.tmall?method=getSellerProductDetail&amp;prdNo=1513376766&amp;gclid=EAIaIQobChMIi_O9tdSq6QIVQVRgCh0xxQCaEAQYBSABEgK-KPD_BwE&amp;utm_term=&amp;utm_campaign=%B1%B8%B1%DB%BC%EE%C7%CEPC+%C3%DF%B0%A1%C0%DB%BE%F7&amp;utm_source=%B1%B8%B1%DB_PC_S_%BC%EE%C7%CE&amp;utm_medium=%B0%CB%BB%F6" xr:uid="{8B289F97-ADD0-48E4-966E-CD95B9399ABA}"/>
    <hyperlink ref="F20" r:id="rId15" xr:uid="{133B2114-61F3-4914-9A60-8D96100838C0}"/>
    <hyperlink ref="F21" r:id="rId16" xr:uid="{7278D64A-82C4-41AD-9852-12513CEE2489}"/>
    <hyperlink ref="F22" r:id="rId17" xr:uid="{310D5DEE-3467-4849-ADE8-6E37B014E403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ycjung</dc:creator>
  <cp:lastModifiedBy>이혜진</cp:lastModifiedBy>
  <dcterms:created xsi:type="dcterms:W3CDTF">2019-04-17T00:50:45Z</dcterms:created>
  <dcterms:modified xsi:type="dcterms:W3CDTF">2020-05-21T08:48:36Z</dcterms:modified>
</cp:coreProperties>
</file>