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73" i="1" l="1"/>
  <c r="AF73" i="1"/>
  <c r="AE73" i="1"/>
  <c r="AD73" i="1"/>
  <c r="AC73" i="1"/>
  <c r="AB73" i="1"/>
  <c r="AA73" i="1"/>
  <c r="Z73" i="1"/>
  <c r="Z8" i="1"/>
  <c r="AF8" i="1"/>
  <c r="AG8" i="1"/>
  <c r="AB8" i="1"/>
  <c r="AC8" i="1"/>
  <c r="AD8" i="1"/>
  <c r="AE8" i="1"/>
  <c r="AA8" i="1"/>
  <c r="B32" i="1"/>
</calcChain>
</file>

<file path=xl/sharedStrings.xml><?xml version="1.0" encoding="utf-8"?>
<sst xmlns="http://schemas.openxmlformats.org/spreadsheetml/2006/main" count="32" uniqueCount="16">
  <si>
    <t>0/32/0.001</t>
    <phoneticPr fontId="1" type="noConversion"/>
  </si>
  <si>
    <t>1/128/0.01</t>
    <phoneticPr fontId="1" type="noConversion"/>
  </si>
  <si>
    <t>0/128/0.01</t>
    <phoneticPr fontId="1" type="noConversion"/>
  </si>
  <si>
    <t>2/128/0.01</t>
    <phoneticPr fontId="1" type="noConversion"/>
  </si>
  <si>
    <t>1/32/0.001</t>
    <phoneticPr fontId="1" type="noConversion"/>
  </si>
  <si>
    <t>3/128/0.01</t>
    <phoneticPr fontId="1" type="noConversion"/>
  </si>
  <si>
    <t>4/128/0.01</t>
    <phoneticPr fontId="1" type="noConversion"/>
  </si>
  <si>
    <t>5/128/0.01</t>
    <phoneticPr fontId="1" type="noConversion"/>
  </si>
  <si>
    <t>6/128/0.01</t>
    <phoneticPr fontId="1" type="noConversion"/>
  </si>
  <si>
    <t>2/32/0.001</t>
    <phoneticPr fontId="1" type="noConversion"/>
  </si>
  <si>
    <t>3/32/0.001</t>
    <phoneticPr fontId="1" type="noConversion"/>
  </si>
  <si>
    <t>4/32/0.001</t>
    <phoneticPr fontId="1" type="noConversion"/>
  </si>
  <si>
    <t>5/32/0.001</t>
    <phoneticPr fontId="1" type="noConversion"/>
  </si>
  <si>
    <t>6/32/0.001</t>
    <phoneticPr fontId="1" type="noConversion"/>
  </si>
  <si>
    <t>acc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</si>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</sst>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0" fontId="0" fillId="0" borderId="1" xfId="0" applyNumberFormat="1" applyBorder="1">
      <alignment vertical="center"/>
    </xf>
    <xf numFmtId="0" fontId="0" fillId="6" borderId="1" xfId="0" applyFill="1" applyBorder="1">
      <alignment vertical="center"/>
    </xf>
    <xf numFmtId="10" fontId="0" fillId="3" borderId="1" xfId="0" applyNumberFormat="1" applyFill="1" applyBorder="1">
      <alignment vertical="center"/>
    </xf>
    <xf numFmtId="10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>
      <alignment vertical="center"/>
    </xf>
    <xf numFmtId="10" fontId="0" fillId="7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/>
              <a:t>Batch Size</a:t>
            </a:r>
            <a:r>
              <a:rPr lang="en-US" altLang="ko-KR" sz="2400" baseline="0"/>
              <a:t> </a:t>
            </a:r>
            <a:r>
              <a:rPr lang="en-US" altLang="ko-KR" sz="2400"/>
              <a:t>128 / Learning Rate</a:t>
            </a:r>
            <a:r>
              <a:rPr lang="en-US" altLang="ko-KR" sz="2400" baseline="0"/>
              <a:t> </a:t>
            </a:r>
            <a:r>
              <a:rPr lang="en-US" altLang="ko-KR" sz="2400"/>
              <a:t>0.01 :</a:t>
            </a:r>
            <a:r>
              <a:rPr lang="en-US" altLang="ko-KR" sz="2400" baseline="0"/>
              <a:t> Loss</a:t>
            </a:r>
            <a:endParaRPr lang="ko-KR" altLang="en-US" sz="2400"/>
          </a:p>
        </c:rich>
      </c:tx>
      <c:layout>
        <c:manualLayout>
          <c:xMode val="edge"/>
          <c:yMode val="edge"/>
          <c:x val="0.25410925235928072"/>
          <c:y val="2.3464165661690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0/128/0.01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0.80640000000000001</c:v>
                </c:pt>
                <c:pt idx="1">
                  <c:v>0.57040000000000002</c:v>
                </c:pt>
                <c:pt idx="2">
                  <c:v>0.51490000000000002</c:v>
                </c:pt>
                <c:pt idx="3">
                  <c:v>0.34570000000000001</c:v>
                </c:pt>
                <c:pt idx="4">
                  <c:v>0.34370000000000001</c:v>
                </c:pt>
                <c:pt idx="5">
                  <c:v>0.34639999999999999</c:v>
                </c:pt>
                <c:pt idx="6">
                  <c:v>0.35149999999999998</c:v>
                </c:pt>
                <c:pt idx="7">
                  <c:v>0.35659999999999997</c:v>
                </c:pt>
                <c:pt idx="8">
                  <c:v>0.3533</c:v>
                </c:pt>
                <c:pt idx="9">
                  <c:v>0.35310000000000002</c:v>
                </c:pt>
                <c:pt idx="10">
                  <c:v>0.35749999999999998</c:v>
                </c:pt>
                <c:pt idx="11">
                  <c:v>0.36370000000000002</c:v>
                </c:pt>
                <c:pt idx="12">
                  <c:v>0.36430000000000001</c:v>
                </c:pt>
                <c:pt idx="13">
                  <c:v>0.36570000000000003</c:v>
                </c:pt>
                <c:pt idx="14">
                  <c:v>0.36759999999999998</c:v>
                </c:pt>
                <c:pt idx="15">
                  <c:v>0.3775</c:v>
                </c:pt>
                <c:pt idx="16">
                  <c:v>0.36799999999999999</c:v>
                </c:pt>
                <c:pt idx="17">
                  <c:v>0.37769999999999998</c:v>
                </c:pt>
                <c:pt idx="18">
                  <c:v>0.37580000000000002</c:v>
                </c:pt>
                <c:pt idx="19">
                  <c:v>0.37959999999999999</c:v>
                </c:pt>
                <c:pt idx="20">
                  <c:v>0.36799999999999999</c:v>
                </c:pt>
                <c:pt idx="21">
                  <c:v>0.37409999999999999</c:v>
                </c:pt>
                <c:pt idx="22">
                  <c:v>0.37340000000000001</c:v>
                </c:pt>
                <c:pt idx="23">
                  <c:v>0.38090000000000002</c:v>
                </c:pt>
                <c:pt idx="24">
                  <c:v>0.37909999999999999</c:v>
                </c:pt>
                <c:pt idx="25">
                  <c:v>0.3805</c:v>
                </c:pt>
                <c:pt idx="26">
                  <c:v>0.37519999999999998</c:v>
                </c:pt>
                <c:pt idx="27">
                  <c:v>0.38400000000000001</c:v>
                </c:pt>
                <c:pt idx="28">
                  <c:v>0.38</c:v>
                </c:pt>
                <c:pt idx="29">
                  <c:v>0.37940000000000002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B-4174-B186-77B04B063A8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1/128/0.01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0.81179999999999997</c:v>
                </c:pt>
                <c:pt idx="1">
                  <c:v>0.58660000000000001</c:v>
                </c:pt>
                <c:pt idx="2">
                  <c:v>0.53500000000000003</c:v>
                </c:pt>
                <c:pt idx="3">
                  <c:v>0.39950000000000002</c:v>
                </c:pt>
                <c:pt idx="4">
                  <c:v>0.4466</c:v>
                </c:pt>
                <c:pt idx="5">
                  <c:v>0.43140000000000001</c:v>
                </c:pt>
                <c:pt idx="6">
                  <c:v>0.39129999999999998</c:v>
                </c:pt>
                <c:pt idx="7">
                  <c:v>0.37630000000000002</c:v>
                </c:pt>
                <c:pt idx="8">
                  <c:v>0.34520000000000001</c:v>
                </c:pt>
                <c:pt idx="9">
                  <c:v>0.36770000000000003</c:v>
                </c:pt>
                <c:pt idx="10">
                  <c:v>0.35310000000000002</c:v>
                </c:pt>
                <c:pt idx="11">
                  <c:v>0.3372</c:v>
                </c:pt>
                <c:pt idx="12">
                  <c:v>0.3352</c:v>
                </c:pt>
                <c:pt idx="13">
                  <c:v>0.34670000000000001</c:v>
                </c:pt>
                <c:pt idx="14">
                  <c:v>0.3412</c:v>
                </c:pt>
                <c:pt idx="15">
                  <c:v>0.34760000000000002</c:v>
                </c:pt>
                <c:pt idx="16">
                  <c:v>0.34279999999999999</c:v>
                </c:pt>
                <c:pt idx="17">
                  <c:v>0.33789999999999998</c:v>
                </c:pt>
                <c:pt idx="18">
                  <c:v>0.35120000000000001</c:v>
                </c:pt>
                <c:pt idx="19">
                  <c:v>0.34029999999999999</c:v>
                </c:pt>
                <c:pt idx="20">
                  <c:v>0.35820000000000002</c:v>
                </c:pt>
                <c:pt idx="21">
                  <c:v>0.35220000000000001</c:v>
                </c:pt>
                <c:pt idx="22">
                  <c:v>0.34899999999999998</c:v>
                </c:pt>
                <c:pt idx="23">
                  <c:v>0.35730000000000001</c:v>
                </c:pt>
                <c:pt idx="24">
                  <c:v>0.36259999999999998</c:v>
                </c:pt>
                <c:pt idx="25">
                  <c:v>0.36770000000000003</c:v>
                </c:pt>
                <c:pt idx="26">
                  <c:v>0.35549999999999998</c:v>
                </c:pt>
                <c:pt idx="27">
                  <c:v>0.3493</c:v>
                </c:pt>
                <c:pt idx="28">
                  <c:v>0.3654</c:v>
                </c:pt>
                <c:pt idx="29">
                  <c:v>0.35260000000000002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B-4174-B186-77B04B063A8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2/128/0.01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0.71309999999999996</c:v>
                </c:pt>
                <c:pt idx="1">
                  <c:v>0.49830000000000002</c:v>
                </c:pt>
                <c:pt idx="2">
                  <c:v>0.56789999999999996</c:v>
                </c:pt>
                <c:pt idx="3">
                  <c:v>0.40510000000000002</c:v>
                </c:pt>
                <c:pt idx="4">
                  <c:v>0.42420000000000002</c:v>
                </c:pt>
                <c:pt idx="5">
                  <c:v>0.46889999999999998</c:v>
                </c:pt>
                <c:pt idx="6">
                  <c:v>0.49559999999999998</c:v>
                </c:pt>
                <c:pt idx="7">
                  <c:v>0.37869999999999998</c:v>
                </c:pt>
                <c:pt idx="8">
                  <c:v>0.40689999999999998</c:v>
                </c:pt>
                <c:pt idx="9">
                  <c:v>0.4219</c:v>
                </c:pt>
                <c:pt idx="10">
                  <c:v>0.38750000000000001</c:v>
                </c:pt>
                <c:pt idx="11">
                  <c:v>0.38440000000000002</c:v>
                </c:pt>
                <c:pt idx="12">
                  <c:v>0.37390000000000001</c:v>
                </c:pt>
                <c:pt idx="13">
                  <c:v>0.36580000000000001</c:v>
                </c:pt>
                <c:pt idx="14">
                  <c:v>0.34849999999999998</c:v>
                </c:pt>
                <c:pt idx="15">
                  <c:v>0.35139999999999999</c:v>
                </c:pt>
                <c:pt idx="16">
                  <c:v>0.34660000000000002</c:v>
                </c:pt>
                <c:pt idx="17">
                  <c:v>0.3422</c:v>
                </c:pt>
                <c:pt idx="18">
                  <c:v>0.34429999999999999</c:v>
                </c:pt>
                <c:pt idx="19">
                  <c:v>0.35959999999999998</c:v>
                </c:pt>
                <c:pt idx="20">
                  <c:v>0.3553</c:v>
                </c:pt>
                <c:pt idx="21">
                  <c:v>0.34549999999999997</c:v>
                </c:pt>
                <c:pt idx="22">
                  <c:v>0.35959999999999998</c:v>
                </c:pt>
                <c:pt idx="23">
                  <c:v>0.3538</c:v>
                </c:pt>
                <c:pt idx="24">
                  <c:v>0.3538</c:v>
                </c:pt>
                <c:pt idx="25">
                  <c:v>0.3584</c:v>
                </c:pt>
                <c:pt idx="26">
                  <c:v>0.36070000000000002</c:v>
                </c:pt>
                <c:pt idx="27">
                  <c:v>0.36449999999999999</c:v>
                </c:pt>
                <c:pt idx="28">
                  <c:v>0.35859999999999997</c:v>
                </c:pt>
                <c:pt idx="29">
                  <c:v>0.35639999999999999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AB-4174-B186-77B04B063A8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3/128/0.01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0.6825</c:v>
                </c:pt>
                <c:pt idx="1">
                  <c:v>0.49259999999999998</c:v>
                </c:pt>
                <c:pt idx="2">
                  <c:v>0.49890000000000001</c:v>
                </c:pt>
                <c:pt idx="3">
                  <c:v>0.61619999999999997</c:v>
                </c:pt>
                <c:pt idx="4">
                  <c:v>0.53920000000000001</c:v>
                </c:pt>
                <c:pt idx="5">
                  <c:v>0.54779999999999995</c:v>
                </c:pt>
                <c:pt idx="6">
                  <c:v>0.51290000000000002</c:v>
                </c:pt>
                <c:pt idx="7">
                  <c:v>0.46279999999999999</c:v>
                </c:pt>
                <c:pt idx="8">
                  <c:v>0.51380000000000003</c:v>
                </c:pt>
                <c:pt idx="9">
                  <c:v>0.4829</c:v>
                </c:pt>
                <c:pt idx="10">
                  <c:v>0.42980000000000002</c:v>
                </c:pt>
                <c:pt idx="11">
                  <c:v>0.43940000000000001</c:v>
                </c:pt>
                <c:pt idx="12">
                  <c:v>0.45</c:v>
                </c:pt>
                <c:pt idx="13">
                  <c:v>0.51770000000000005</c:v>
                </c:pt>
                <c:pt idx="14">
                  <c:v>0.48349999999999999</c:v>
                </c:pt>
                <c:pt idx="15">
                  <c:v>0.46100000000000002</c:v>
                </c:pt>
                <c:pt idx="16">
                  <c:v>0.38779999999999998</c:v>
                </c:pt>
                <c:pt idx="17">
                  <c:v>0.45860000000000001</c:v>
                </c:pt>
                <c:pt idx="18">
                  <c:v>0.44280000000000003</c:v>
                </c:pt>
                <c:pt idx="19">
                  <c:v>0.40079999999999999</c:v>
                </c:pt>
                <c:pt idx="20">
                  <c:v>0.42420000000000002</c:v>
                </c:pt>
                <c:pt idx="21">
                  <c:v>0.42949999999999999</c:v>
                </c:pt>
                <c:pt idx="22">
                  <c:v>0.42059999999999997</c:v>
                </c:pt>
                <c:pt idx="23">
                  <c:v>0.42859999999999998</c:v>
                </c:pt>
                <c:pt idx="24">
                  <c:v>0.4234</c:v>
                </c:pt>
                <c:pt idx="25">
                  <c:v>0.42230000000000001</c:v>
                </c:pt>
                <c:pt idx="26">
                  <c:v>0.42080000000000001</c:v>
                </c:pt>
                <c:pt idx="27">
                  <c:v>0.42630000000000001</c:v>
                </c:pt>
                <c:pt idx="28">
                  <c:v>0.4239</c:v>
                </c:pt>
                <c:pt idx="29">
                  <c:v>0.43590000000000001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AB-4174-B186-77B04B063A8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4/128/0.01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0.60189999999999999</c:v>
                </c:pt>
                <c:pt idx="1">
                  <c:v>0.48330000000000001</c:v>
                </c:pt>
                <c:pt idx="2">
                  <c:v>0.39960000000000001</c:v>
                </c:pt>
                <c:pt idx="3">
                  <c:v>0.43369999999999997</c:v>
                </c:pt>
                <c:pt idx="4">
                  <c:v>0.52529999999999999</c:v>
                </c:pt>
                <c:pt idx="5">
                  <c:v>0.63880000000000003</c:v>
                </c:pt>
                <c:pt idx="6">
                  <c:v>0.49780000000000002</c:v>
                </c:pt>
                <c:pt idx="7">
                  <c:v>0.53300000000000003</c:v>
                </c:pt>
                <c:pt idx="8">
                  <c:v>0.52790000000000004</c:v>
                </c:pt>
                <c:pt idx="9">
                  <c:v>0.58360000000000001</c:v>
                </c:pt>
                <c:pt idx="10">
                  <c:v>0.56489999999999996</c:v>
                </c:pt>
                <c:pt idx="11">
                  <c:v>0.58389999999999997</c:v>
                </c:pt>
                <c:pt idx="12">
                  <c:v>0.5252</c:v>
                </c:pt>
                <c:pt idx="13">
                  <c:v>0.51549999999999996</c:v>
                </c:pt>
                <c:pt idx="14">
                  <c:v>0.60940000000000005</c:v>
                </c:pt>
                <c:pt idx="15">
                  <c:v>0.53010000000000002</c:v>
                </c:pt>
                <c:pt idx="16">
                  <c:v>0.45590000000000003</c:v>
                </c:pt>
                <c:pt idx="17">
                  <c:v>0.47099999999999997</c:v>
                </c:pt>
                <c:pt idx="18">
                  <c:v>0.49059999999999998</c:v>
                </c:pt>
                <c:pt idx="19">
                  <c:v>0.48020000000000002</c:v>
                </c:pt>
                <c:pt idx="20">
                  <c:v>0.47589999999999999</c:v>
                </c:pt>
                <c:pt idx="21">
                  <c:v>0.54069999999999996</c:v>
                </c:pt>
                <c:pt idx="22">
                  <c:v>0.53480000000000005</c:v>
                </c:pt>
                <c:pt idx="23">
                  <c:v>0.55969999999999998</c:v>
                </c:pt>
                <c:pt idx="24">
                  <c:v>0.53710000000000002</c:v>
                </c:pt>
                <c:pt idx="25">
                  <c:v>0.51160000000000005</c:v>
                </c:pt>
                <c:pt idx="26">
                  <c:v>0.53949999999999998</c:v>
                </c:pt>
                <c:pt idx="27">
                  <c:v>0.54339999999999999</c:v>
                </c:pt>
                <c:pt idx="28">
                  <c:v>0.5323</c:v>
                </c:pt>
                <c:pt idx="29">
                  <c:v>0.54759999999999998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AB-4174-B186-77B04B063A8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5/128/0.01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0.60680000000000001</c:v>
                </c:pt>
                <c:pt idx="1">
                  <c:v>0.56689999999999996</c:v>
                </c:pt>
                <c:pt idx="2">
                  <c:v>0.52859999999999996</c:v>
                </c:pt>
                <c:pt idx="3">
                  <c:v>0.54900000000000004</c:v>
                </c:pt>
                <c:pt idx="4">
                  <c:v>0.64839999999999998</c:v>
                </c:pt>
                <c:pt idx="5">
                  <c:v>0.51529999999999998</c:v>
                </c:pt>
                <c:pt idx="6">
                  <c:v>0.63859999999999995</c:v>
                </c:pt>
                <c:pt idx="7">
                  <c:v>0.52190000000000003</c:v>
                </c:pt>
                <c:pt idx="8">
                  <c:v>0.54759999999999998</c:v>
                </c:pt>
                <c:pt idx="9">
                  <c:v>0.55620000000000003</c:v>
                </c:pt>
                <c:pt idx="10">
                  <c:v>0.57850000000000001</c:v>
                </c:pt>
                <c:pt idx="11">
                  <c:v>0.56920000000000004</c:v>
                </c:pt>
                <c:pt idx="12">
                  <c:v>0.66920000000000002</c:v>
                </c:pt>
                <c:pt idx="13">
                  <c:v>0.72899999999999998</c:v>
                </c:pt>
                <c:pt idx="14">
                  <c:v>0.66490000000000005</c:v>
                </c:pt>
                <c:pt idx="15">
                  <c:v>0.8024</c:v>
                </c:pt>
                <c:pt idx="16">
                  <c:v>0.80740000000000001</c:v>
                </c:pt>
                <c:pt idx="17">
                  <c:v>0.74750000000000005</c:v>
                </c:pt>
                <c:pt idx="18">
                  <c:v>0.61109999999999998</c:v>
                </c:pt>
                <c:pt idx="19">
                  <c:v>0.57679999999999998</c:v>
                </c:pt>
                <c:pt idx="20">
                  <c:v>0.59550000000000003</c:v>
                </c:pt>
                <c:pt idx="21">
                  <c:v>0.70240000000000002</c:v>
                </c:pt>
                <c:pt idx="22">
                  <c:v>0.54530000000000001</c:v>
                </c:pt>
                <c:pt idx="23">
                  <c:v>0.65690000000000004</c:v>
                </c:pt>
                <c:pt idx="24">
                  <c:v>0.67769999999999997</c:v>
                </c:pt>
                <c:pt idx="25">
                  <c:v>0.60580000000000001</c:v>
                </c:pt>
                <c:pt idx="26">
                  <c:v>0.56620000000000004</c:v>
                </c:pt>
                <c:pt idx="27">
                  <c:v>0.61950000000000005</c:v>
                </c:pt>
                <c:pt idx="28">
                  <c:v>0.57410000000000005</c:v>
                </c:pt>
                <c:pt idx="29">
                  <c:v>0.59379999999999999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AB-4174-B186-77B04B063A8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6/128/0.01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0.51539999999999997</c:v>
                </c:pt>
                <c:pt idx="1">
                  <c:v>0.59499999999999997</c:v>
                </c:pt>
                <c:pt idx="2">
                  <c:v>0.53310000000000002</c:v>
                </c:pt>
                <c:pt idx="3">
                  <c:v>0.59460000000000002</c:v>
                </c:pt>
                <c:pt idx="4">
                  <c:v>0.6119</c:v>
                </c:pt>
                <c:pt idx="5">
                  <c:v>0.6532</c:v>
                </c:pt>
                <c:pt idx="6">
                  <c:v>0.66669999999999996</c:v>
                </c:pt>
                <c:pt idx="7">
                  <c:v>0.59060000000000001</c:v>
                </c:pt>
                <c:pt idx="8">
                  <c:v>0.60980000000000001</c:v>
                </c:pt>
                <c:pt idx="9">
                  <c:v>0.73060000000000003</c:v>
                </c:pt>
                <c:pt idx="10">
                  <c:v>0.60980000000000001</c:v>
                </c:pt>
                <c:pt idx="11">
                  <c:v>0.64390000000000003</c:v>
                </c:pt>
                <c:pt idx="12">
                  <c:v>0.66830000000000001</c:v>
                </c:pt>
                <c:pt idx="13">
                  <c:v>0.71809999999999996</c:v>
                </c:pt>
                <c:pt idx="14">
                  <c:v>0.62150000000000005</c:v>
                </c:pt>
                <c:pt idx="15">
                  <c:v>0.66159999999999997</c:v>
                </c:pt>
                <c:pt idx="16">
                  <c:v>0.67420000000000002</c:v>
                </c:pt>
                <c:pt idx="17">
                  <c:v>0.67330000000000001</c:v>
                </c:pt>
                <c:pt idx="18">
                  <c:v>0.71140000000000003</c:v>
                </c:pt>
                <c:pt idx="19">
                  <c:v>0.65149999999999997</c:v>
                </c:pt>
                <c:pt idx="20">
                  <c:v>0.62970000000000004</c:v>
                </c:pt>
                <c:pt idx="21">
                  <c:v>0.59899999999999998</c:v>
                </c:pt>
                <c:pt idx="22">
                  <c:v>0.63090000000000002</c:v>
                </c:pt>
                <c:pt idx="23">
                  <c:v>0.55759999999999998</c:v>
                </c:pt>
                <c:pt idx="24">
                  <c:v>0.58760000000000001</c:v>
                </c:pt>
                <c:pt idx="25">
                  <c:v>0.58299999999999996</c:v>
                </c:pt>
                <c:pt idx="26">
                  <c:v>0.59589999999999999</c:v>
                </c:pt>
                <c:pt idx="27">
                  <c:v>0.60509999999999997</c:v>
                </c:pt>
                <c:pt idx="28">
                  <c:v>0.61299999999999999</c:v>
                </c:pt>
                <c:pt idx="29">
                  <c:v>0.59830000000000005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AB-4174-B186-77B04B063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12304"/>
        <c:axId val="1272813968"/>
      </c:lineChart>
      <c:catAx>
        <c:axId val="127281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813968"/>
        <c:crosses val="autoZero"/>
        <c:auto val="1"/>
        <c:lblAlgn val="ctr"/>
        <c:lblOffset val="100"/>
        <c:noMultiLvlLbl val="0"/>
      </c:catAx>
      <c:valAx>
        <c:axId val="1272813968"/>
        <c:scaling>
          <c:orientation val="minMax"/>
          <c:max val="0.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8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700489339694301E-2"/>
          <c:y val="0.8493058610037022"/>
          <c:w val="0.8999999904903182"/>
          <c:h val="3.96304215309647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 b="0" i="0" baseline="0">
                <a:effectLst/>
              </a:rPr>
              <a:t>Batch Size 128 / Learning Rate 0.01 : Acc</a:t>
            </a:r>
            <a:endParaRPr lang="ko-KR" altLang="ko-KR" sz="2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3446118148274943E-2"/>
          <c:y val="7.9086833167733614E-2"/>
          <c:w val="0.89326885769713571"/>
          <c:h val="0.78300862409521632"/>
        </c:manualLayout>
      </c:layout>
      <c:lineChart>
        <c:grouping val="standar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0/128/0.01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Sheet1!$B$34:$B$63</c:f>
              <c:numCache>
                <c:formatCode>0.00%</c:formatCode>
                <c:ptCount val="30"/>
                <c:pt idx="0">
                  <c:v>0.71333299999999999</c:v>
                </c:pt>
                <c:pt idx="1">
                  <c:v>0.78</c:v>
                </c:pt>
                <c:pt idx="2">
                  <c:v>0.83666700000000005</c:v>
                </c:pt>
                <c:pt idx="3">
                  <c:v>0.88666699999999998</c:v>
                </c:pt>
                <c:pt idx="4">
                  <c:v>0.90333300000000005</c:v>
                </c:pt>
                <c:pt idx="5">
                  <c:v>0.89333300000000004</c:v>
                </c:pt>
                <c:pt idx="6">
                  <c:v>0.89333300000000004</c:v>
                </c:pt>
                <c:pt idx="7">
                  <c:v>0.89</c:v>
                </c:pt>
                <c:pt idx="8">
                  <c:v>0.89</c:v>
                </c:pt>
                <c:pt idx="9">
                  <c:v>0.89333300000000004</c:v>
                </c:pt>
                <c:pt idx="10">
                  <c:v>0.89333300000000004</c:v>
                </c:pt>
                <c:pt idx="11">
                  <c:v>0.88666699999999998</c:v>
                </c:pt>
                <c:pt idx="12">
                  <c:v>0.89</c:v>
                </c:pt>
                <c:pt idx="13">
                  <c:v>0.89333300000000004</c:v>
                </c:pt>
                <c:pt idx="14">
                  <c:v>0.89666699999999999</c:v>
                </c:pt>
                <c:pt idx="15">
                  <c:v>0.88666699999999998</c:v>
                </c:pt>
                <c:pt idx="16">
                  <c:v>0.89666699999999999</c:v>
                </c:pt>
                <c:pt idx="17">
                  <c:v>0.89</c:v>
                </c:pt>
                <c:pt idx="18">
                  <c:v>0.89333300000000004</c:v>
                </c:pt>
                <c:pt idx="19">
                  <c:v>0.89666699999999999</c:v>
                </c:pt>
                <c:pt idx="20">
                  <c:v>0.89666699999999999</c:v>
                </c:pt>
                <c:pt idx="21">
                  <c:v>0.9</c:v>
                </c:pt>
                <c:pt idx="22">
                  <c:v>0.89333300000000004</c:v>
                </c:pt>
                <c:pt idx="23">
                  <c:v>0.89</c:v>
                </c:pt>
                <c:pt idx="24">
                  <c:v>0.89333300000000004</c:v>
                </c:pt>
                <c:pt idx="25">
                  <c:v>0.89333300000000004</c:v>
                </c:pt>
                <c:pt idx="26">
                  <c:v>0.89666699999999999</c:v>
                </c:pt>
                <c:pt idx="27">
                  <c:v>0.89666699999999999</c:v>
                </c:pt>
                <c:pt idx="28">
                  <c:v>0.89333300000000004</c:v>
                </c:pt>
                <c:pt idx="29">
                  <c:v>0.89333300000000004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5-4783-B75E-D3EE853D032D}"/>
            </c:ext>
          </c:extLst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1/128/0.01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Sheet1!$C$34:$C$63</c:f>
              <c:numCache>
                <c:formatCode>0.00%</c:formatCode>
                <c:ptCount val="30"/>
                <c:pt idx="0">
                  <c:v>0.71333299999999999</c:v>
                </c:pt>
                <c:pt idx="1">
                  <c:v>0.8</c:v>
                </c:pt>
                <c:pt idx="2">
                  <c:v>0.82</c:v>
                </c:pt>
                <c:pt idx="3">
                  <c:v>0.86</c:v>
                </c:pt>
                <c:pt idx="4">
                  <c:v>0.86333300000000002</c:v>
                </c:pt>
                <c:pt idx="5">
                  <c:v>0.87666699999999997</c:v>
                </c:pt>
                <c:pt idx="6">
                  <c:v>0.88666699999999998</c:v>
                </c:pt>
                <c:pt idx="7">
                  <c:v>0.89</c:v>
                </c:pt>
                <c:pt idx="8">
                  <c:v>0.89</c:v>
                </c:pt>
                <c:pt idx="9">
                  <c:v>0.89333300000000004</c:v>
                </c:pt>
                <c:pt idx="10">
                  <c:v>0.9</c:v>
                </c:pt>
                <c:pt idx="11">
                  <c:v>0.906667</c:v>
                </c:pt>
                <c:pt idx="12">
                  <c:v>0.9</c:v>
                </c:pt>
                <c:pt idx="13">
                  <c:v>0.90333300000000005</c:v>
                </c:pt>
                <c:pt idx="14">
                  <c:v>0.90333300000000005</c:v>
                </c:pt>
                <c:pt idx="15">
                  <c:v>0.90333300000000005</c:v>
                </c:pt>
                <c:pt idx="16">
                  <c:v>0.91</c:v>
                </c:pt>
                <c:pt idx="17">
                  <c:v>0.90333300000000005</c:v>
                </c:pt>
                <c:pt idx="18">
                  <c:v>0.90333300000000005</c:v>
                </c:pt>
                <c:pt idx="19">
                  <c:v>0.91</c:v>
                </c:pt>
                <c:pt idx="20">
                  <c:v>0.91</c:v>
                </c:pt>
                <c:pt idx="21">
                  <c:v>0.906667</c:v>
                </c:pt>
                <c:pt idx="22">
                  <c:v>0.91</c:v>
                </c:pt>
                <c:pt idx="23">
                  <c:v>0.91333299999999995</c:v>
                </c:pt>
                <c:pt idx="24">
                  <c:v>0.91333299999999995</c:v>
                </c:pt>
                <c:pt idx="25">
                  <c:v>0.906667</c:v>
                </c:pt>
                <c:pt idx="26">
                  <c:v>0.90333300000000005</c:v>
                </c:pt>
                <c:pt idx="27">
                  <c:v>0.91</c:v>
                </c:pt>
                <c:pt idx="28">
                  <c:v>0.9</c:v>
                </c:pt>
                <c:pt idx="29">
                  <c:v>0.90333300000000005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5-4783-B75E-D3EE853D032D}"/>
            </c:ext>
          </c:extLst>
        </c:ser>
        <c:ser>
          <c:idx val="2"/>
          <c:order val="2"/>
          <c:tx>
            <c:strRef>
              <c:f>Sheet1!$D$33</c:f>
              <c:strCache>
                <c:ptCount val="1"/>
                <c:pt idx="0">
                  <c:v>2/128/0.01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Sheet1!$D$34:$D$63</c:f>
              <c:numCache>
                <c:formatCode>0.00%</c:formatCode>
                <c:ptCount val="30"/>
                <c:pt idx="0">
                  <c:v>0.76666699999999999</c:v>
                </c:pt>
                <c:pt idx="1">
                  <c:v>0.81666700000000003</c:v>
                </c:pt>
                <c:pt idx="2">
                  <c:v>0.82333000000000001</c:v>
                </c:pt>
                <c:pt idx="3">
                  <c:v>0.89</c:v>
                </c:pt>
                <c:pt idx="4">
                  <c:v>0.87329999999999997</c:v>
                </c:pt>
                <c:pt idx="5">
                  <c:v>0.85329999999999995</c:v>
                </c:pt>
                <c:pt idx="6">
                  <c:v>0.87</c:v>
                </c:pt>
                <c:pt idx="7">
                  <c:v>0.89</c:v>
                </c:pt>
                <c:pt idx="8">
                  <c:v>0.9</c:v>
                </c:pt>
                <c:pt idx="9">
                  <c:v>0.90669999999999995</c:v>
                </c:pt>
                <c:pt idx="10">
                  <c:v>0.88</c:v>
                </c:pt>
                <c:pt idx="11">
                  <c:v>0.89666699999999999</c:v>
                </c:pt>
                <c:pt idx="12">
                  <c:v>0.906667</c:v>
                </c:pt>
                <c:pt idx="13">
                  <c:v>0.90333300000000005</c:v>
                </c:pt>
                <c:pt idx="14">
                  <c:v>0.91</c:v>
                </c:pt>
                <c:pt idx="15">
                  <c:v>0.9133</c:v>
                </c:pt>
                <c:pt idx="16">
                  <c:v>0.9133</c:v>
                </c:pt>
                <c:pt idx="17">
                  <c:v>0.91666700000000001</c:v>
                </c:pt>
                <c:pt idx="18">
                  <c:v>0.92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0.92</c:v>
                </c:pt>
                <c:pt idx="23">
                  <c:v>0.92</c:v>
                </c:pt>
                <c:pt idx="24">
                  <c:v>0.91666700000000001</c:v>
                </c:pt>
                <c:pt idx="25">
                  <c:v>0.91666700000000001</c:v>
                </c:pt>
                <c:pt idx="26">
                  <c:v>0.92</c:v>
                </c:pt>
                <c:pt idx="27">
                  <c:v>0.91666700000000001</c:v>
                </c:pt>
                <c:pt idx="28">
                  <c:v>0.91666700000000001</c:v>
                </c:pt>
                <c:pt idx="29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5-4783-B75E-D3EE853D032D}"/>
            </c:ext>
          </c:extLst>
        </c:ser>
        <c:ser>
          <c:idx val="3"/>
          <c:order val="3"/>
          <c:tx>
            <c:strRef>
              <c:f>Sheet1!$E$33</c:f>
              <c:strCache>
                <c:ptCount val="1"/>
                <c:pt idx="0">
                  <c:v>3/128/0.01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Sheet1!$E$34:$E$63</c:f>
              <c:numCache>
                <c:formatCode>0.00%</c:formatCode>
                <c:ptCount val="30"/>
                <c:pt idx="0">
                  <c:v>0.78</c:v>
                </c:pt>
                <c:pt idx="1">
                  <c:v>0.84</c:v>
                </c:pt>
                <c:pt idx="2">
                  <c:v>0.83</c:v>
                </c:pt>
                <c:pt idx="3">
                  <c:v>0.83333299999999999</c:v>
                </c:pt>
                <c:pt idx="4">
                  <c:v>0.86666699999999997</c:v>
                </c:pt>
                <c:pt idx="5">
                  <c:v>0.85333300000000001</c:v>
                </c:pt>
                <c:pt idx="6">
                  <c:v>0.86333300000000002</c:v>
                </c:pt>
                <c:pt idx="7">
                  <c:v>0.87666699999999997</c:v>
                </c:pt>
                <c:pt idx="8">
                  <c:v>0.86333300000000002</c:v>
                </c:pt>
                <c:pt idx="9">
                  <c:v>0.86666699999999997</c:v>
                </c:pt>
                <c:pt idx="10">
                  <c:v>0.88666699999999998</c:v>
                </c:pt>
                <c:pt idx="11">
                  <c:v>0.88</c:v>
                </c:pt>
                <c:pt idx="12">
                  <c:v>0.89</c:v>
                </c:pt>
                <c:pt idx="13">
                  <c:v>0.88333300000000003</c:v>
                </c:pt>
                <c:pt idx="14">
                  <c:v>0.88333300000000003</c:v>
                </c:pt>
                <c:pt idx="15">
                  <c:v>0.87333300000000003</c:v>
                </c:pt>
                <c:pt idx="16">
                  <c:v>0.91</c:v>
                </c:pt>
                <c:pt idx="17">
                  <c:v>0.89666699999999999</c:v>
                </c:pt>
                <c:pt idx="18">
                  <c:v>0.91</c:v>
                </c:pt>
                <c:pt idx="19">
                  <c:v>0.91666700000000001</c:v>
                </c:pt>
                <c:pt idx="20">
                  <c:v>0.91333299999999995</c:v>
                </c:pt>
                <c:pt idx="21">
                  <c:v>0.91</c:v>
                </c:pt>
                <c:pt idx="22">
                  <c:v>0.91333299999999995</c:v>
                </c:pt>
                <c:pt idx="23">
                  <c:v>0.906667</c:v>
                </c:pt>
                <c:pt idx="24">
                  <c:v>0.91</c:v>
                </c:pt>
                <c:pt idx="25">
                  <c:v>0.91</c:v>
                </c:pt>
                <c:pt idx="26">
                  <c:v>0.91</c:v>
                </c:pt>
                <c:pt idx="27">
                  <c:v>0.91</c:v>
                </c:pt>
                <c:pt idx="28">
                  <c:v>0.91</c:v>
                </c:pt>
                <c:pt idx="29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B5-4783-B75E-D3EE853D032D}"/>
            </c:ext>
          </c:extLst>
        </c:ser>
        <c:ser>
          <c:idx val="4"/>
          <c:order val="4"/>
          <c:tx>
            <c:strRef>
              <c:f>Sheet1!$F$33</c:f>
              <c:strCache>
                <c:ptCount val="1"/>
                <c:pt idx="0">
                  <c:v>4/128/0.01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Sheet1!$F$34:$F$63</c:f>
              <c:numCache>
                <c:formatCode>0.00%</c:formatCode>
                <c:ptCount val="30"/>
                <c:pt idx="0">
                  <c:v>0.81</c:v>
                </c:pt>
                <c:pt idx="1">
                  <c:v>0.83</c:v>
                </c:pt>
                <c:pt idx="2">
                  <c:v>0.87666699999999997</c:v>
                </c:pt>
                <c:pt idx="3">
                  <c:v>0.87</c:v>
                </c:pt>
                <c:pt idx="4">
                  <c:v>0.86</c:v>
                </c:pt>
                <c:pt idx="5">
                  <c:v>0.843333</c:v>
                </c:pt>
                <c:pt idx="6">
                  <c:v>0.87333300000000003</c:v>
                </c:pt>
                <c:pt idx="7">
                  <c:v>0.87333300000000003</c:v>
                </c:pt>
                <c:pt idx="8">
                  <c:v>0.86</c:v>
                </c:pt>
                <c:pt idx="9">
                  <c:v>0.85333300000000001</c:v>
                </c:pt>
                <c:pt idx="10">
                  <c:v>0.88333300000000003</c:v>
                </c:pt>
                <c:pt idx="11">
                  <c:v>0.84</c:v>
                </c:pt>
                <c:pt idx="12">
                  <c:v>0.89</c:v>
                </c:pt>
                <c:pt idx="13">
                  <c:v>0.87666699999999997</c:v>
                </c:pt>
                <c:pt idx="14">
                  <c:v>0.86333300000000002</c:v>
                </c:pt>
                <c:pt idx="15">
                  <c:v>0.86666699999999997</c:v>
                </c:pt>
                <c:pt idx="16">
                  <c:v>0.90333300000000005</c:v>
                </c:pt>
                <c:pt idx="17">
                  <c:v>0.88333300000000003</c:v>
                </c:pt>
                <c:pt idx="18">
                  <c:v>0.87333300000000003</c:v>
                </c:pt>
                <c:pt idx="19">
                  <c:v>0.88666699999999998</c:v>
                </c:pt>
                <c:pt idx="20">
                  <c:v>0.89333300000000004</c:v>
                </c:pt>
                <c:pt idx="21">
                  <c:v>0.89</c:v>
                </c:pt>
                <c:pt idx="22">
                  <c:v>0.88333300000000003</c:v>
                </c:pt>
                <c:pt idx="23">
                  <c:v>0.88</c:v>
                </c:pt>
                <c:pt idx="24">
                  <c:v>0.88666699999999998</c:v>
                </c:pt>
                <c:pt idx="25">
                  <c:v>0.89</c:v>
                </c:pt>
                <c:pt idx="26">
                  <c:v>0.88333300000000003</c:v>
                </c:pt>
                <c:pt idx="27">
                  <c:v>0.88</c:v>
                </c:pt>
                <c:pt idx="28">
                  <c:v>0.88</c:v>
                </c:pt>
                <c:pt idx="29">
                  <c:v>0.87666699999999997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B5-4783-B75E-D3EE853D032D}"/>
            </c:ext>
          </c:extLst>
        </c:ser>
        <c:ser>
          <c:idx val="5"/>
          <c:order val="5"/>
          <c:tx>
            <c:strRef>
              <c:f>Sheet1!$G$33</c:f>
              <c:strCache>
                <c:ptCount val="1"/>
                <c:pt idx="0">
                  <c:v>5/128/0.01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Sheet1!$G$34:$G$63</c:f>
              <c:numCache>
                <c:formatCode>0.00%</c:formatCode>
                <c:ptCount val="30"/>
                <c:pt idx="0">
                  <c:v>0.80333299999999996</c:v>
                </c:pt>
                <c:pt idx="1">
                  <c:v>0.8</c:v>
                </c:pt>
                <c:pt idx="2">
                  <c:v>0.88333300000000003</c:v>
                </c:pt>
                <c:pt idx="3">
                  <c:v>0.86</c:v>
                </c:pt>
                <c:pt idx="4">
                  <c:v>0.84</c:v>
                </c:pt>
                <c:pt idx="5">
                  <c:v>0.86333300000000002</c:v>
                </c:pt>
                <c:pt idx="6">
                  <c:v>0.84666699999999995</c:v>
                </c:pt>
                <c:pt idx="7">
                  <c:v>0.84666699999999995</c:v>
                </c:pt>
                <c:pt idx="8">
                  <c:v>0.87666699999999997</c:v>
                </c:pt>
                <c:pt idx="9">
                  <c:v>0.86666699999999997</c:v>
                </c:pt>
                <c:pt idx="10">
                  <c:v>0.87</c:v>
                </c:pt>
                <c:pt idx="11">
                  <c:v>0.86666699999999997</c:v>
                </c:pt>
                <c:pt idx="12">
                  <c:v>0.88</c:v>
                </c:pt>
                <c:pt idx="13">
                  <c:v>0.86333300000000002</c:v>
                </c:pt>
                <c:pt idx="14">
                  <c:v>0.87666699999999997</c:v>
                </c:pt>
                <c:pt idx="15">
                  <c:v>0.85333300000000001</c:v>
                </c:pt>
                <c:pt idx="16">
                  <c:v>0.86</c:v>
                </c:pt>
                <c:pt idx="17">
                  <c:v>0.85666699999999996</c:v>
                </c:pt>
                <c:pt idx="18">
                  <c:v>0.88</c:v>
                </c:pt>
                <c:pt idx="19">
                  <c:v>0.89</c:v>
                </c:pt>
                <c:pt idx="20">
                  <c:v>0.87666699999999997</c:v>
                </c:pt>
                <c:pt idx="21">
                  <c:v>0.87666699999999997</c:v>
                </c:pt>
                <c:pt idx="22">
                  <c:v>0.87</c:v>
                </c:pt>
                <c:pt idx="23">
                  <c:v>0.87333300000000003</c:v>
                </c:pt>
                <c:pt idx="24">
                  <c:v>0.87333300000000003</c:v>
                </c:pt>
                <c:pt idx="25">
                  <c:v>0.88666699999999998</c:v>
                </c:pt>
                <c:pt idx="26">
                  <c:v>0.87</c:v>
                </c:pt>
                <c:pt idx="27">
                  <c:v>0.88666699999999998</c:v>
                </c:pt>
                <c:pt idx="28">
                  <c:v>0.89666699999999999</c:v>
                </c:pt>
                <c:pt idx="29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B5-4783-B75E-D3EE853D032D}"/>
            </c:ext>
          </c:extLst>
        </c:ser>
        <c:ser>
          <c:idx val="6"/>
          <c:order val="6"/>
          <c:tx>
            <c:strRef>
              <c:f>Sheet1!$H$33</c:f>
              <c:strCache>
                <c:ptCount val="1"/>
                <c:pt idx="0">
                  <c:v>6/128/0.01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Sheet1!$A$34:$A$63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Sheet1!$H$34:$H$63</c:f>
              <c:numCache>
                <c:formatCode>0.00%</c:formatCode>
                <c:ptCount val="30"/>
                <c:pt idx="0">
                  <c:v>0.80666700000000002</c:v>
                </c:pt>
                <c:pt idx="1">
                  <c:v>0.83333299999999999</c:v>
                </c:pt>
                <c:pt idx="2">
                  <c:v>0.86333300000000002</c:v>
                </c:pt>
                <c:pt idx="3">
                  <c:v>0.83</c:v>
                </c:pt>
                <c:pt idx="4">
                  <c:v>0.86</c:v>
                </c:pt>
                <c:pt idx="5">
                  <c:v>0.84666699999999995</c:v>
                </c:pt>
                <c:pt idx="6">
                  <c:v>0.87333300000000003</c:v>
                </c:pt>
                <c:pt idx="7">
                  <c:v>0.88666699999999998</c:v>
                </c:pt>
                <c:pt idx="8">
                  <c:v>0.87333300000000003</c:v>
                </c:pt>
                <c:pt idx="9">
                  <c:v>0.87</c:v>
                </c:pt>
                <c:pt idx="10">
                  <c:v>0.86666699999999997</c:v>
                </c:pt>
                <c:pt idx="11">
                  <c:v>0.87333300000000003</c:v>
                </c:pt>
                <c:pt idx="12">
                  <c:v>0.87</c:v>
                </c:pt>
                <c:pt idx="13">
                  <c:v>0.87666699999999997</c:v>
                </c:pt>
                <c:pt idx="14">
                  <c:v>0.87</c:v>
                </c:pt>
                <c:pt idx="15">
                  <c:v>0.86666699999999997</c:v>
                </c:pt>
                <c:pt idx="16">
                  <c:v>0.86666699999999997</c:v>
                </c:pt>
                <c:pt idx="17">
                  <c:v>0.87333300000000003</c:v>
                </c:pt>
                <c:pt idx="18">
                  <c:v>0.87</c:v>
                </c:pt>
                <c:pt idx="19">
                  <c:v>0.86</c:v>
                </c:pt>
                <c:pt idx="20">
                  <c:v>0.88</c:v>
                </c:pt>
                <c:pt idx="21">
                  <c:v>0.88</c:v>
                </c:pt>
                <c:pt idx="22">
                  <c:v>0.87333300000000003</c:v>
                </c:pt>
                <c:pt idx="23">
                  <c:v>0.89</c:v>
                </c:pt>
                <c:pt idx="24">
                  <c:v>0.89666699999999999</c:v>
                </c:pt>
                <c:pt idx="25">
                  <c:v>0.89333300000000004</c:v>
                </c:pt>
                <c:pt idx="26">
                  <c:v>0.88666699999999998</c:v>
                </c:pt>
                <c:pt idx="27">
                  <c:v>0.89333300000000004</c:v>
                </c:pt>
                <c:pt idx="28">
                  <c:v>0.89</c:v>
                </c:pt>
                <c:pt idx="29">
                  <c:v>0.89333300000000004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B5-4783-B75E-D3EE853D03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88746992"/>
        <c:axId val="1388747408"/>
      </c:lineChart>
      <c:catAx>
        <c:axId val="138874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8747408"/>
        <c:crosses val="autoZero"/>
        <c:auto val="1"/>
        <c:lblAlgn val="ctr"/>
        <c:lblOffset val="100"/>
        <c:noMultiLvlLbl val="0"/>
      </c:catAx>
      <c:valAx>
        <c:axId val="1388747408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874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260869565217384E-2"/>
          <c:y val="0.91752289113866647"/>
          <c:w val="0.94106280193236713"/>
          <c:h val="7.353402000294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 b="0" i="0" baseline="0">
                <a:effectLst/>
              </a:rPr>
              <a:t>Batch Size 32 / Learning Rate 0.001 : Loss</a:t>
            </a:r>
            <a:endParaRPr lang="ko-KR" altLang="ko-KR" sz="2400">
              <a:effectLst/>
            </a:endParaRPr>
          </a:p>
        </c:rich>
      </c:tx>
      <c:layout>
        <c:manualLayout>
          <c:xMode val="edge"/>
          <c:yMode val="edge"/>
          <c:x val="0.24540273742767846"/>
          <c:y val="3.45319657982754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Sheet1!$B$66</c:f>
              <c:strCache>
                <c:ptCount val="1"/>
                <c:pt idx="0">
                  <c:v>0/32/0.001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Sheet1!$B$67:$B$96</c:f>
              <c:numCache>
                <c:formatCode>General</c:formatCode>
                <c:ptCount val="30"/>
                <c:pt idx="0">
                  <c:v>1.2386999999999999</c:v>
                </c:pt>
                <c:pt idx="1">
                  <c:v>0.67210000000000003</c:v>
                </c:pt>
                <c:pt idx="2">
                  <c:v>0.50639999999999996</c:v>
                </c:pt>
                <c:pt idx="3">
                  <c:v>0.41470000000000001</c:v>
                </c:pt>
                <c:pt idx="4">
                  <c:v>0.39269999999999999</c:v>
                </c:pt>
                <c:pt idx="5">
                  <c:v>0.37</c:v>
                </c:pt>
                <c:pt idx="6">
                  <c:v>0.36890000000000001</c:v>
                </c:pt>
                <c:pt idx="7">
                  <c:v>0.35210000000000002</c:v>
                </c:pt>
                <c:pt idx="8">
                  <c:v>0.36470000000000002</c:v>
                </c:pt>
                <c:pt idx="9">
                  <c:v>0.37530000000000002</c:v>
                </c:pt>
                <c:pt idx="10">
                  <c:v>0.36080000000000001</c:v>
                </c:pt>
                <c:pt idx="11">
                  <c:v>0.36049999999999999</c:v>
                </c:pt>
                <c:pt idx="12">
                  <c:v>0.3705</c:v>
                </c:pt>
                <c:pt idx="13">
                  <c:v>0.36620000000000003</c:v>
                </c:pt>
                <c:pt idx="14">
                  <c:v>0.3659</c:v>
                </c:pt>
                <c:pt idx="15">
                  <c:v>0.36859999999999998</c:v>
                </c:pt>
                <c:pt idx="16">
                  <c:v>0.37619999999999998</c:v>
                </c:pt>
                <c:pt idx="17">
                  <c:v>0.4</c:v>
                </c:pt>
                <c:pt idx="18">
                  <c:v>0.39069999999999999</c:v>
                </c:pt>
                <c:pt idx="19">
                  <c:v>0.40820000000000001</c:v>
                </c:pt>
                <c:pt idx="20">
                  <c:v>0.40160000000000001</c:v>
                </c:pt>
                <c:pt idx="21">
                  <c:v>0.3967</c:v>
                </c:pt>
                <c:pt idx="22">
                  <c:v>0.41349999999999998</c:v>
                </c:pt>
                <c:pt idx="23">
                  <c:v>0.40039999999999998</c:v>
                </c:pt>
                <c:pt idx="24">
                  <c:v>0.41489999999999999</c:v>
                </c:pt>
                <c:pt idx="25">
                  <c:v>0.40860000000000002</c:v>
                </c:pt>
                <c:pt idx="26">
                  <c:v>0.42809999999999998</c:v>
                </c:pt>
                <c:pt idx="27">
                  <c:v>0.41449999999999998</c:v>
                </c:pt>
                <c:pt idx="28">
                  <c:v>0.4123</c:v>
                </c:pt>
                <c:pt idx="29">
                  <c:v>0.42380000000000001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2-4C89-A6A0-DA7F4EFED97C}"/>
            </c:ext>
          </c:extLst>
        </c:ser>
        <c:ser>
          <c:idx val="1"/>
          <c:order val="1"/>
          <c:tx>
            <c:strRef>
              <c:f>Sheet1!$C$66</c:f>
              <c:strCache>
                <c:ptCount val="1"/>
                <c:pt idx="0">
                  <c:v>1/32/0.001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Sheet1!$C$67:$C$96</c:f>
              <c:numCache>
                <c:formatCode>General</c:formatCode>
                <c:ptCount val="30"/>
                <c:pt idx="0">
                  <c:v>1.2249000000000001</c:v>
                </c:pt>
                <c:pt idx="1">
                  <c:v>0.66339999999999999</c:v>
                </c:pt>
                <c:pt idx="2">
                  <c:v>0.4778</c:v>
                </c:pt>
                <c:pt idx="3">
                  <c:v>0.39</c:v>
                </c:pt>
                <c:pt idx="4">
                  <c:v>0.34029999999999999</c:v>
                </c:pt>
                <c:pt idx="5">
                  <c:v>0.32129999999999997</c:v>
                </c:pt>
                <c:pt idx="6">
                  <c:v>0.28670000000000001</c:v>
                </c:pt>
                <c:pt idx="7">
                  <c:v>0.27710000000000001</c:v>
                </c:pt>
                <c:pt idx="8">
                  <c:v>0.29060000000000002</c:v>
                </c:pt>
                <c:pt idx="9">
                  <c:v>0.27189999999999998</c:v>
                </c:pt>
                <c:pt idx="10">
                  <c:v>0.2918</c:v>
                </c:pt>
                <c:pt idx="11">
                  <c:v>0.2843</c:v>
                </c:pt>
                <c:pt idx="12">
                  <c:v>0.28899999999999998</c:v>
                </c:pt>
                <c:pt idx="13">
                  <c:v>0.28079999999999999</c:v>
                </c:pt>
                <c:pt idx="14">
                  <c:v>0.28960000000000002</c:v>
                </c:pt>
                <c:pt idx="15">
                  <c:v>0.30099999999999999</c:v>
                </c:pt>
                <c:pt idx="16">
                  <c:v>0.29630000000000001</c:v>
                </c:pt>
                <c:pt idx="17">
                  <c:v>0.2893</c:v>
                </c:pt>
                <c:pt idx="18">
                  <c:v>0.31019999999999998</c:v>
                </c:pt>
                <c:pt idx="19">
                  <c:v>0.30480000000000002</c:v>
                </c:pt>
                <c:pt idx="20">
                  <c:v>0.30909999999999999</c:v>
                </c:pt>
                <c:pt idx="21">
                  <c:v>0.29959999999999998</c:v>
                </c:pt>
                <c:pt idx="22">
                  <c:v>0.3266</c:v>
                </c:pt>
                <c:pt idx="23">
                  <c:v>0.3155</c:v>
                </c:pt>
                <c:pt idx="24">
                  <c:v>0.31090000000000001</c:v>
                </c:pt>
                <c:pt idx="25">
                  <c:v>0.32929999999999998</c:v>
                </c:pt>
                <c:pt idx="26">
                  <c:v>0.31419999999999998</c:v>
                </c:pt>
                <c:pt idx="27">
                  <c:v>0.31519999999999998</c:v>
                </c:pt>
                <c:pt idx="28">
                  <c:v>0.30559999999999998</c:v>
                </c:pt>
                <c:pt idx="29">
                  <c:v>0.3246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A2-4C89-A6A0-DA7F4EFED97C}"/>
            </c:ext>
          </c:extLst>
        </c:ser>
        <c:ser>
          <c:idx val="2"/>
          <c:order val="2"/>
          <c:tx>
            <c:strRef>
              <c:f>Sheet1!$D$66</c:f>
              <c:strCache>
                <c:ptCount val="1"/>
                <c:pt idx="0">
                  <c:v>2/32/0.001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Sheet1!$D$67:$D$96</c:f>
              <c:numCache>
                <c:formatCode>General</c:formatCode>
                <c:ptCount val="30"/>
                <c:pt idx="0">
                  <c:v>0.93630000000000002</c:v>
                </c:pt>
                <c:pt idx="1">
                  <c:v>0.52029999999999998</c:v>
                </c:pt>
                <c:pt idx="2">
                  <c:v>0.41589999999999999</c:v>
                </c:pt>
                <c:pt idx="3">
                  <c:v>0.36380000000000001</c:v>
                </c:pt>
                <c:pt idx="4">
                  <c:v>0.39450000000000002</c:v>
                </c:pt>
                <c:pt idx="5">
                  <c:v>0.33139999999999997</c:v>
                </c:pt>
                <c:pt idx="6">
                  <c:v>0.36780000000000002</c:v>
                </c:pt>
                <c:pt idx="7">
                  <c:v>0.37769999999999998</c:v>
                </c:pt>
                <c:pt idx="8">
                  <c:v>0.31630000000000003</c:v>
                </c:pt>
                <c:pt idx="9">
                  <c:v>0.36759999999999998</c:v>
                </c:pt>
                <c:pt idx="10">
                  <c:v>0.33100000000000002</c:v>
                </c:pt>
                <c:pt idx="11">
                  <c:v>0.3417</c:v>
                </c:pt>
                <c:pt idx="12">
                  <c:v>0.32129999999999997</c:v>
                </c:pt>
                <c:pt idx="13">
                  <c:v>0.37230000000000002</c:v>
                </c:pt>
                <c:pt idx="14">
                  <c:v>0.33040000000000003</c:v>
                </c:pt>
                <c:pt idx="15">
                  <c:v>0.37319999999999998</c:v>
                </c:pt>
                <c:pt idx="16">
                  <c:v>0.37569999999999998</c:v>
                </c:pt>
                <c:pt idx="17">
                  <c:v>0.35959999999999998</c:v>
                </c:pt>
                <c:pt idx="18">
                  <c:v>0.32900000000000001</c:v>
                </c:pt>
                <c:pt idx="19">
                  <c:v>0.35410000000000003</c:v>
                </c:pt>
                <c:pt idx="20">
                  <c:v>0.38540000000000002</c:v>
                </c:pt>
                <c:pt idx="21">
                  <c:v>0.36149999999999999</c:v>
                </c:pt>
                <c:pt idx="22">
                  <c:v>0.34910000000000002</c:v>
                </c:pt>
                <c:pt idx="23">
                  <c:v>0.36130000000000001</c:v>
                </c:pt>
                <c:pt idx="24">
                  <c:v>0.33600000000000002</c:v>
                </c:pt>
                <c:pt idx="25">
                  <c:v>0.33939999999999998</c:v>
                </c:pt>
                <c:pt idx="26">
                  <c:v>0.3553</c:v>
                </c:pt>
                <c:pt idx="27">
                  <c:v>0.3533</c:v>
                </c:pt>
                <c:pt idx="28">
                  <c:v>0.3458</c:v>
                </c:pt>
                <c:pt idx="29">
                  <c:v>0.35880000000000001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A2-4C89-A6A0-DA7F4EFED97C}"/>
            </c:ext>
          </c:extLst>
        </c:ser>
        <c:ser>
          <c:idx val="3"/>
          <c:order val="3"/>
          <c:tx>
            <c:strRef>
              <c:f>Sheet1!$E$66</c:f>
              <c:strCache>
                <c:ptCount val="1"/>
                <c:pt idx="0">
                  <c:v>3/32/0.001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Sheet1!$E$67:$E$96</c:f>
              <c:numCache>
                <c:formatCode>General</c:formatCode>
                <c:ptCount val="30"/>
                <c:pt idx="0">
                  <c:v>0.66700000000000004</c:v>
                </c:pt>
                <c:pt idx="1">
                  <c:v>0.45419999999999999</c:v>
                </c:pt>
                <c:pt idx="2">
                  <c:v>0.39529999999999998</c:v>
                </c:pt>
                <c:pt idx="3">
                  <c:v>0.36940000000000001</c:v>
                </c:pt>
                <c:pt idx="4">
                  <c:v>0.31230000000000002</c:v>
                </c:pt>
                <c:pt idx="5">
                  <c:v>0.37419999999999998</c:v>
                </c:pt>
                <c:pt idx="6">
                  <c:v>0.49340000000000001</c:v>
                </c:pt>
                <c:pt idx="7">
                  <c:v>0.41539999999999999</c:v>
                </c:pt>
                <c:pt idx="8">
                  <c:v>0.37280000000000002</c:v>
                </c:pt>
                <c:pt idx="9">
                  <c:v>0.3846</c:v>
                </c:pt>
                <c:pt idx="10">
                  <c:v>0.42280000000000001</c:v>
                </c:pt>
                <c:pt idx="11">
                  <c:v>0.3906</c:v>
                </c:pt>
                <c:pt idx="12">
                  <c:v>0.43280000000000002</c:v>
                </c:pt>
                <c:pt idx="13">
                  <c:v>0.39700000000000002</c:v>
                </c:pt>
                <c:pt idx="14">
                  <c:v>0.46200000000000002</c:v>
                </c:pt>
                <c:pt idx="15">
                  <c:v>0.40570000000000001</c:v>
                </c:pt>
                <c:pt idx="16">
                  <c:v>0.41639999999999999</c:v>
                </c:pt>
                <c:pt idx="17">
                  <c:v>0.41070000000000001</c:v>
                </c:pt>
                <c:pt idx="18">
                  <c:v>0.40799999999999997</c:v>
                </c:pt>
                <c:pt idx="19">
                  <c:v>0.441</c:v>
                </c:pt>
                <c:pt idx="20">
                  <c:v>0.43369999999999997</c:v>
                </c:pt>
                <c:pt idx="21">
                  <c:v>0.46300000000000002</c:v>
                </c:pt>
                <c:pt idx="22">
                  <c:v>0.45169999999999999</c:v>
                </c:pt>
                <c:pt idx="23">
                  <c:v>0.434</c:v>
                </c:pt>
                <c:pt idx="24">
                  <c:v>0.43990000000000001</c:v>
                </c:pt>
                <c:pt idx="25">
                  <c:v>0.43859999999999999</c:v>
                </c:pt>
                <c:pt idx="26">
                  <c:v>0.43259999999999998</c:v>
                </c:pt>
                <c:pt idx="27">
                  <c:v>0.44569999999999999</c:v>
                </c:pt>
                <c:pt idx="28">
                  <c:v>0.47360000000000002</c:v>
                </c:pt>
                <c:pt idx="29">
                  <c:v>0.46200000000000002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A2-4C89-A6A0-DA7F4EFED97C}"/>
            </c:ext>
          </c:extLst>
        </c:ser>
        <c:ser>
          <c:idx val="4"/>
          <c:order val="4"/>
          <c:tx>
            <c:strRef>
              <c:f>Sheet1!$F$66</c:f>
              <c:strCache>
                <c:ptCount val="1"/>
                <c:pt idx="0">
                  <c:v>4/32/0.001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Sheet1!$F$67:$F$96</c:f>
              <c:numCache>
                <c:formatCode>General</c:formatCode>
                <c:ptCount val="30"/>
                <c:pt idx="0">
                  <c:v>0.59450000000000003</c:v>
                </c:pt>
                <c:pt idx="1">
                  <c:v>0.44290000000000002</c:v>
                </c:pt>
                <c:pt idx="2">
                  <c:v>0.34939999999999999</c:v>
                </c:pt>
                <c:pt idx="3">
                  <c:v>0.37109999999999999</c:v>
                </c:pt>
                <c:pt idx="4">
                  <c:v>0.36820000000000003</c:v>
                </c:pt>
                <c:pt idx="5">
                  <c:v>0.4143</c:v>
                </c:pt>
                <c:pt idx="6">
                  <c:v>0.37330000000000002</c:v>
                </c:pt>
                <c:pt idx="7">
                  <c:v>0.41339999999999999</c:v>
                </c:pt>
                <c:pt idx="8">
                  <c:v>0.41720000000000002</c:v>
                </c:pt>
                <c:pt idx="9">
                  <c:v>0.42159999999999997</c:v>
                </c:pt>
                <c:pt idx="10">
                  <c:v>0.48220000000000002</c:v>
                </c:pt>
                <c:pt idx="11">
                  <c:v>0.45400000000000001</c:v>
                </c:pt>
                <c:pt idx="12">
                  <c:v>0.46729999999999999</c:v>
                </c:pt>
                <c:pt idx="13">
                  <c:v>0.44490000000000002</c:v>
                </c:pt>
                <c:pt idx="14">
                  <c:v>0.45789999999999997</c:v>
                </c:pt>
                <c:pt idx="15">
                  <c:v>0.49180000000000001</c:v>
                </c:pt>
                <c:pt idx="16">
                  <c:v>0.4113</c:v>
                </c:pt>
                <c:pt idx="17">
                  <c:v>0.44390000000000002</c:v>
                </c:pt>
                <c:pt idx="18">
                  <c:v>0.43959999999999999</c:v>
                </c:pt>
                <c:pt idx="19">
                  <c:v>0.45960000000000001</c:v>
                </c:pt>
                <c:pt idx="20">
                  <c:v>0.46929999999999999</c:v>
                </c:pt>
                <c:pt idx="21">
                  <c:v>0.432</c:v>
                </c:pt>
                <c:pt idx="22">
                  <c:v>0.46</c:v>
                </c:pt>
                <c:pt idx="23">
                  <c:v>0.4531</c:v>
                </c:pt>
                <c:pt idx="24">
                  <c:v>0.4652</c:v>
                </c:pt>
                <c:pt idx="25">
                  <c:v>0.43309999999999998</c:v>
                </c:pt>
                <c:pt idx="26">
                  <c:v>0.44140000000000001</c:v>
                </c:pt>
                <c:pt idx="27">
                  <c:v>0.48359999999999997</c:v>
                </c:pt>
                <c:pt idx="28">
                  <c:v>0.52180000000000004</c:v>
                </c:pt>
                <c:pt idx="29">
                  <c:v>0.5121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A2-4C89-A6A0-DA7F4EFED97C}"/>
            </c:ext>
          </c:extLst>
        </c:ser>
        <c:ser>
          <c:idx val="5"/>
          <c:order val="5"/>
          <c:tx>
            <c:strRef>
              <c:f>Sheet1!$G$66</c:f>
              <c:strCache>
                <c:ptCount val="1"/>
                <c:pt idx="0">
                  <c:v>5/32/0.001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Sheet1!$G$67:$G$96</c:f>
              <c:numCache>
                <c:formatCode>General</c:formatCode>
                <c:ptCount val="30"/>
                <c:pt idx="0">
                  <c:v>0.55569999999999997</c:v>
                </c:pt>
                <c:pt idx="1">
                  <c:v>0.3856</c:v>
                </c:pt>
                <c:pt idx="2">
                  <c:v>0.4224</c:v>
                </c:pt>
                <c:pt idx="3">
                  <c:v>0.4123</c:v>
                </c:pt>
                <c:pt idx="4">
                  <c:v>0.41689999999999999</c:v>
                </c:pt>
                <c:pt idx="5">
                  <c:v>0.42820000000000003</c:v>
                </c:pt>
                <c:pt idx="6">
                  <c:v>0.4839</c:v>
                </c:pt>
                <c:pt idx="7">
                  <c:v>0.45729999999999998</c:v>
                </c:pt>
                <c:pt idx="8">
                  <c:v>0.39810000000000001</c:v>
                </c:pt>
                <c:pt idx="9">
                  <c:v>0.41570000000000001</c:v>
                </c:pt>
                <c:pt idx="10">
                  <c:v>0.42330000000000001</c:v>
                </c:pt>
                <c:pt idx="11">
                  <c:v>0.44540000000000002</c:v>
                </c:pt>
                <c:pt idx="12">
                  <c:v>0.48080000000000001</c:v>
                </c:pt>
                <c:pt idx="13">
                  <c:v>0.52669999999999995</c:v>
                </c:pt>
                <c:pt idx="14">
                  <c:v>0.51259999999999994</c:v>
                </c:pt>
                <c:pt idx="15">
                  <c:v>0.54410000000000003</c:v>
                </c:pt>
                <c:pt idx="16">
                  <c:v>0.52539999999999998</c:v>
                </c:pt>
                <c:pt idx="17">
                  <c:v>0.5292</c:v>
                </c:pt>
                <c:pt idx="18">
                  <c:v>0.50509999999999999</c:v>
                </c:pt>
                <c:pt idx="19">
                  <c:v>0.49330000000000002</c:v>
                </c:pt>
                <c:pt idx="20">
                  <c:v>0.52949999999999997</c:v>
                </c:pt>
                <c:pt idx="21">
                  <c:v>0.51780000000000004</c:v>
                </c:pt>
                <c:pt idx="22">
                  <c:v>0.5605</c:v>
                </c:pt>
                <c:pt idx="23">
                  <c:v>0.56479999999999997</c:v>
                </c:pt>
                <c:pt idx="24">
                  <c:v>0.55369999999999997</c:v>
                </c:pt>
                <c:pt idx="25">
                  <c:v>0.54239999999999999</c:v>
                </c:pt>
                <c:pt idx="26">
                  <c:v>0.54490000000000005</c:v>
                </c:pt>
                <c:pt idx="27">
                  <c:v>0.49719999999999998</c:v>
                </c:pt>
                <c:pt idx="28">
                  <c:v>0.53310000000000002</c:v>
                </c:pt>
                <c:pt idx="29">
                  <c:v>0.58899999999999997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A2-4C89-A6A0-DA7F4EFED97C}"/>
            </c:ext>
          </c:extLst>
        </c:ser>
        <c:ser>
          <c:idx val="6"/>
          <c:order val="6"/>
          <c:tx>
            <c:strRef>
              <c:f>Sheet1!$H$66</c:f>
              <c:strCache>
                <c:ptCount val="1"/>
                <c:pt idx="0">
                  <c:v>6/32/0.001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Sheet1!$H$67:$H$96</c:f>
              <c:numCache>
                <c:formatCode>General</c:formatCode>
                <c:ptCount val="30"/>
                <c:pt idx="0">
                  <c:v>0.50670000000000004</c:v>
                </c:pt>
                <c:pt idx="1">
                  <c:v>0.36359999999999998</c:v>
                </c:pt>
                <c:pt idx="2">
                  <c:v>0.35289999999999999</c:v>
                </c:pt>
                <c:pt idx="3">
                  <c:v>0.47489999999999999</c:v>
                </c:pt>
                <c:pt idx="4">
                  <c:v>0.42859999999999998</c:v>
                </c:pt>
                <c:pt idx="5">
                  <c:v>0.44090000000000001</c:v>
                </c:pt>
                <c:pt idx="6">
                  <c:v>0.37559999999999999</c:v>
                </c:pt>
                <c:pt idx="7">
                  <c:v>0.49990000000000001</c:v>
                </c:pt>
                <c:pt idx="8">
                  <c:v>0.49370000000000003</c:v>
                </c:pt>
                <c:pt idx="9">
                  <c:v>0.47060000000000002</c:v>
                </c:pt>
                <c:pt idx="10">
                  <c:v>0.49959999999999999</c:v>
                </c:pt>
                <c:pt idx="11">
                  <c:v>0.44219999999999998</c:v>
                </c:pt>
                <c:pt idx="12">
                  <c:v>0.46689999999999998</c:v>
                </c:pt>
                <c:pt idx="13">
                  <c:v>0.48049999999999998</c:v>
                </c:pt>
                <c:pt idx="14">
                  <c:v>0.46510000000000001</c:v>
                </c:pt>
                <c:pt idx="15">
                  <c:v>0.50770000000000004</c:v>
                </c:pt>
                <c:pt idx="16">
                  <c:v>0.53539999999999999</c:v>
                </c:pt>
                <c:pt idx="17">
                  <c:v>0.5736</c:v>
                </c:pt>
                <c:pt idx="18">
                  <c:v>0.52600000000000002</c:v>
                </c:pt>
                <c:pt idx="19">
                  <c:v>0.5292</c:v>
                </c:pt>
                <c:pt idx="20">
                  <c:v>0.52559999999999996</c:v>
                </c:pt>
                <c:pt idx="21">
                  <c:v>0.56659999999999999</c:v>
                </c:pt>
                <c:pt idx="22">
                  <c:v>0.51370000000000005</c:v>
                </c:pt>
                <c:pt idx="23">
                  <c:v>0.4924</c:v>
                </c:pt>
                <c:pt idx="24">
                  <c:v>0.50790000000000002</c:v>
                </c:pt>
                <c:pt idx="25">
                  <c:v>0.52849999999999997</c:v>
                </c:pt>
                <c:pt idx="26">
                  <c:v>0.5292</c:v>
                </c:pt>
                <c:pt idx="27">
                  <c:v>0.52629999999999999</c:v>
                </c:pt>
                <c:pt idx="28">
                  <c:v>0.51170000000000004</c:v>
                </c:pt>
                <c:pt idx="29">
                  <c:v>0.50970000000000004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A2-4C89-A6A0-DA7F4EFE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234720"/>
        <c:axId val="1375233056"/>
      </c:lineChart>
      <c:catAx>
        <c:axId val="13752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5233056"/>
        <c:crosses val="autoZero"/>
        <c:auto val="1"/>
        <c:lblAlgn val="ctr"/>
        <c:lblOffset val="100"/>
        <c:noMultiLvlLbl val="0"/>
      </c:catAx>
      <c:valAx>
        <c:axId val="1375233056"/>
        <c:scaling>
          <c:orientation val="minMax"/>
          <c:max val="0.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52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400" b="0" i="0" baseline="0">
                <a:effectLst/>
              </a:rPr>
              <a:t>Batch Size 32 / Learning Rate 0.001 : Acc</a:t>
            </a:r>
            <a:endParaRPr lang="ko-KR" altLang="ko-KR" sz="2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Sheet1!$B$98</c:f>
              <c:strCache>
                <c:ptCount val="1"/>
                <c:pt idx="0">
                  <c:v>0/32/0.001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Sheet1!$B$99:$B$128</c:f>
              <c:numCache>
                <c:formatCode>0.00%</c:formatCode>
                <c:ptCount val="30"/>
                <c:pt idx="0">
                  <c:v>0.67666700000000002</c:v>
                </c:pt>
                <c:pt idx="1">
                  <c:v>0.79666700000000001</c:v>
                </c:pt>
                <c:pt idx="2">
                  <c:v>0.85333300000000001</c:v>
                </c:pt>
                <c:pt idx="3">
                  <c:v>0.88666699999999998</c:v>
                </c:pt>
                <c:pt idx="4">
                  <c:v>0.88</c:v>
                </c:pt>
                <c:pt idx="5">
                  <c:v>0.89</c:v>
                </c:pt>
                <c:pt idx="6">
                  <c:v>0.88</c:v>
                </c:pt>
                <c:pt idx="7">
                  <c:v>0.90333300000000005</c:v>
                </c:pt>
                <c:pt idx="8">
                  <c:v>0.89333300000000004</c:v>
                </c:pt>
                <c:pt idx="9">
                  <c:v>0.906667</c:v>
                </c:pt>
                <c:pt idx="10">
                  <c:v>0.90333300000000005</c:v>
                </c:pt>
                <c:pt idx="11">
                  <c:v>0.90333300000000005</c:v>
                </c:pt>
                <c:pt idx="12">
                  <c:v>0.89666699999999999</c:v>
                </c:pt>
                <c:pt idx="13">
                  <c:v>0.906667</c:v>
                </c:pt>
                <c:pt idx="14">
                  <c:v>0.90333300000000005</c:v>
                </c:pt>
                <c:pt idx="15">
                  <c:v>0.906667</c:v>
                </c:pt>
                <c:pt idx="16">
                  <c:v>0.906667</c:v>
                </c:pt>
                <c:pt idx="17">
                  <c:v>0.89666699999999999</c:v>
                </c:pt>
                <c:pt idx="18">
                  <c:v>0.906667</c:v>
                </c:pt>
                <c:pt idx="19">
                  <c:v>0.89</c:v>
                </c:pt>
                <c:pt idx="20">
                  <c:v>0.89666699999999999</c:v>
                </c:pt>
                <c:pt idx="21">
                  <c:v>0.90333300000000005</c:v>
                </c:pt>
                <c:pt idx="22">
                  <c:v>0.89</c:v>
                </c:pt>
                <c:pt idx="23">
                  <c:v>0.89666699999999999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0.89333300000000004</c:v>
                </c:pt>
                <c:pt idx="28">
                  <c:v>0.90333300000000005</c:v>
                </c:pt>
                <c:pt idx="2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F-47DE-A0B2-0B18D2A5A734}"/>
            </c:ext>
          </c:extLst>
        </c:ser>
        <c:ser>
          <c:idx val="1"/>
          <c:order val="1"/>
          <c:tx>
            <c:strRef>
              <c:f>Sheet1!$C$98</c:f>
              <c:strCache>
                <c:ptCount val="1"/>
                <c:pt idx="0">
                  <c:v>1/32/0.001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Sheet1!$C$99:$C$128</c:f>
              <c:numCache>
                <c:formatCode>0.00%</c:formatCode>
                <c:ptCount val="30"/>
                <c:pt idx="0">
                  <c:v>0.65333300000000005</c:v>
                </c:pt>
                <c:pt idx="1">
                  <c:v>0.78666700000000001</c:v>
                </c:pt>
                <c:pt idx="2">
                  <c:v>0.86666699999999997</c:v>
                </c:pt>
                <c:pt idx="3">
                  <c:v>0.87333300000000003</c:v>
                </c:pt>
                <c:pt idx="4">
                  <c:v>0.89666699999999999</c:v>
                </c:pt>
                <c:pt idx="5">
                  <c:v>0.90333300000000005</c:v>
                </c:pt>
                <c:pt idx="6">
                  <c:v>0.906667</c:v>
                </c:pt>
                <c:pt idx="7">
                  <c:v>0.92333299999999996</c:v>
                </c:pt>
                <c:pt idx="8">
                  <c:v>0.92</c:v>
                </c:pt>
                <c:pt idx="9">
                  <c:v>0.92</c:v>
                </c:pt>
                <c:pt idx="10">
                  <c:v>0.91666700000000001</c:v>
                </c:pt>
                <c:pt idx="11">
                  <c:v>0.92333299999999996</c:v>
                </c:pt>
                <c:pt idx="12">
                  <c:v>0.91666700000000001</c:v>
                </c:pt>
                <c:pt idx="13">
                  <c:v>0.92</c:v>
                </c:pt>
                <c:pt idx="14">
                  <c:v>0.91333299999999995</c:v>
                </c:pt>
                <c:pt idx="15">
                  <c:v>0.906667</c:v>
                </c:pt>
                <c:pt idx="16">
                  <c:v>0.91666700000000001</c:v>
                </c:pt>
                <c:pt idx="17">
                  <c:v>0.91333299999999995</c:v>
                </c:pt>
                <c:pt idx="18">
                  <c:v>0.906667</c:v>
                </c:pt>
                <c:pt idx="19">
                  <c:v>0.91</c:v>
                </c:pt>
                <c:pt idx="20">
                  <c:v>0.91333299999999995</c:v>
                </c:pt>
                <c:pt idx="21">
                  <c:v>0.91333299999999995</c:v>
                </c:pt>
                <c:pt idx="22">
                  <c:v>0.90333300000000005</c:v>
                </c:pt>
                <c:pt idx="23">
                  <c:v>0.91666700000000001</c:v>
                </c:pt>
                <c:pt idx="24">
                  <c:v>0.91666700000000001</c:v>
                </c:pt>
                <c:pt idx="25">
                  <c:v>0.906667</c:v>
                </c:pt>
                <c:pt idx="26">
                  <c:v>0.906667</c:v>
                </c:pt>
                <c:pt idx="27">
                  <c:v>0.92</c:v>
                </c:pt>
                <c:pt idx="28">
                  <c:v>0.91333299999999995</c:v>
                </c:pt>
                <c:pt idx="29">
                  <c:v>0.91333299999999995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F-47DE-A0B2-0B18D2A5A734}"/>
            </c:ext>
          </c:extLst>
        </c:ser>
        <c:ser>
          <c:idx val="2"/>
          <c:order val="2"/>
          <c:tx>
            <c:strRef>
              <c:f>Sheet1!$D$98</c:f>
              <c:strCache>
                <c:ptCount val="1"/>
                <c:pt idx="0">
                  <c:v>2/32/0.001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Sheet1!$D$99:$D$128</c:f>
              <c:numCache>
                <c:formatCode>0.00%</c:formatCode>
                <c:ptCount val="30"/>
                <c:pt idx="0">
                  <c:v>0.69666700000000004</c:v>
                </c:pt>
                <c:pt idx="1">
                  <c:v>0.84666699999999995</c:v>
                </c:pt>
                <c:pt idx="2">
                  <c:v>0.85</c:v>
                </c:pt>
                <c:pt idx="3">
                  <c:v>0.87666699999999997</c:v>
                </c:pt>
                <c:pt idx="4">
                  <c:v>0.87</c:v>
                </c:pt>
                <c:pt idx="5">
                  <c:v>0.89333300000000004</c:v>
                </c:pt>
                <c:pt idx="6">
                  <c:v>0.88333300000000003</c:v>
                </c:pt>
                <c:pt idx="7">
                  <c:v>0.88</c:v>
                </c:pt>
                <c:pt idx="8">
                  <c:v>0.90333300000000005</c:v>
                </c:pt>
                <c:pt idx="9">
                  <c:v>0.89333300000000004</c:v>
                </c:pt>
                <c:pt idx="10">
                  <c:v>0.91</c:v>
                </c:pt>
                <c:pt idx="11">
                  <c:v>0.90333300000000005</c:v>
                </c:pt>
                <c:pt idx="12">
                  <c:v>0.906667</c:v>
                </c:pt>
                <c:pt idx="13">
                  <c:v>0.89</c:v>
                </c:pt>
                <c:pt idx="14">
                  <c:v>0.89</c:v>
                </c:pt>
                <c:pt idx="15">
                  <c:v>0.89333300000000004</c:v>
                </c:pt>
                <c:pt idx="16">
                  <c:v>0.9</c:v>
                </c:pt>
                <c:pt idx="17">
                  <c:v>0.90333300000000005</c:v>
                </c:pt>
                <c:pt idx="18">
                  <c:v>0.89333300000000004</c:v>
                </c:pt>
                <c:pt idx="19">
                  <c:v>0.90333300000000005</c:v>
                </c:pt>
                <c:pt idx="20">
                  <c:v>0.91333299999999995</c:v>
                </c:pt>
                <c:pt idx="21">
                  <c:v>0.906667</c:v>
                </c:pt>
                <c:pt idx="22">
                  <c:v>0.9</c:v>
                </c:pt>
                <c:pt idx="23">
                  <c:v>0.90333300000000005</c:v>
                </c:pt>
                <c:pt idx="24">
                  <c:v>0.91</c:v>
                </c:pt>
                <c:pt idx="25">
                  <c:v>0.89666699999999999</c:v>
                </c:pt>
                <c:pt idx="26">
                  <c:v>0.91333299999999995</c:v>
                </c:pt>
                <c:pt idx="27">
                  <c:v>0.906667</c:v>
                </c:pt>
                <c:pt idx="28">
                  <c:v>0.90333300000000005</c:v>
                </c:pt>
                <c:pt idx="29">
                  <c:v>0.89666699999999999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CF-47DE-A0B2-0B18D2A5A734}"/>
            </c:ext>
          </c:extLst>
        </c:ser>
        <c:ser>
          <c:idx val="3"/>
          <c:order val="3"/>
          <c:tx>
            <c:strRef>
              <c:f>Sheet1!$E$98</c:f>
              <c:strCache>
                <c:ptCount val="1"/>
                <c:pt idx="0">
                  <c:v>3/32/0.001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Sheet1!$E$99:$E$128</c:f>
              <c:numCache>
                <c:formatCode>0.00%</c:formatCode>
                <c:ptCount val="30"/>
                <c:pt idx="0">
                  <c:v>0.78333299999999995</c:v>
                </c:pt>
                <c:pt idx="1">
                  <c:v>0.843333</c:v>
                </c:pt>
                <c:pt idx="2">
                  <c:v>0.87</c:v>
                </c:pt>
                <c:pt idx="3">
                  <c:v>0.88666699999999998</c:v>
                </c:pt>
                <c:pt idx="4">
                  <c:v>0.91</c:v>
                </c:pt>
                <c:pt idx="5">
                  <c:v>0.88666699999999998</c:v>
                </c:pt>
                <c:pt idx="6">
                  <c:v>0.86666699999999997</c:v>
                </c:pt>
                <c:pt idx="7">
                  <c:v>0.89666699999999999</c:v>
                </c:pt>
                <c:pt idx="8">
                  <c:v>0.9</c:v>
                </c:pt>
                <c:pt idx="9">
                  <c:v>0.88</c:v>
                </c:pt>
                <c:pt idx="10">
                  <c:v>0.89666699999999999</c:v>
                </c:pt>
                <c:pt idx="11">
                  <c:v>0.88666699999999998</c:v>
                </c:pt>
                <c:pt idx="12">
                  <c:v>0.89666699999999999</c:v>
                </c:pt>
                <c:pt idx="13">
                  <c:v>0.89666699999999999</c:v>
                </c:pt>
                <c:pt idx="14">
                  <c:v>0.88333300000000003</c:v>
                </c:pt>
                <c:pt idx="15">
                  <c:v>0.88</c:v>
                </c:pt>
                <c:pt idx="16">
                  <c:v>0.89</c:v>
                </c:pt>
                <c:pt idx="17">
                  <c:v>0.89333300000000004</c:v>
                </c:pt>
                <c:pt idx="18">
                  <c:v>0.89666699999999999</c:v>
                </c:pt>
                <c:pt idx="19">
                  <c:v>0.88333300000000003</c:v>
                </c:pt>
                <c:pt idx="20">
                  <c:v>0.9</c:v>
                </c:pt>
                <c:pt idx="21">
                  <c:v>0.89</c:v>
                </c:pt>
                <c:pt idx="22">
                  <c:v>0.89333300000000004</c:v>
                </c:pt>
                <c:pt idx="23">
                  <c:v>0.89</c:v>
                </c:pt>
                <c:pt idx="24">
                  <c:v>0.89</c:v>
                </c:pt>
                <c:pt idx="25">
                  <c:v>0.89666699999999999</c:v>
                </c:pt>
                <c:pt idx="26">
                  <c:v>0.9</c:v>
                </c:pt>
                <c:pt idx="27">
                  <c:v>0.906667</c:v>
                </c:pt>
                <c:pt idx="28">
                  <c:v>0.89</c:v>
                </c:pt>
                <c:pt idx="29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CF-47DE-A0B2-0B18D2A5A734}"/>
            </c:ext>
          </c:extLst>
        </c:ser>
        <c:ser>
          <c:idx val="4"/>
          <c:order val="4"/>
          <c:tx>
            <c:strRef>
              <c:f>Sheet1!$F$98</c:f>
              <c:strCache>
                <c:ptCount val="1"/>
                <c:pt idx="0">
                  <c:v>4/32/0.001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Sheet1!$F$99:$F$128</c:f>
              <c:numCache>
                <c:formatCode>0.00%</c:formatCode>
                <c:ptCount val="30"/>
                <c:pt idx="0">
                  <c:v>0.80333299999999996</c:v>
                </c:pt>
                <c:pt idx="1">
                  <c:v>0.85</c:v>
                </c:pt>
                <c:pt idx="2">
                  <c:v>0.88</c:v>
                </c:pt>
                <c:pt idx="3">
                  <c:v>0.87333300000000003</c:v>
                </c:pt>
                <c:pt idx="4">
                  <c:v>0.88666699999999998</c:v>
                </c:pt>
                <c:pt idx="5">
                  <c:v>0.88666699999999998</c:v>
                </c:pt>
                <c:pt idx="6">
                  <c:v>0.90333300000000005</c:v>
                </c:pt>
                <c:pt idx="7">
                  <c:v>0.88</c:v>
                </c:pt>
                <c:pt idx="8">
                  <c:v>0.88666699999999998</c:v>
                </c:pt>
                <c:pt idx="9">
                  <c:v>0.89</c:v>
                </c:pt>
                <c:pt idx="10">
                  <c:v>0.88666699999999998</c:v>
                </c:pt>
                <c:pt idx="11">
                  <c:v>0.89666699999999999</c:v>
                </c:pt>
                <c:pt idx="12">
                  <c:v>0.88333300000000003</c:v>
                </c:pt>
                <c:pt idx="13">
                  <c:v>0.89</c:v>
                </c:pt>
                <c:pt idx="14">
                  <c:v>0.87666699999999997</c:v>
                </c:pt>
                <c:pt idx="15">
                  <c:v>0.87</c:v>
                </c:pt>
                <c:pt idx="16">
                  <c:v>0.89666699999999999</c:v>
                </c:pt>
                <c:pt idx="17">
                  <c:v>0.89333300000000004</c:v>
                </c:pt>
                <c:pt idx="18">
                  <c:v>0.89333300000000004</c:v>
                </c:pt>
                <c:pt idx="19">
                  <c:v>0.88333300000000003</c:v>
                </c:pt>
                <c:pt idx="20">
                  <c:v>0.89333300000000004</c:v>
                </c:pt>
                <c:pt idx="21">
                  <c:v>0.89666699999999999</c:v>
                </c:pt>
                <c:pt idx="22">
                  <c:v>0.89333300000000004</c:v>
                </c:pt>
                <c:pt idx="23">
                  <c:v>0.9</c:v>
                </c:pt>
                <c:pt idx="24">
                  <c:v>0.9</c:v>
                </c:pt>
                <c:pt idx="25">
                  <c:v>0.90333300000000005</c:v>
                </c:pt>
                <c:pt idx="26">
                  <c:v>0.9</c:v>
                </c:pt>
                <c:pt idx="27">
                  <c:v>0.9</c:v>
                </c:pt>
                <c:pt idx="28">
                  <c:v>0.88666699999999998</c:v>
                </c:pt>
                <c:pt idx="29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CF-47DE-A0B2-0B18D2A5A734}"/>
            </c:ext>
          </c:extLst>
        </c:ser>
        <c:ser>
          <c:idx val="5"/>
          <c:order val="5"/>
          <c:tx>
            <c:strRef>
              <c:f>Sheet1!$G$98</c:f>
              <c:strCache>
                <c:ptCount val="1"/>
                <c:pt idx="0">
                  <c:v>5/32/0.001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Sheet1!$G$99:$G$128</c:f>
              <c:numCache>
                <c:formatCode>0.00%</c:formatCode>
                <c:ptCount val="30"/>
                <c:pt idx="0">
                  <c:v>0.79666700000000001</c:v>
                </c:pt>
                <c:pt idx="1">
                  <c:v>0.86</c:v>
                </c:pt>
                <c:pt idx="2">
                  <c:v>0.87333300000000003</c:v>
                </c:pt>
                <c:pt idx="3">
                  <c:v>0.88333300000000003</c:v>
                </c:pt>
                <c:pt idx="4">
                  <c:v>0.87666699999999997</c:v>
                </c:pt>
                <c:pt idx="5">
                  <c:v>0.87333300000000003</c:v>
                </c:pt>
                <c:pt idx="6">
                  <c:v>0.87</c:v>
                </c:pt>
                <c:pt idx="7">
                  <c:v>0.87666699999999997</c:v>
                </c:pt>
                <c:pt idx="8">
                  <c:v>0.88</c:v>
                </c:pt>
                <c:pt idx="9">
                  <c:v>0.88</c:v>
                </c:pt>
                <c:pt idx="10">
                  <c:v>0.88333300000000003</c:v>
                </c:pt>
                <c:pt idx="11">
                  <c:v>0.88666699999999998</c:v>
                </c:pt>
                <c:pt idx="12">
                  <c:v>0.88666699999999998</c:v>
                </c:pt>
                <c:pt idx="13">
                  <c:v>0.88</c:v>
                </c:pt>
                <c:pt idx="14">
                  <c:v>0.87666699999999997</c:v>
                </c:pt>
                <c:pt idx="15">
                  <c:v>0.88666699999999998</c:v>
                </c:pt>
                <c:pt idx="16">
                  <c:v>0.88333300000000003</c:v>
                </c:pt>
                <c:pt idx="17">
                  <c:v>0.87666699999999997</c:v>
                </c:pt>
                <c:pt idx="18">
                  <c:v>0.87333300000000003</c:v>
                </c:pt>
                <c:pt idx="19">
                  <c:v>0.89666699999999999</c:v>
                </c:pt>
                <c:pt idx="20">
                  <c:v>0.88</c:v>
                </c:pt>
                <c:pt idx="21">
                  <c:v>0.88333300000000003</c:v>
                </c:pt>
                <c:pt idx="22">
                  <c:v>0.88</c:v>
                </c:pt>
                <c:pt idx="23">
                  <c:v>0.88666699999999998</c:v>
                </c:pt>
                <c:pt idx="24">
                  <c:v>0.89</c:v>
                </c:pt>
                <c:pt idx="25">
                  <c:v>0.89333300000000004</c:v>
                </c:pt>
                <c:pt idx="26">
                  <c:v>0.87666699999999997</c:v>
                </c:pt>
                <c:pt idx="27">
                  <c:v>0.89</c:v>
                </c:pt>
                <c:pt idx="28">
                  <c:v>0.89</c:v>
                </c:pt>
                <c:pt idx="29">
                  <c:v>0.88666699999999998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CF-47DE-A0B2-0B18D2A5A734}"/>
            </c:ext>
          </c:extLst>
        </c:ser>
        <c:ser>
          <c:idx val="6"/>
          <c:order val="6"/>
          <c:tx>
            <c:strRef>
              <c:f>Sheet1!$H$98</c:f>
              <c:strCache>
                <c:ptCount val="1"/>
                <c:pt idx="0">
                  <c:v>6/32/0.001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Sheet1!$A$99:$A$128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Sheet1!$H$99:$H$128</c:f>
              <c:numCache>
                <c:formatCode>0.00%</c:formatCode>
                <c:ptCount val="30"/>
                <c:pt idx="0">
                  <c:v>0.81666700000000003</c:v>
                </c:pt>
                <c:pt idx="1">
                  <c:v>0.87666699999999997</c:v>
                </c:pt>
                <c:pt idx="2">
                  <c:v>0.89333300000000004</c:v>
                </c:pt>
                <c:pt idx="3">
                  <c:v>0.85666699999999996</c:v>
                </c:pt>
                <c:pt idx="4">
                  <c:v>0.88666699999999998</c:v>
                </c:pt>
                <c:pt idx="5">
                  <c:v>0.88666699999999998</c:v>
                </c:pt>
                <c:pt idx="6">
                  <c:v>0.9</c:v>
                </c:pt>
                <c:pt idx="7">
                  <c:v>0.87</c:v>
                </c:pt>
                <c:pt idx="8">
                  <c:v>0.87666699999999997</c:v>
                </c:pt>
                <c:pt idx="9">
                  <c:v>0.87</c:v>
                </c:pt>
                <c:pt idx="10">
                  <c:v>0.88333300000000003</c:v>
                </c:pt>
                <c:pt idx="11">
                  <c:v>0.88333300000000003</c:v>
                </c:pt>
                <c:pt idx="12">
                  <c:v>0.88666699999999998</c:v>
                </c:pt>
                <c:pt idx="13">
                  <c:v>0.88666699999999998</c:v>
                </c:pt>
                <c:pt idx="14">
                  <c:v>0.87</c:v>
                </c:pt>
                <c:pt idx="15">
                  <c:v>0.87333300000000003</c:v>
                </c:pt>
                <c:pt idx="16">
                  <c:v>0.88333300000000003</c:v>
                </c:pt>
                <c:pt idx="17">
                  <c:v>0.87</c:v>
                </c:pt>
                <c:pt idx="18">
                  <c:v>0.87666699999999997</c:v>
                </c:pt>
                <c:pt idx="19">
                  <c:v>0.87</c:v>
                </c:pt>
                <c:pt idx="20">
                  <c:v>0.89</c:v>
                </c:pt>
                <c:pt idx="21">
                  <c:v>0.87333300000000003</c:v>
                </c:pt>
                <c:pt idx="22">
                  <c:v>0.87</c:v>
                </c:pt>
                <c:pt idx="23">
                  <c:v>0.87</c:v>
                </c:pt>
                <c:pt idx="24">
                  <c:v>0.87333300000000003</c:v>
                </c:pt>
                <c:pt idx="25">
                  <c:v>0.89</c:v>
                </c:pt>
                <c:pt idx="26">
                  <c:v>0.89</c:v>
                </c:pt>
                <c:pt idx="27">
                  <c:v>0.88333300000000003</c:v>
                </c:pt>
                <c:pt idx="28">
                  <c:v>0.89333300000000004</c:v>
                </c:pt>
                <c:pt idx="29">
                  <c:v>0.906667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CF-47DE-A0B2-0B18D2A5A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130016"/>
        <c:axId val="1504136672"/>
      </c:lineChart>
      <c:catAx>
        <c:axId val="150413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4136672"/>
        <c:crosses val="autoZero"/>
        <c:auto val="1"/>
        <c:lblAlgn val="ctr"/>
        <c:lblOffset val="100"/>
        <c:noMultiLvlLbl val="0"/>
      </c:catAx>
      <c:valAx>
        <c:axId val="1504136672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413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27709</xdr:colOff>
      <xdr:row>0</xdr:row>
      <xdr:rowOff>13854</xdr:rowOff>
    </xdr:from>
    <xdr:to>
      <xdr:col>24</xdr:col>
      <xdr:colOff>568035</xdr:colOff>
      <xdr:row>30</xdr:row>
      <xdr:rowOff>235526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27710</xdr:colOff>
      <xdr:row>32</xdr:row>
      <xdr:rowOff>41563</xdr:rowOff>
    </xdr:from>
    <xdr:to>
      <xdr:col>24</xdr:col>
      <xdr:colOff>568037</xdr:colOff>
      <xdr:row>64</xdr:row>
      <xdr:rowOff>138546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193962</xdr:colOff>
      <xdr:row>65</xdr:row>
      <xdr:rowOff>0</xdr:rowOff>
    </xdr:from>
    <xdr:to>
      <xdr:col>24</xdr:col>
      <xdr:colOff>595744</xdr:colOff>
      <xdr:row>95</xdr:row>
      <xdr:rowOff>193963</xdr:rowOff>
    </xdr:to>
    <xdr:graphicFrame macro="">
      <xdr:nvGraphicFramePr>
        <xdr:cNvPr id="14" name="차트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27709</xdr:colOff>
      <xdr:row>97</xdr:row>
      <xdr:rowOff>13854</xdr:rowOff>
    </xdr:from>
    <xdr:to>
      <xdr:col>24</xdr:col>
      <xdr:colOff>609600</xdr:colOff>
      <xdr:row>128</xdr:row>
      <xdr:rowOff>-1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6"/>
  <sheetViews>
    <sheetView tabSelected="1" topLeftCell="A52" zoomScale="55" zoomScaleNormal="55" workbookViewId="0">
      <selection activeCell="AA68" sqref="AA68"/>
    </sheetView>
  </sheetViews>
  <sheetFormatPr defaultRowHeight="17.399999999999999" x14ac:dyDescent="0.4"/>
  <cols>
    <col min="1" max="1" width="14" style="1" customWidth="1"/>
    <col min="2" max="2" width="14.69921875" style="1" customWidth="1"/>
    <col min="3" max="8" width="14" style="2" customWidth="1"/>
    <col min="9" max="9" width="2.59765625" style="4" customWidth="1"/>
    <col min="10" max="16384" width="8.796875" style="2"/>
  </cols>
  <sheetData>
    <row r="1" spans="1:33" ht="20.399999999999999" customHeight="1" x14ac:dyDescent="0.4">
      <c r="A1" s="1" t="s">
        <v>15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Q1" s="6"/>
    </row>
    <row r="2" spans="1:33" ht="20.399999999999999" customHeight="1" x14ac:dyDescent="0.4">
      <c r="A2" s="1">
        <v>1</v>
      </c>
      <c r="B2" s="6">
        <v>0.80640000000000001</v>
      </c>
      <c r="C2" s="2">
        <v>0.81179999999999997</v>
      </c>
      <c r="D2" s="2">
        <v>0.71309999999999996</v>
      </c>
      <c r="E2" s="2">
        <v>0.6825</v>
      </c>
      <c r="F2" s="2">
        <v>0.60189999999999999</v>
      </c>
      <c r="G2" s="2">
        <v>0.60680000000000001</v>
      </c>
      <c r="H2" s="10">
        <v>0.51539999999999997</v>
      </c>
      <c r="Q2" s="6"/>
    </row>
    <row r="3" spans="1:33" ht="20.399999999999999" customHeight="1" x14ac:dyDescent="0.4">
      <c r="A3" s="1">
        <v>2</v>
      </c>
      <c r="B3" s="6">
        <v>0.57040000000000002</v>
      </c>
      <c r="C3" s="2">
        <v>0.58660000000000001</v>
      </c>
      <c r="D3" s="2">
        <v>0.49830000000000002</v>
      </c>
      <c r="E3" s="2">
        <v>0.49259999999999998</v>
      </c>
      <c r="F3" s="2">
        <v>0.48330000000000001</v>
      </c>
      <c r="G3" s="2">
        <v>0.56689999999999996</v>
      </c>
      <c r="H3" s="2">
        <v>0.59499999999999997</v>
      </c>
      <c r="Q3" s="6"/>
    </row>
    <row r="4" spans="1:33" ht="20.399999999999999" customHeight="1" x14ac:dyDescent="0.4">
      <c r="A4" s="1">
        <v>3</v>
      </c>
      <c r="B4" s="6">
        <v>0.51490000000000002</v>
      </c>
      <c r="C4" s="2">
        <v>0.53500000000000003</v>
      </c>
      <c r="D4" s="2">
        <v>0.56789999999999996</v>
      </c>
      <c r="E4" s="2">
        <v>0.49890000000000001</v>
      </c>
      <c r="F4" s="10">
        <v>0.39960000000000001</v>
      </c>
      <c r="G4" s="2">
        <v>0.52859999999999996</v>
      </c>
      <c r="H4" s="2">
        <v>0.53310000000000002</v>
      </c>
      <c r="Q4" s="6"/>
    </row>
    <row r="5" spans="1:33" ht="20.399999999999999" customHeight="1" x14ac:dyDescent="0.4">
      <c r="A5" s="1">
        <v>4</v>
      </c>
      <c r="B5" s="6">
        <v>0.34570000000000001</v>
      </c>
      <c r="C5" s="2">
        <v>0.39950000000000002</v>
      </c>
      <c r="D5" s="2">
        <v>0.40510000000000002</v>
      </c>
      <c r="E5" s="2">
        <v>0.61619999999999997</v>
      </c>
      <c r="F5" s="2">
        <v>0.43369999999999997</v>
      </c>
      <c r="G5" s="2">
        <v>0.54900000000000004</v>
      </c>
      <c r="H5" s="2">
        <v>0.59460000000000002</v>
      </c>
      <c r="Q5" s="6"/>
    </row>
    <row r="6" spans="1:33" ht="20.399999999999999" customHeight="1" x14ac:dyDescent="0.4">
      <c r="A6" s="1">
        <v>5</v>
      </c>
      <c r="B6" s="10">
        <v>0.34370000000000001</v>
      </c>
      <c r="C6" s="2">
        <v>0.4466</v>
      </c>
      <c r="D6" s="2">
        <v>0.42420000000000002</v>
      </c>
      <c r="E6" s="2">
        <v>0.53920000000000001</v>
      </c>
      <c r="F6" s="2">
        <v>0.52529999999999999</v>
      </c>
      <c r="G6" s="2">
        <v>0.64839999999999998</v>
      </c>
      <c r="H6" s="2">
        <v>0.6119</v>
      </c>
      <c r="Q6" s="6"/>
    </row>
    <row r="7" spans="1:33" ht="20.399999999999999" customHeight="1" x14ac:dyDescent="0.4">
      <c r="A7" s="1">
        <v>6</v>
      </c>
      <c r="B7" s="6">
        <v>0.34639999999999999</v>
      </c>
      <c r="C7" s="2">
        <v>0.43140000000000001</v>
      </c>
      <c r="D7" s="2">
        <v>0.46889999999999998</v>
      </c>
      <c r="E7" s="2">
        <v>0.54779999999999995</v>
      </c>
      <c r="F7" s="2">
        <v>0.63880000000000003</v>
      </c>
      <c r="G7" s="10">
        <v>0.51529999999999998</v>
      </c>
      <c r="H7" s="2">
        <v>0.6532</v>
      </c>
      <c r="Q7" s="6"/>
    </row>
    <row r="8" spans="1:33" ht="20.399999999999999" customHeight="1" x14ac:dyDescent="0.4">
      <c r="A8" s="1">
        <v>7</v>
      </c>
      <c r="B8" s="6">
        <v>0.35149999999999998</v>
      </c>
      <c r="C8" s="2">
        <v>0.39129999999999998</v>
      </c>
      <c r="D8" s="2">
        <v>0.49559999999999998</v>
      </c>
      <c r="E8" s="2">
        <v>0.51290000000000002</v>
      </c>
      <c r="F8" s="2">
        <v>0.49780000000000002</v>
      </c>
      <c r="G8" s="2">
        <v>0.63859999999999995</v>
      </c>
      <c r="H8" s="2">
        <v>0.66669999999999996</v>
      </c>
      <c r="Q8" s="6"/>
      <c r="Z8" s="6">
        <f>MIN(B2:B31)</f>
        <v>0.34370000000000001</v>
      </c>
      <c r="AA8" s="6">
        <f>MIN(C2:C31)</f>
        <v>0.3352</v>
      </c>
      <c r="AB8" s="6">
        <f t="shared" ref="AB8:AE8" si="0">MIN(D2:D31)</f>
        <v>0.3422</v>
      </c>
      <c r="AC8" s="6">
        <f t="shared" si="0"/>
        <v>0.38779999999999998</v>
      </c>
      <c r="AD8" s="6">
        <f t="shared" si="0"/>
        <v>0.39960000000000001</v>
      </c>
      <c r="AE8" s="6">
        <f t="shared" si="0"/>
        <v>0.51529999999999998</v>
      </c>
      <c r="AF8" s="6">
        <f t="shared" ref="AF8" si="1">MIN(H2:H31)</f>
        <v>0.51539999999999997</v>
      </c>
      <c r="AG8" s="6">
        <f t="shared" ref="AG8" si="2">MIN(I2:I31)</f>
        <v>0</v>
      </c>
    </row>
    <row r="9" spans="1:33" ht="20.399999999999999" customHeight="1" x14ac:dyDescent="0.4">
      <c r="A9" s="1">
        <v>8</v>
      </c>
      <c r="B9" s="6">
        <v>0.35659999999999997</v>
      </c>
      <c r="C9" s="2">
        <v>0.37630000000000002</v>
      </c>
      <c r="D9" s="2">
        <v>0.37869999999999998</v>
      </c>
      <c r="E9" s="2">
        <v>0.46279999999999999</v>
      </c>
      <c r="F9" s="2">
        <v>0.53300000000000003</v>
      </c>
      <c r="G9" s="2">
        <v>0.52190000000000003</v>
      </c>
      <c r="H9" s="2">
        <v>0.59060000000000001</v>
      </c>
      <c r="Q9" s="6"/>
    </row>
    <row r="10" spans="1:33" ht="20.399999999999999" customHeight="1" x14ac:dyDescent="0.4">
      <c r="A10" s="1">
        <v>9</v>
      </c>
      <c r="B10" s="6">
        <v>0.3533</v>
      </c>
      <c r="C10" s="2">
        <v>0.34520000000000001</v>
      </c>
      <c r="D10" s="2">
        <v>0.40689999999999998</v>
      </c>
      <c r="E10" s="2">
        <v>0.51380000000000003</v>
      </c>
      <c r="F10" s="2">
        <v>0.52790000000000004</v>
      </c>
      <c r="G10" s="2">
        <v>0.54759999999999998</v>
      </c>
      <c r="H10" s="2">
        <v>0.60980000000000001</v>
      </c>
      <c r="Q10" s="6"/>
    </row>
    <row r="11" spans="1:33" ht="20.399999999999999" customHeight="1" x14ac:dyDescent="0.4">
      <c r="A11" s="1">
        <v>10</v>
      </c>
      <c r="B11" s="6">
        <v>0.35310000000000002</v>
      </c>
      <c r="C11" s="2">
        <v>0.36770000000000003</v>
      </c>
      <c r="D11" s="2">
        <v>0.4219</v>
      </c>
      <c r="E11" s="2">
        <v>0.4829</v>
      </c>
      <c r="F11" s="2">
        <v>0.58360000000000001</v>
      </c>
      <c r="G11" s="2">
        <v>0.55620000000000003</v>
      </c>
      <c r="H11" s="2">
        <v>0.73060000000000003</v>
      </c>
      <c r="Q11" s="6"/>
    </row>
    <row r="12" spans="1:33" ht="20.399999999999999" customHeight="1" x14ac:dyDescent="0.4">
      <c r="A12" s="1">
        <v>11</v>
      </c>
      <c r="B12" s="6">
        <v>0.35749999999999998</v>
      </c>
      <c r="C12" s="2">
        <v>0.35310000000000002</v>
      </c>
      <c r="D12" s="2">
        <v>0.38750000000000001</v>
      </c>
      <c r="E12" s="2">
        <v>0.42980000000000002</v>
      </c>
      <c r="F12" s="2">
        <v>0.56489999999999996</v>
      </c>
      <c r="G12" s="2">
        <v>0.57850000000000001</v>
      </c>
      <c r="H12" s="2">
        <v>0.60980000000000001</v>
      </c>
      <c r="Q12" s="6"/>
    </row>
    <row r="13" spans="1:33" ht="20.399999999999999" customHeight="1" x14ac:dyDescent="0.4">
      <c r="A13" s="1">
        <v>12</v>
      </c>
      <c r="B13" s="6">
        <v>0.36370000000000002</v>
      </c>
      <c r="C13" s="2">
        <v>0.3372</v>
      </c>
      <c r="D13" s="2">
        <v>0.38440000000000002</v>
      </c>
      <c r="E13" s="2">
        <v>0.43940000000000001</v>
      </c>
      <c r="F13" s="2">
        <v>0.58389999999999997</v>
      </c>
      <c r="G13" s="2">
        <v>0.56920000000000004</v>
      </c>
      <c r="H13" s="2">
        <v>0.64390000000000003</v>
      </c>
      <c r="Q13" s="6"/>
    </row>
    <row r="14" spans="1:33" ht="20.399999999999999" customHeight="1" x14ac:dyDescent="0.4">
      <c r="A14" s="1">
        <v>13</v>
      </c>
      <c r="B14" s="6">
        <v>0.36430000000000001</v>
      </c>
      <c r="C14" s="10">
        <v>0.3352</v>
      </c>
      <c r="D14" s="2">
        <v>0.37390000000000001</v>
      </c>
      <c r="E14" s="2">
        <v>0.45</v>
      </c>
      <c r="F14" s="2">
        <v>0.5252</v>
      </c>
      <c r="G14" s="2">
        <v>0.66920000000000002</v>
      </c>
      <c r="H14" s="2">
        <v>0.66830000000000001</v>
      </c>
      <c r="Q14" s="6"/>
    </row>
    <row r="15" spans="1:33" ht="20.399999999999999" customHeight="1" x14ac:dyDescent="0.4">
      <c r="A15" s="1">
        <v>14</v>
      </c>
      <c r="B15" s="6">
        <v>0.36570000000000003</v>
      </c>
      <c r="C15" s="2">
        <v>0.34670000000000001</v>
      </c>
      <c r="D15" s="2">
        <v>0.36580000000000001</v>
      </c>
      <c r="E15" s="2">
        <v>0.51770000000000005</v>
      </c>
      <c r="F15" s="2">
        <v>0.51549999999999996</v>
      </c>
      <c r="G15" s="2">
        <v>0.72899999999999998</v>
      </c>
      <c r="H15" s="2">
        <v>0.71809999999999996</v>
      </c>
      <c r="Q15" s="6"/>
    </row>
    <row r="16" spans="1:33" ht="20.399999999999999" customHeight="1" x14ac:dyDescent="0.4">
      <c r="A16" s="1">
        <v>15</v>
      </c>
      <c r="B16" s="6">
        <v>0.36759999999999998</v>
      </c>
      <c r="C16" s="2">
        <v>0.3412</v>
      </c>
      <c r="D16" s="2">
        <v>0.34849999999999998</v>
      </c>
      <c r="E16" s="2">
        <v>0.48349999999999999</v>
      </c>
      <c r="F16" s="2">
        <v>0.60940000000000005</v>
      </c>
      <c r="G16" s="2">
        <v>0.66490000000000005</v>
      </c>
      <c r="H16" s="2">
        <v>0.62150000000000005</v>
      </c>
      <c r="Q16" s="6"/>
    </row>
    <row r="17" spans="1:17" ht="20.399999999999999" customHeight="1" x14ac:dyDescent="0.4">
      <c r="A17" s="1">
        <v>16</v>
      </c>
      <c r="B17" s="6">
        <v>0.3775</v>
      </c>
      <c r="C17" s="2">
        <v>0.34760000000000002</v>
      </c>
      <c r="D17" s="2">
        <v>0.35139999999999999</v>
      </c>
      <c r="E17" s="2">
        <v>0.46100000000000002</v>
      </c>
      <c r="F17" s="2">
        <v>0.53010000000000002</v>
      </c>
      <c r="G17" s="2">
        <v>0.8024</v>
      </c>
      <c r="H17" s="2">
        <v>0.66159999999999997</v>
      </c>
      <c r="Q17" s="6"/>
    </row>
    <row r="18" spans="1:17" ht="20.399999999999999" customHeight="1" x14ac:dyDescent="0.4">
      <c r="A18" s="1">
        <v>17</v>
      </c>
      <c r="B18" s="6">
        <v>0.36799999999999999</v>
      </c>
      <c r="C18" s="2">
        <v>0.34279999999999999</v>
      </c>
      <c r="D18" s="2">
        <v>0.34660000000000002</v>
      </c>
      <c r="E18" s="10">
        <v>0.38779999999999998</v>
      </c>
      <c r="F18" s="2">
        <v>0.45590000000000003</v>
      </c>
      <c r="G18" s="2">
        <v>0.80740000000000001</v>
      </c>
      <c r="H18" s="2">
        <v>0.67420000000000002</v>
      </c>
      <c r="Q18" s="6"/>
    </row>
    <row r="19" spans="1:17" ht="20.399999999999999" customHeight="1" x14ac:dyDescent="0.4">
      <c r="A19" s="1">
        <v>18</v>
      </c>
      <c r="B19" s="6">
        <v>0.37769999999999998</v>
      </c>
      <c r="C19" s="2">
        <v>0.33789999999999998</v>
      </c>
      <c r="D19" s="10">
        <v>0.3422</v>
      </c>
      <c r="E19" s="2">
        <v>0.45860000000000001</v>
      </c>
      <c r="F19" s="2">
        <v>0.47099999999999997</v>
      </c>
      <c r="G19" s="2">
        <v>0.74750000000000005</v>
      </c>
      <c r="H19" s="2">
        <v>0.67330000000000001</v>
      </c>
      <c r="Q19" s="6"/>
    </row>
    <row r="20" spans="1:17" ht="20.399999999999999" customHeight="1" x14ac:dyDescent="0.4">
      <c r="A20" s="1">
        <v>19</v>
      </c>
      <c r="B20" s="6">
        <v>0.37580000000000002</v>
      </c>
      <c r="C20" s="2">
        <v>0.35120000000000001</v>
      </c>
      <c r="D20" s="2">
        <v>0.34429999999999999</v>
      </c>
      <c r="E20" s="2">
        <v>0.44280000000000003</v>
      </c>
      <c r="F20" s="2">
        <v>0.49059999999999998</v>
      </c>
      <c r="G20" s="2">
        <v>0.61109999999999998</v>
      </c>
      <c r="H20" s="2">
        <v>0.71140000000000003</v>
      </c>
      <c r="Q20" s="6"/>
    </row>
    <row r="21" spans="1:17" ht="20.399999999999999" customHeight="1" x14ac:dyDescent="0.4">
      <c r="A21" s="1">
        <v>20</v>
      </c>
      <c r="B21" s="6">
        <v>0.37959999999999999</v>
      </c>
      <c r="C21" s="2">
        <v>0.34029999999999999</v>
      </c>
      <c r="D21" s="2">
        <v>0.35959999999999998</v>
      </c>
      <c r="E21" s="2">
        <v>0.40079999999999999</v>
      </c>
      <c r="F21" s="2">
        <v>0.48020000000000002</v>
      </c>
      <c r="G21" s="2">
        <v>0.57679999999999998</v>
      </c>
      <c r="H21" s="2">
        <v>0.65149999999999997</v>
      </c>
      <c r="Q21" s="6"/>
    </row>
    <row r="22" spans="1:17" ht="20.399999999999999" customHeight="1" x14ac:dyDescent="0.4">
      <c r="A22" s="1">
        <v>21</v>
      </c>
      <c r="B22" s="6">
        <v>0.36799999999999999</v>
      </c>
      <c r="C22" s="2">
        <v>0.35820000000000002</v>
      </c>
      <c r="D22" s="2">
        <v>0.3553</v>
      </c>
      <c r="E22" s="2">
        <v>0.42420000000000002</v>
      </c>
      <c r="F22" s="2">
        <v>0.47589999999999999</v>
      </c>
      <c r="G22" s="2">
        <v>0.59550000000000003</v>
      </c>
      <c r="H22" s="2">
        <v>0.62970000000000004</v>
      </c>
      <c r="Q22" s="6"/>
    </row>
    <row r="23" spans="1:17" ht="20.399999999999999" customHeight="1" x14ac:dyDescent="0.4">
      <c r="A23" s="1">
        <v>22</v>
      </c>
      <c r="B23" s="6">
        <v>0.37409999999999999</v>
      </c>
      <c r="C23" s="2">
        <v>0.35220000000000001</v>
      </c>
      <c r="D23" s="2">
        <v>0.34549999999999997</v>
      </c>
      <c r="E23" s="2">
        <v>0.42949999999999999</v>
      </c>
      <c r="F23" s="2">
        <v>0.54069999999999996</v>
      </c>
      <c r="G23" s="2">
        <v>0.70240000000000002</v>
      </c>
      <c r="H23" s="2">
        <v>0.59899999999999998</v>
      </c>
      <c r="Q23" s="6"/>
    </row>
    <row r="24" spans="1:17" ht="20.399999999999999" customHeight="1" x14ac:dyDescent="0.4">
      <c r="A24" s="1">
        <v>23</v>
      </c>
      <c r="B24" s="6">
        <v>0.37340000000000001</v>
      </c>
      <c r="C24" s="2">
        <v>0.34899999999999998</v>
      </c>
      <c r="D24" s="2">
        <v>0.35959999999999998</v>
      </c>
      <c r="E24" s="2">
        <v>0.42059999999999997</v>
      </c>
      <c r="F24" s="2">
        <v>0.53480000000000005</v>
      </c>
      <c r="G24" s="2">
        <v>0.54530000000000001</v>
      </c>
      <c r="H24" s="2">
        <v>0.63090000000000002</v>
      </c>
      <c r="Q24" s="6"/>
    </row>
    <row r="25" spans="1:17" ht="20.399999999999999" customHeight="1" x14ac:dyDescent="0.4">
      <c r="A25" s="1">
        <v>24</v>
      </c>
      <c r="B25" s="6">
        <v>0.38090000000000002</v>
      </c>
      <c r="C25" s="2">
        <v>0.35730000000000001</v>
      </c>
      <c r="D25" s="2">
        <v>0.3538</v>
      </c>
      <c r="E25" s="2">
        <v>0.42859999999999998</v>
      </c>
      <c r="F25" s="2">
        <v>0.55969999999999998</v>
      </c>
      <c r="G25" s="2">
        <v>0.65690000000000004</v>
      </c>
      <c r="H25" s="2">
        <v>0.55759999999999998</v>
      </c>
      <c r="Q25" s="6"/>
    </row>
    <row r="26" spans="1:17" ht="20.399999999999999" customHeight="1" x14ac:dyDescent="0.4">
      <c r="A26" s="1">
        <v>25</v>
      </c>
      <c r="B26" s="6">
        <v>0.37909999999999999</v>
      </c>
      <c r="C26" s="2">
        <v>0.36259999999999998</v>
      </c>
      <c r="D26" s="2">
        <v>0.3538</v>
      </c>
      <c r="E26" s="2">
        <v>0.4234</v>
      </c>
      <c r="F26" s="2">
        <v>0.53710000000000002</v>
      </c>
      <c r="G26" s="2">
        <v>0.67769999999999997</v>
      </c>
      <c r="H26" s="2">
        <v>0.58760000000000001</v>
      </c>
      <c r="Q26" s="6"/>
    </row>
    <row r="27" spans="1:17" ht="20.399999999999999" customHeight="1" x14ac:dyDescent="0.4">
      <c r="A27" s="1">
        <v>26</v>
      </c>
      <c r="B27" s="6">
        <v>0.3805</v>
      </c>
      <c r="C27" s="2">
        <v>0.36770000000000003</v>
      </c>
      <c r="D27" s="2">
        <v>0.3584</v>
      </c>
      <c r="E27" s="2">
        <v>0.42230000000000001</v>
      </c>
      <c r="F27" s="2">
        <v>0.51160000000000005</v>
      </c>
      <c r="G27" s="2">
        <v>0.60580000000000001</v>
      </c>
      <c r="H27" s="2">
        <v>0.58299999999999996</v>
      </c>
      <c r="Q27" s="6"/>
    </row>
    <row r="28" spans="1:17" ht="20.399999999999999" customHeight="1" x14ac:dyDescent="0.4">
      <c r="A28" s="1">
        <v>27</v>
      </c>
      <c r="B28" s="6">
        <v>0.37519999999999998</v>
      </c>
      <c r="C28" s="2">
        <v>0.35549999999999998</v>
      </c>
      <c r="D28" s="2">
        <v>0.36070000000000002</v>
      </c>
      <c r="E28" s="2">
        <v>0.42080000000000001</v>
      </c>
      <c r="F28" s="2">
        <v>0.53949999999999998</v>
      </c>
      <c r="G28" s="2">
        <v>0.56620000000000004</v>
      </c>
      <c r="H28" s="2">
        <v>0.59589999999999999</v>
      </c>
      <c r="Q28" s="6"/>
    </row>
    <row r="29" spans="1:17" ht="20.399999999999999" customHeight="1" x14ac:dyDescent="0.4">
      <c r="A29" s="1">
        <v>28</v>
      </c>
      <c r="B29" s="6">
        <v>0.38400000000000001</v>
      </c>
      <c r="C29" s="2">
        <v>0.3493</v>
      </c>
      <c r="D29" s="2">
        <v>0.36449999999999999</v>
      </c>
      <c r="E29" s="2">
        <v>0.42630000000000001</v>
      </c>
      <c r="F29" s="2">
        <v>0.54339999999999999</v>
      </c>
      <c r="G29" s="2">
        <v>0.61950000000000005</v>
      </c>
      <c r="H29" s="2">
        <v>0.60509999999999997</v>
      </c>
      <c r="Q29" s="6"/>
    </row>
    <row r="30" spans="1:17" ht="20.399999999999999" customHeight="1" x14ac:dyDescent="0.4">
      <c r="A30" s="1">
        <v>29</v>
      </c>
      <c r="B30" s="6">
        <v>0.38</v>
      </c>
      <c r="C30" s="2">
        <v>0.3654</v>
      </c>
      <c r="D30" s="2">
        <v>0.35859999999999997</v>
      </c>
      <c r="E30" s="2">
        <v>0.4239</v>
      </c>
      <c r="F30" s="2">
        <v>0.5323</v>
      </c>
      <c r="G30" s="2">
        <v>0.57410000000000005</v>
      </c>
      <c r="H30" s="2">
        <v>0.61299999999999999</v>
      </c>
      <c r="Q30" s="6"/>
    </row>
    <row r="31" spans="1:17" ht="20.399999999999999" customHeight="1" x14ac:dyDescent="0.4">
      <c r="A31" s="1">
        <v>30</v>
      </c>
      <c r="B31" s="6">
        <v>0.37940000000000002</v>
      </c>
      <c r="C31" s="2">
        <v>0.35260000000000002</v>
      </c>
      <c r="D31" s="2">
        <v>0.35639999999999999</v>
      </c>
      <c r="E31" s="2">
        <v>0.43590000000000001</v>
      </c>
      <c r="F31" s="2">
        <v>0.54759999999999998</v>
      </c>
      <c r="G31" s="2">
        <v>0.59379999999999999</v>
      </c>
      <c r="H31" s="2">
        <v>0.59830000000000005</v>
      </c>
      <c r="Q31" s="6"/>
    </row>
    <row r="32" spans="1:17" ht="20.399999999999999" customHeight="1" x14ac:dyDescent="0.4">
      <c r="A32" s="4"/>
      <c r="B32" s="4">
        <f>MIN(B2:B31)</f>
        <v>0.34370000000000001</v>
      </c>
      <c r="C32" s="4"/>
      <c r="D32" s="4"/>
      <c r="E32" s="4"/>
      <c r="F32" s="4"/>
      <c r="G32" s="4"/>
      <c r="H32" s="4"/>
      <c r="Q32" s="6"/>
    </row>
    <row r="33" spans="1:17" ht="20.399999999999999" customHeight="1" x14ac:dyDescent="0.4">
      <c r="A33" s="1" t="s">
        <v>14</v>
      </c>
      <c r="B33" s="2" t="s">
        <v>2</v>
      </c>
      <c r="C33" s="2" t="s">
        <v>1</v>
      </c>
      <c r="D33" s="2" t="s">
        <v>3</v>
      </c>
      <c r="E33" s="2" t="s">
        <v>5</v>
      </c>
      <c r="F33" s="2" t="s">
        <v>6</v>
      </c>
      <c r="G33" s="2" t="s">
        <v>7</v>
      </c>
      <c r="H33" s="2" t="s">
        <v>8</v>
      </c>
      <c r="Q33" s="6"/>
    </row>
    <row r="34" spans="1:17" ht="20.399999999999999" customHeight="1" x14ac:dyDescent="0.4">
      <c r="A34" s="1">
        <v>1</v>
      </c>
      <c r="B34" s="8">
        <v>0.71333299999999999</v>
      </c>
      <c r="C34" s="5">
        <v>0.71333299999999999</v>
      </c>
      <c r="D34" s="5">
        <v>0.76666699999999999</v>
      </c>
      <c r="E34" s="5">
        <v>0.78</v>
      </c>
      <c r="F34" s="5">
        <v>0.81</v>
      </c>
      <c r="G34" s="5">
        <v>0.80333299999999996</v>
      </c>
      <c r="H34" s="11">
        <v>0.80666700000000002</v>
      </c>
      <c r="Q34" s="6"/>
    </row>
    <row r="35" spans="1:17" ht="20.399999999999999" customHeight="1" x14ac:dyDescent="0.4">
      <c r="A35" s="1">
        <v>2</v>
      </c>
      <c r="B35" s="8">
        <v>0.78</v>
      </c>
      <c r="C35" s="5">
        <v>0.8</v>
      </c>
      <c r="D35" s="5">
        <v>0.81666700000000003</v>
      </c>
      <c r="E35" s="5">
        <v>0.84</v>
      </c>
      <c r="F35" s="5">
        <v>0.83</v>
      </c>
      <c r="G35" s="5">
        <v>0.8</v>
      </c>
      <c r="H35" s="5">
        <v>0.83333299999999999</v>
      </c>
      <c r="Q35" s="6"/>
    </row>
    <row r="36" spans="1:17" ht="20.399999999999999" customHeight="1" x14ac:dyDescent="0.4">
      <c r="A36" s="1">
        <v>3</v>
      </c>
      <c r="B36" s="8">
        <v>0.83666700000000005</v>
      </c>
      <c r="C36" s="5">
        <v>0.82</v>
      </c>
      <c r="D36" s="5">
        <v>0.82333000000000001</v>
      </c>
      <c r="E36" s="5">
        <v>0.83</v>
      </c>
      <c r="F36" s="11">
        <v>0.87666699999999997</v>
      </c>
      <c r="G36" s="5">
        <v>0.88333300000000003</v>
      </c>
      <c r="H36" s="5">
        <v>0.86333300000000002</v>
      </c>
      <c r="Q36" s="6"/>
    </row>
    <row r="37" spans="1:17" ht="20.399999999999999" customHeight="1" x14ac:dyDescent="0.4">
      <c r="A37" s="1">
        <v>4</v>
      </c>
      <c r="B37" s="8">
        <v>0.88666699999999998</v>
      </c>
      <c r="C37" s="5">
        <v>0.86</v>
      </c>
      <c r="D37" s="5">
        <v>0.89</v>
      </c>
      <c r="E37" s="5">
        <v>0.83333299999999999</v>
      </c>
      <c r="F37" s="5">
        <v>0.87</v>
      </c>
      <c r="G37" s="5">
        <v>0.86</v>
      </c>
      <c r="H37" s="5">
        <v>0.83</v>
      </c>
      <c r="Q37" s="6"/>
    </row>
    <row r="38" spans="1:17" ht="20.399999999999999" customHeight="1" x14ac:dyDescent="0.4">
      <c r="A38" s="1">
        <v>5</v>
      </c>
      <c r="B38" s="11">
        <v>0.90333300000000005</v>
      </c>
      <c r="C38" s="5">
        <v>0.86333300000000002</v>
      </c>
      <c r="D38" s="5">
        <v>0.87329999999999997</v>
      </c>
      <c r="E38" s="5">
        <v>0.86666699999999997</v>
      </c>
      <c r="F38" s="5">
        <v>0.86</v>
      </c>
      <c r="G38" s="5">
        <v>0.84</v>
      </c>
      <c r="H38" s="5">
        <v>0.86</v>
      </c>
      <c r="Q38" s="6"/>
    </row>
    <row r="39" spans="1:17" ht="20.399999999999999" customHeight="1" x14ac:dyDescent="0.4">
      <c r="A39" s="1">
        <v>6</v>
      </c>
      <c r="B39" s="8">
        <v>0.89333300000000004</v>
      </c>
      <c r="C39" s="5">
        <v>0.87666699999999997</v>
      </c>
      <c r="D39" s="5">
        <v>0.85329999999999995</v>
      </c>
      <c r="E39" s="5">
        <v>0.85333300000000001</v>
      </c>
      <c r="F39" s="5">
        <v>0.843333</v>
      </c>
      <c r="G39" s="11">
        <v>0.86333300000000002</v>
      </c>
      <c r="H39" s="5">
        <v>0.84666699999999995</v>
      </c>
      <c r="Q39" s="6"/>
    </row>
    <row r="40" spans="1:17" ht="20.399999999999999" customHeight="1" x14ac:dyDescent="0.4">
      <c r="A40" s="1">
        <v>7</v>
      </c>
      <c r="B40" s="8">
        <v>0.89333300000000004</v>
      </c>
      <c r="C40" s="5">
        <v>0.88666699999999998</v>
      </c>
      <c r="D40" s="5">
        <v>0.87</v>
      </c>
      <c r="E40" s="5">
        <v>0.86333300000000002</v>
      </c>
      <c r="F40" s="5">
        <v>0.87333300000000003</v>
      </c>
      <c r="G40" s="5">
        <v>0.84666699999999995</v>
      </c>
      <c r="H40" s="5">
        <v>0.87333300000000003</v>
      </c>
      <c r="Q40" s="6"/>
    </row>
    <row r="41" spans="1:17" ht="20.399999999999999" customHeight="1" x14ac:dyDescent="0.4">
      <c r="A41" s="1">
        <v>8</v>
      </c>
      <c r="B41" s="8">
        <v>0.89</v>
      </c>
      <c r="C41" s="5">
        <v>0.89</v>
      </c>
      <c r="D41" s="5">
        <v>0.89</v>
      </c>
      <c r="E41" s="5">
        <v>0.87666699999999997</v>
      </c>
      <c r="F41" s="5">
        <v>0.87333300000000003</v>
      </c>
      <c r="G41" s="5">
        <v>0.84666699999999995</v>
      </c>
      <c r="H41" s="5">
        <v>0.88666699999999998</v>
      </c>
      <c r="Q41" s="6"/>
    </row>
    <row r="42" spans="1:17" ht="20.399999999999999" customHeight="1" x14ac:dyDescent="0.4">
      <c r="A42" s="1">
        <v>9</v>
      </c>
      <c r="B42" s="8">
        <v>0.89</v>
      </c>
      <c r="C42" s="5">
        <v>0.89</v>
      </c>
      <c r="D42" s="5">
        <v>0.9</v>
      </c>
      <c r="E42" s="5">
        <v>0.86333300000000002</v>
      </c>
      <c r="F42" s="5">
        <v>0.86</v>
      </c>
      <c r="G42" s="5">
        <v>0.87666699999999997</v>
      </c>
      <c r="H42" s="5">
        <v>0.87333300000000003</v>
      </c>
      <c r="Q42" s="6"/>
    </row>
    <row r="43" spans="1:17" ht="20.399999999999999" customHeight="1" x14ac:dyDescent="0.4">
      <c r="A43" s="1">
        <v>10</v>
      </c>
      <c r="B43" s="8">
        <v>0.89333300000000004</v>
      </c>
      <c r="C43" s="5">
        <v>0.89333300000000004</v>
      </c>
      <c r="D43" s="5">
        <v>0.90669999999999995</v>
      </c>
      <c r="E43" s="5">
        <v>0.86666699999999997</v>
      </c>
      <c r="F43" s="5">
        <v>0.85333300000000001</v>
      </c>
      <c r="G43" s="5">
        <v>0.86666699999999997</v>
      </c>
      <c r="H43" s="5">
        <v>0.87</v>
      </c>
      <c r="Q43" s="6"/>
    </row>
    <row r="44" spans="1:17" ht="20.399999999999999" customHeight="1" x14ac:dyDescent="0.4">
      <c r="A44" s="1">
        <v>11</v>
      </c>
      <c r="B44" s="8">
        <v>0.89333300000000004</v>
      </c>
      <c r="C44" s="5">
        <v>0.9</v>
      </c>
      <c r="D44" s="5">
        <v>0.88</v>
      </c>
      <c r="E44" s="5">
        <v>0.88666699999999998</v>
      </c>
      <c r="F44" s="5">
        <v>0.88333300000000003</v>
      </c>
      <c r="G44" s="5">
        <v>0.87</v>
      </c>
      <c r="H44" s="5">
        <v>0.86666699999999997</v>
      </c>
      <c r="Q44" s="6"/>
    </row>
    <row r="45" spans="1:17" ht="20.399999999999999" customHeight="1" x14ac:dyDescent="0.4">
      <c r="A45" s="1">
        <v>12</v>
      </c>
      <c r="B45" s="8">
        <v>0.88666699999999998</v>
      </c>
      <c r="C45" s="5">
        <v>0.906667</v>
      </c>
      <c r="D45" s="5">
        <v>0.89666699999999999</v>
      </c>
      <c r="E45" s="5">
        <v>0.88</v>
      </c>
      <c r="F45" s="5">
        <v>0.84</v>
      </c>
      <c r="G45" s="5">
        <v>0.86666699999999997</v>
      </c>
      <c r="H45" s="5">
        <v>0.87333300000000003</v>
      </c>
      <c r="Q45" s="6"/>
    </row>
    <row r="46" spans="1:17" ht="20.399999999999999" customHeight="1" x14ac:dyDescent="0.4">
      <c r="A46" s="1">
        <v>13</v>
      </c>
      <c r="B46" s="8">
        <v>0.89</v>
      </c>
      <c r="C46" s="11">
        <v>0.9</v>
      </c>
      <c r="D46" s="5">
        <v>0.906667</v>
      </c>
      <c r="E46" s="5">
        <v>0.89</v>
      </c>
      <c r="F46" s="5">
        <v>0.89</v>
      </c>
      <c r="G46" s="5">
        <v>0.88</v>
      </c>
      <c r="H46" s="5">
        <v>0.87</v>
      </c>
      <c r="Q46" s="6"/>
    </row>
    <row r="47" spans="1:17" ht="20.399999999999999" customHeight="1" x14ac:dyDescent="0.4">
      <c r="A47" s="1">
        <v>14</v>
      </c>
      <c r="B47" s="8">
        <v>0.89333300000000004</v>
      </c>
      <c r="C47" s="5">
        <v>0.90333300000000005</v>
      </c>
      <c r="D47" s="5">
        <v>0.90333300000000005</v>
      </c>
      <c r="E47" s="5">
        <v>0.88333300000000003</v>
      </c>
      <c r="F47" s="5">
        <v>0.87666699999999997</v>
      </c>
      <c r="G47" s="5">
        <v>0.86333300000000002</v>
      </c>
      <c r="H47" s="5">
        <v>0.87666699999999997</v>
      </c>
      <c r="Q47" s="6"/>
    </row>
    <row r="48" spans="1:17" ht="20.399999999999999" customHeight="1" x14ac:dyDescent="0.4">
      <c r="A48" s="1">
        <v>15</v>
      </c>
      <c r="B48" s="8">
        <v>0.89666699999999999</v>
      </c>
      <c r="C48" s="5">
        <v>0.90333300000000005</v>
      </c>
      <c r="D48" s="5">
        <v>0.91</v>
      </c>
      <c r="E48" s="5">
        <v>0.88333300000000003</v>
      </c>
      <c r="F48" s="5">
        <v>0.86333300000000002</v>
      </c>
      <c r="G48" s="5">
        <v>0.87666699999999997</v>
      </c>
      <c r="H48" s="5">
        <v>0.87</v>
      </c>
      <c r="Q48" s="6"/>
    </row>
    <row r="49" spans="1:17" ht="20.399999999999999" customHeight="1" x14ac:dyDescent="0.4">
      <c r="A49" s="1">
        <v>16</v>
      </c>
      <c r="B49" s="8">
        <v>0.88666699999999998</v>
      </c>
      <c r="C49" s="5">
        <v>0.90333300000000005</v>
      </c>
      <c r="D49" s="5">
        <v>0.9133</v>
      </c>
      <c r="E49" s="5">
        <v>0.87333300000000003</v>
      </c>
      <c r="F49" s="5">
        <v>0.86666699999999997</v>
      </c>
      <c r="G49" s="5">
        <v>0.85333300000000001</v>
      </c>
      <c r="H49" s="5">
        <v>0.86666699999999997</v>
      </c>
      <c r="Q49" s="6"/>
    </row>
    <row r="50" spans="1:17" ht="20.399999999999999" customHeight="1" x14ac:dyDescent="0.4">
      <c r="A50" s="1">
        <v>17</v>
      </c>
      <c r="B50" s="8">
        <v>0.89666699999999999</v>
      </c>
      <c r="C50" s="5">
        <v>0.91</v>
      </c>
      <c r="D50" s="5">
        <v>0.9133</v>
      </c>
      <c r="E50" s="11">
        <v>0.91</v>
      </c>
      <c r="F50" s="5">
        <v>0.90333300000000005</v>
      </c>
      <c r="G50" s="5">
        <v>0.86</v>
      </c>
      <c r="H50" s="5">
        <v>0.86666699999999997</v>
      </c>
      <c r="Q50" s="6"/>
    </row>
    <row r="51" spans="1:17" ht="20.399999999999999" customHeight="1" x14ac:dyDescent="0.4">
      <c r="A51" s="1">
        <v>18</v>
      </c>
      <c r="B51" s="8">
        <v>0.89</v>
      </c>
      <c r="C51" s="5">
        <v>0.90333300000000005</v>
      </c>
      <c r="D51" s="11">
        <v>0.91666700000000001</v>
      </c>
      <c r="E51" s="5">
        <v>0.89666699999999999</v>
      </c>
      <c r="F51" s="5">
        <v>0.88333300000000003</v>
      </c>
      <c r="G51" s="5">
        <v>0.85666699999999996</v>
      </c>
      <c r="H51" s="5">
        <v>0.87333300000000003</v>
      </c>
      <c r="Q51" s="6"/>
    </row>
    <row r="52" spans="1:17" ht="20.399999999999999" customHeight="1" x14ac:dyDescent="0.4">
      <c r="A52" s="1">
        <v>19</v>
      </c>
      <c r="B52" s="8">
        <v>0.89333300000000004</v>
      </c>
      <c r="C52" s="5">
        <v>0.90333300000000005</v>
      </c>
      <c r="D52" s="5">
        <v>0.92</v>
      </c>
      <c r="E52" s="5">
        <v>0.91</v>
      </c>
      <c r="F52" s="5">
        <v>0.87333300000000003</v>
      </c>
      <c r="G52" s="5">
        <v>0.88</v>
      </c>
      <c r="H52" s="5">
        <v>0.87</v>
      </c>
      <c r="Q52" s="6"/>
    </row>
    <row r="53" spans="1:17" ht="20.399999999999999" customHeight="1" x14ac:dyDescent="0.4">
      <c r="A53" s="1">
        <v>20</v>
      </c>
      <c r="B53" s="8">
        <v>0.89666699999999999</v>
      </c>
      <c r="C53" s="5">
        <v>0.91</v>
      </c>
      <c r="D53" s="5">
        <v>0.92</v>
      </c>
      <c r="E53" s="5">
        <v>0.91666700000000001</v>
      </c>
      <c r="F53" s="5">
        <v>0.88666699999999998</v>
      </c>
      <c r="G53" s="5">
        <v>0.89</v>
      </c>
      <c r="H53" s="5">
        <v>0.86</v>
      </c>
      <c r="Q53" s="6"/>
    </row>
    <row r="54" spans="1:17" ht="20.399999999999999" customHeight="1" x14ac:dyDescent="0.4">
      <c r="A54" s="1">
        <v>21</v>
      </c>
      <c r="B54" s="8">
        <v>0.89666699999999999</v>
      </c>
      <c r="C54" s="5">
        <v>0.91</v>
      </c>
      <c r="D54" s="5">
        <v>0.92</v>
      </c>
      <c r="E54" s="5">
        <v>0.91333299999999995</v>
      </c>
      <c r="F54" s="5">
        <v>0.89333300000000004</v>
      </c>
      <c r="G54" s="5">
        <v>0.87666699999999997</v>
      </c>
      <c r="H54" s="5">
        <v>0.88</v>
      </c>
      <c r="Q54" s="6"/>
    </row>
    <row r="55" spans="1:17" ht="20.399999999999999" customHeight="1" x14ac:dyDescent="0.4">
      <c r="A55" s="1">
        <v>22</v>
      </c>
      <c r="B55" s="8">
        <v>0.9</v>
      </c>
      <c r="C55" s="5">
        <v>0.906667</v>
      </c>
      <c r="D55" s="5">
        <v>0.92</v>
      </c>
      <c r="E55" s="5">
        <v>0.91</v>
      </c>
      <c r="F55" s="5">
        <v>0.89</v>
      </c>
      <c r="G55" s="5">
        <v>0.87666699999999997</v>
      </c>
      <c r="H55" s="5">
        <v>0.88</v>
      </c>
      <c r="Q55" s="6"/>
    </row>
    <row r="56" spans="1:17" ht="20.399999999999999" customHeight="1" x14ac:dyDescent="0.4">
      <c r="A56" s="1">
        <v>23</v>
      </c>
      <c r="B56" s="8">
        <v>0.89333300000000004</v>
      </c>
      <c r="C56" s="5">
        <v>0.91</v>
      </c>
      <c r="D56" s="5">
        <v>0.92</v>
      </c>
      <c r="E56" s="5">
        <v>0.91333299999999995</v>
      </c>
      <c r="F56" s="5">
        <v>0.88333300000000003</v>
      </c>
      <c r="G56" s="5">
        <v>0.87</v>
      </c>
      <c r="H56" s="5">
        <v>0.87333300000000003</v>
      </c>
      <c r="Q56" s="6"/>
    </row>
    <row r="57" spans="1:17" ht="20.399999999999999" customHeight="1" x14ac:dyDescent="0.4">
      <c r="A57" s="1">
        <v>24</v>
      </c>
      <c r="B57" s="8">
        <v>0.89</v>
      </c>
      <c r="C57" s="5">
        <v>0.91333299999999995</v>
      </c>
      <c r="D57" s="5">
        <v>0.92</v>
      </c>
      <c r="E57" s="5">
        <v>0.906667</v>
      </c>
      <c r="F57" s="5">
        <v>0.88</v>
      </c>
      <c r="G57" s="5">
        <v>0.87333300000000003</v>
      </c>
      <c r="H57" s="5">
        <v>0.89</v>
      </c>
      <c r="Q57" s="6"/>
    </row>
    <row r="58" spans="1:17" ht="20.399999999999999" customHeight="1" x14ac:dyDescent="0.4">
      <c r="A58" s="1">
        <v>25</v>
      </c>
      <c r="B58" s="8">
        <v>0.89333300000000004</v>
      </c>
      <c r="C58" s="5">
        <v>0.91333299999999995</v>
      </c>
      <c r="D58" s="5">
        <v>0.91666700000000001</v>
      </c>
      <c r="E58" s="5">
        <v>0.91</v>
      </c>
      <c r="F58" s="5">
        <v>0.88666699999999998</v>
      </c>
      <c r="G58" s="5">
        <v>0.87333300000000003</v>
      </c>
      <c r="H58" s="5">
        <v>0.89666699999999999</v>
      </c>
      <c r="Q58" s="6"/>
    </row>
    <row r="59" spans="1:17" ht="20.399999999999999" customHeight="1" x14ac:dyDescent="0.4">
      <c r="A59" s="1">
        <v>26</v>
      </c>
      <c r="B59" s="8">
        <v>0.89333300000000004</v>
      </c>
      <c r="C59" s="5">
        <v>0.906667</v>
      </c>
      <c r="D59" s="5">
        <v>0.91666700000000001</v>
      </c>
      <c r="E59" s="5">
        <v>0.91</v>
      </c>
      <c r="F59" s="5">
        <v>0.89</v>
      </c>
      <c r="G59" s="5">
        <v>0.88666699999999998</v>
      </c>
      <c r="H59" s="5">
        <v>0.89333300000000004</v>
      </c>
      <c r="Q59" s="6"/>
    </row>
    <row r="60" spans="1:17" ht="20.399999999999999" customHeight="1" x14ac:dyDescent="0.4">
      <c r="A60" s="1">
        <v>27</v>
      </c>
      <c r="B60" s="8">
        <v>0.89666699999999999</v>
      </c>
      <c r="C60" s="5">
        <v>0.90333300000000005</v>
      </c>
      <c r="D60" s="5">
        <v>0.92</v>
      </c>
      <c r="E60" s="5">
        <v>0.91</v>
      </c>
      <c r="F60" s="5">
        <v>0.88333300000000003</v>
      </c>
      <c r="G60" s="5">
        <v>0.87</v>
      </c>
      <c r="H60" s="5">
        <v>0.88666699999999998</v>
      </c>
      <c r="Q60" s="6"/>
    </row>
    <row r="61" spans="1:17" ht="20.399999999999999" customHeight="1" x14ac:dyDescent="0.4">
      <c r="A61" s="1">
        <v>28</v>
      </c>
      <c r="B61" s="8">
        <v>0.89666699999999999</v>
      </c>
      <c r="C61" s="5">
        <v>0.91</v>
      </c>
      <c r="D61" s="5">
        <v>0.91666700000000001</v>
      </c>
      <c r="E61" s="5">
        <v>0.91</v>
      </c>
      <c r="F61" s="5">
        <v>0.88</v>
      </c>
      <c r="G61" s="5">
        <v>0.88666699999999998</v>
      </c>
      <c r="H61" s="5">
        <v>0.89333300000000004</v>
      </c>
      <c r="Q61" s="6"/>
    </row>
    <row r="62" spans="1:17" ht="20.399999999999999" customHeight="1" x14ac:dyDescent="0.4">
      <c r="A62" s="1">
        <v>29</v>
      </c>
      <c r="B62" s="8">
        <v>0.89333300000000004</v>
      </c>
      <c r="C62" s="5">
        <v>0.9</v>
      </c>
      <c r="D62" s="5">
        <v>0.91666700000000001</v>
      </c>
      <c r="E62" s="5">
        <v>0.91</v>
      </c>
      <c r="F62" s="5">
        <v>0.88</v>
      </c>
      <c r="G62" s="5">
        <v>0.89666699999999999</v>
      </c>
      <c r="H62" s="5">
        <v>0.89</v>
      </c>
      <c r="Q62" s="6"/>
    </row>
    <row r="63" spans="1:17" ht="20.399999999999999" customHeight="1" x14ac:dyDescent="0.4">
      <c r="A63" s="1">
        <v>30</v>
      </c>
      <c r="B63" s="8">
        <v>0.89333300000000004</v>
      </c>
      <c r="C63" s="5">
        <v>0.90333300000000005</v>
      </c>
      <c r="D63" s="5">
        <v>0.92</v>
      </c>
      <c r="E63" s="5">
        <v>0.91</v>
      </c>
      <c r="F63" s="5">
        <v>0.87666699999999997</v>
      </c>
      <c r="G63" s="5">
        <v>0.89</v>
      </c>
      <c r="H63" s="5">
        <v>0.89333300000000004</v>
      </c>
      <c r="Q63" s="6"/>
    </row>
    <row r="64" spans="1:17" s="6" customFormat="1" ht="20.399999999999999" customHeight="1" x14ac:dyDescent="0.4">
      <c r="A64" s="4"/>
      <c r="B64" s="4"/>
      <c r="C64" s="4"/>
      <c r="D64" s="4"/>
      <c r="E64" s="4"/>
      <c r="F64" s="4"/>
      <c r="G64" s="4"/>
      <c r="H64" s="4"/>
      <c r="I64" s="4"/>
    </row>
    <row r="65" spans="1:33" s="6" customFormat="1" ht="20.399999999999999" customHeight="1" x14ac:dyDescent="0.4">
      <c r="A65" s="4"/>
      <c r="B65" s="4"/>
      <c r="C65" s="4"/>
      <c r="D65" s="4"/>
      <c r="E65" s="4"/>
      <c r="F65" s="4"/>
      <c r="G65" s="4"/>
      <c r="H65" s="4"/>
      <c r="I65" s="4"/>
    </row>
    <row r="66" spans="1:33" s="6" customFormat="1" ht="20.399999999999999" customHeight="1" x14ac:dyDescent="0.4">
      <c r="A66" s="1" t="s">
        <v>15</v>
      </c>
      <c r="B66" s="3" t="s">
        <v>0</v>
      </c>
      <c r="C66" s="3" t="s">
        <v>4</v>
      </c>
      <c r="D66" s="3" t="s">
        <v>9</v>
      </c>
      <c r="E66" s="3" t="s">
        <v>10</v>
      </c>
      <c r="F66" s="3" t="s">
        <v>11</v>
      </c>
      <c r="G66" s="3" t="s">
        <v>12</v>
      </c>
      <c r="H66" s="3" t="s">
        <v>13</v>
      </c>
      <c r="I66" s="4"/>
    </row>
    <row r="67" spans="1:33" s="6" customFormat="1" ht="20.399999999999999" customHeight="1" x14ac:dyDescent="0.4">
      <c r="A67" s="1">
        <v>1</v>
      </c>
      <c r="B67" s="3">
        <v>1.2386999999999999</v>
      </c>
      <c r="C67" s="3">
        <v>1.2249000000000001</v>
      </c>
      <c r="D67" s="3">
        <v>0.93630000000000002</v>
      </c>
      <c r="E67" s="3">
        <v>0.66700000000000004</v>
      </c>
      <c r="F67" s="3">
        <v>0.59450000000000003</v>
      </c>
      <c r="G67" s="3">
        <v>0.55569999999999997</v>
      </c>
      <c r="H67" s="3">
        <v>0.50670000000000004</v>
      </c>
      <c r="I67" s="4"/>
    </row>
    <row r="68" spans="1:33" s="6" customFormat="1" ht="20.399999999999999" customHeight="1" x14ac:dyDescent="0.4">
      <c r="A68" s="1">
        <v>2</v>
      </c>
      <c r="B68" s="3">
        <v>0.67210000000000003</v>
      </c>
      <c r="C68" s="3">
        <v>0.66339999999999999</v>
      </c>
      <c r="D68" s="3">
        <v>0.52029999999999998</v>
      </c>
      <c r="E68" s="3">
        <v>0.45419999999999999</v>
      </c>
      <c r="F68" s="3">
        <v>0.44290000000000002</v>
      </c>
      <c r="G68" s="9">
        <v>0.3856</v>
      </c>
      <c r="H68" s="3">
        <v>0.36359999999999998</v>
      </c>
      <c r="I68" s="4"/>
    </row>
    <row r="69" spans="1:33" s="6" customFormat="1" ht="20.399999999999999" customHeight="1" x14ac:dyDescent="0.4">
      <c r="A69" s="1">
        <v>3</v>
      </c>
      <c r="B69" s="3">
        <v>0.50639999999999996</v>
      </c>
      <c r="C69" s="3">
        <v>0.4778</v>
      </c>
      <c r="D69" s="3">
        <v>0.41589999999999999</v>
      </c>
      <c r="E69" s="3">
        <v>0.39529999999999998</v>
      </c>
      <c r="F69" s="9">
        <v>0.34939999999999999</v>
      </c>
      <c r="G69" s="3">
        <v>0.4224</v>
      </c>
      <c r="H69" s="9">
        <v>0.35289999999999999</v>
      </c>
      <c r="I69" s="4"/>
    </row>
    <row r="70" spans="1:33" s="6" customFormat="1" ht="20.399999999999999" customHeight="1" x14ac:dyDescent="0.4">
      <c r="A70" s="1">
        <v>4</v>
      </c>
      <c r="B70" s="3">
        <v>0.41470000000000001</v>
      </c>
      <c r="C70" s="3">
        <v>0.39</v>
      </c>
      <c r="D70" s="3">
        <v>0.36380000000000001</v>
      </c>
      <c r="E70" s="3">
        <v>0.36940000000000001</v>
      </c>
      <c r="F70" s="3">
        <v>0.37109999999999999</v>
      </c>
      <c r="G70" s="3">
        <v>0.4123</v>
      </c>
      <c r="H70" s="3">
        <v>0.47489999999999999</v>
      </c>
      <c r="I70" s="4"/>
    </row>
    <row r="71" spans="1:33" s="6" customFormat="1" ht="20.399999999999999" customHeight="1" x14ac:dyDescent="0.4">
      <c r="A71" s="1">
        <v>5</v>
      </c>
      <c r="B71" s="3">
        <v>0.39269999999999999</v>
      </c>
      <c r="C71" s="3">
        <v>0.34029999999999999</v>
      </c>
      <c r="D71" s="3">
        <v>0.39450000000000002</v>
      </c>
      <c r="E71" s="9">
        <v>0.31230000000000002</v>
      </c>
      <c r="F71" s="3">
        <v>0.36820000000000003</v>
      </c>
      <c r="G71" s="3">
        <v>0.41689999999999999</v>
      </c>
      <c r="H71" s="3">
        <v>0.42859999999999998</v>
      </c>
      <c r="I71" s="4"/>
    </row>
    <row r="72" spans="1:33" s="6" customFormat="1" ht="20.399999999999999" customHeight="1" x14ac:dyDescent="0.4">
      <c r="A72" s="1">
        <v>6</v>
      </c>
      <c r="B72" s="3">
        <v>0.37</v>
      </c>
      <c r="C72" s="3">
        <v>0.32129999999999997</v>
      </c>
      <c r="D72" s="3">
        <v>0.33139999999999997</v>
      </c>
      <c r="E72" s="3">
        <v>0.37419999999999998</v>
      </c>
      <c r="F72" s="3">
        <v>0.4143</v>
      </c>
      <c r="G72" s="3">
        <v>0.42820000000000003</v>
      </c>
      <c r="H72" s="3">
        <v>0.44090000000000001</v>
      </c>
      <c r="I72" s="4"/>
    </row>
    <row r="73" spans="1:33" s="6" customFormat="1" ht="20.399999999999999" customHeight="1" x14ac:dyDescent="0.4">
      <c r="A73" s="1">
        <v>7</v>
      </c>
      <c r="B73" s="3">
        <v>0.36890000000000001</v>
      </c>
      <c r="C73" s="3">
        <v>0.28670000000000001</v>
      </c>
      <c r="D73" s="3">
        <v>0.36780000000000002</v>
      </c>
      <c r="E73" s="3">
        <v>0.49340000000000001</v>
      </c>
      <c r="F73" s="3">
        <v>0.37330000000000002</v>
      </c>
      <c r="G73" s="3">
        <v>0.4839</v>
      </c>
      <c r="H73" s="3">
        <v>0.37559999999999999</v>
      </c>
      <c r="I73" s="4"/>
      <c r="Z73" s="6">
        <f>MIN(B67:B96)</f>
        <v>0.35210000000000002</v>
      </c>
      <c r="AA73" s="6">
        <f>MIN(C67:C96)</f>
        <v>0.27189999999999998</v>
      </c>
      <c r="AB73" s="6">
        <f t="shared" ref="AB73" si="3">MIN(D67:D96)</f>
        <v>0.31630000000000003</v>
      </c>
      <c r="AC73" s="6">
        <f t="shared" ref="AC73" si="4">MIN(E67:E96)</f>
        <v>0.31230000000000002</v>
      </c>
      <c r="AD73" s="6">
        <f t="shared" ref="AD73" si="5">MIN(F67:F96)</f>
        <v>0.34939999999999999</v>
      </c>
      <c r="AE73" s="6">
        <f t="shared" ref="AE73" si="6">MIN(G67:G96)</f>
        <v>0.3856</v>
      </c>
      <c r="AF73" s="6">
        <f t="shared" ref="AF73" si="7">MIN(H67:H96)</f>
        <v>0.35289999999999999</v>
      </c>
      <c r="AG73" s="6">
        <f t="shared" ref="AG73" si="8">MIN(I67:I96)</f>
        <v>0</v>
      </c>
    </row>
    <row r="74" spans="1:33" s="6" customFormat="1" ht="20.399999999999999" customHeight="1" x14ac:dyDescent="0.4">
      <c r="A74" s="1">
        <v>8</v>
      </c>
      <c r="B74" s="9">
        <v>0.35210000000000002</v>
      </c>
      <c r="C74" s="3">
        <v>0.27710000000000001</v>
      </c>
      <c r="D74" s="3">
        <v>0.37769999999999998</v>
      </c>
      <c r="E74" s="3">
        <v>0.41539999999999999</v>
      </c>
      <c r="F74" s="3">
        <v>0.41339999999999999</v>
      </c>
      <c r="G74" s="3">
        <v>0.45729999999999998</v>
      </c>
      <c r="H74" s="3">
        <v>0.49990000000000001</v>
      </c>
      <c r="I74" s="4"/>
    </row>
    <row r="75" spans="1:33" s="6" customFormat="1" ht="20.399999999999999" customHeight="1" x14ac:dyDescent="0.4">
      <c r="A75" s="1">
        <v>9</v>
      </c>
      <c r="B75" s="3">
        <v>0.36470000000000002</v>
      </c>
      <c r="C75" s="3">
        <v>0.29060000000000002</v>
      </c>
      <c r="D75" s="9">
        <v>0.31630000000000003</v>
      </c>
      <c r="E75" s="3">
        <v>0.37280000000000002</v>
      </c>
      <c r="F75" s="3">
        <v>0.41720000000000002</v>
      </c>
      <c r="G75" s="3">
        <v>0.39810000000000001</v>
      </c>
      <c r="H75" s="3">
        <v>0.49370000000000003</v>
      </c>
      <c r="I75" s="4"/>
    </row>
    <row r="76" spans="1:33" s="6" customFormat="1" ht="20.399999999999999" customHeight="1" x14ac:dyDescent="0.4">
      <c r="A76" s="1">
        <v>10</v>
      </c>
      <c r="B76" s="3">
        <v>0.37530000000000002</v>
      </c>
      <c r="C76" s="9">
        <v>0.27189999999999998</v>
      </c>
      <c r="D76" s="3">
        <v>0.36759999999999998</v>
      </c>
      <c r="E76" s="3">
        <v>0.3846</v>
      </c>
      <c r="F76" s="3">
        <v>0.42159999999999997</v>
      </c>
      <c r="G76" s="3">
        <v>0.41570000000000001</v>
      </c>
      <c r="H76" s="3">
        <v>0.47060000000000002</v>
      </c>
      <c r="I76" s="4"/>
    </row>
    <row r="77" spans="1:33" s="6" customFormat="1" ht="20.399999999999999" customHeight="1" x14ac:dyDescent="0.4">
      <c r="A77" s="1">
        <v>11</v>
      </c>
      <c r="B77" s="3">
        <v>0.36080000000000001</v>
      </c>
      <c r="C77" s="3">
        <v>0.2918</v>
      </c>
      <c r="D77" s="3">
        <v>0.33100000000000002</v>
      </c>
      <c r="E77" s="3">
        <v>0.42280000000000001</v>
      </c>
      <c r="F77" s="3">
        <v>0.48220000000000002</v>
      </c>
      <c r="G77" s="3">
        <v>0.42330000000000001</v>
      </c>
      <c r="H77" s="3">
        <v>0.49959999999999999</v>
      </c>
      <c r="I77" s="4"/>
    </row>
    <row r="78" spans="1:33" s="6" customFormat="1" ht="20.399999999999999" customHeight="1" x14ac:dyDescent="0.4">
      <c r="A78" s="1">
        <v>12</v>
      </c>
      <c r="B78" s="3">
        <v>0.36049999999999999</v>
      </c>
      <c r="C78" s="3">
        <v>0.2843</v>
      </c>
      <c r="D78" s="3">
        <v>0.3417</v>
      </c>
      <c r="E78" s="3">
        <v>0.3906</v>
      </c>
      <c r="F78" s="3">
        <v>0.45400000000000001</v>
      </c>
      <c r="G78" s="3">
        <v>0.44540000000000002</v>
      </c>
      <c r="H78" s="3">
        <v>0.44219999999999998</v>
      </c>
      <c r="I78" s="4"/>
    </row>
    <row r="79" spans="1:33" s="6" customFormat="1" ht="20.399999999999999" customHeight="1" x14ac:dyDescent="0.4">
      <c r="A79" s="1">
        <v>13</v>
      </c>
      <c r="B79" s="3">
        <v>0.3705</v>
      </c>
      <c r="C79" s="3">
        <v>0.28899999999999998</v>
      </c>
      <c r="D79" s="3">
        <v>0.32129999999999997</v>
      </c>
      <c r="E79" s="3">
        <v>0.43280000000000002</v>
      </c>
      <c r="F79" s="3">
        <v>0.46729999999999999</v>
      </c>
      <c r="G79" s="3">
        <v>0.48080000000000001</v>
      </c>
      <c r="H79" s="3">
        <v>0.46689999999999998</v>
      </c>
      <c r="I79" s="4"/>
    </row>
    <row r="80" spans="1:33" s="6" customFormat="1" ht="20.399999999999999" customHeight="1" x14ac:dyDescent="0.4">
      <c r="A80" s="1">
        <v>14</v>
      </c>
      <c r="B80" s="3">
        <v>0.36620000000000003</v>
      </c>
      <c r="C80" s="3">
        <v>0.28079999999999999</v>
      </c>
      <c r="D80" s="3">
        <v>0.37230000000000002</v>
      </c>
      <c r="E80" s="3">
        <v>0.39700000000000002</v>
      </c>
      <c r="F80" s="3">
        <v>0.44490000000000002</v>
      </c>
      <c r="G80" s="3">
        <v>0.52669999999999995</v>
      </c>
      <c r="H80" s="3">
        <v>0.48049999999999998</v>
      </c>
      <c r="I80" s="4"/>
    </row>
    <row r="81" spans="1:9" s="6" customFormat="1" ht="20.399999999999999" customHeight="1" x14ac:dyDescent="0.4">
      <c r="A81" s="1">
        <v>15</v>
      </c>
      <c r="B81" s="3">
        <v>0.3659</v>
      </c>
      <c r="C81" s="3">
        <v>0.28960000000000002</v>
      </c>
      <c r="D81" s="3">
        <v>0.33040000000000003</v>
      </c>
      <c r="E81" s="3">
        <v>0.46200000000000002</v>
      </c>
      <c r="F81" s="3">
        <v>0.45789999999999997</v>
      </c>
      <c r="G81" s="3">
        <v>0.51259999999999994</v>
      </c>
      <c r="H81" s="3">
        <v>0.46510000000000001</v>
      </c>
      <c r="I81" s="4"/>
    </row>
    <row r="82" spans="1:9" s="6" customFormat="1" ht="20.399999999999999" customHeight="1" x14ac:dyDescent="0.4">
      <c r="A82" s="1">
        <v>16</v>
      </c>
      <c r="B82" s="3">
        <v>0.36859999999999998</v>
      </c>
      <c r="C82" s="3">
        <v>0.30099999999999999</v>
      </c>
      <c r="D82" s="3">
        <v>0.37319999999999998</v>
      </c>
      <c r="E82" s="3">
        <v>0.40570000000000001</v>
      </c>
      <c r="F82" s="3">
        <v>0.49180000000000001</v>
      </c>
      <c r="G82" s="3">
        <v>0.54410000000000003</v>
      </c>
      <c r="H82" s="3">
        <v>0.50770000000000004</v>
      </c>
      <c r="I82" s="4"/>
    </row>
    <row r="83" spans="1:9" s="6" customFormat="1" ht="20.399999999999999" customHeight="1" x14ac:dyDescent="0.4">
      <c r="A83" s="1">
        <v>17</v>
      </c>
      <c r="B83" s="3">
        <v>0.37619999999999998</v>
      </c>
      <c r="C83" s="3">
        <v>0.29630000000000001</v>
      </c>
      <c r="D83" s="3">
        <v>0.37569999999999998</v>
      </c>
      <c r="E83" s="3">
        <v>0.41639999999999999</v>
      </c>
      <c r="F83" s="3">
        <v>0.4113</v>
      </c>
      <c r="G83" s="3">
        <v>0.52539999999999998</v>
      </c>
      <c r="H83" s="3">
        <v>0.53539999999999999</v>
      </c>
      <c r="I83" s="4"/>
    </row>
    <row r="84" spans="1:9" s="6" customFormat="1" ht="20.399999999999999" customHeight="1" x14ac:dyDescent="0.4">
      <c r="A84" s="1">
        <v>18</v>
      </c>
      <c r="B84" s="3">
        <v>0.4</v>
      </c>
      <c r="C84" s="3">
        <v>0.2893</v>
      </c>
      <c r="D84" s="3">
        <v>0.35959999999999998</v>
      </c>
      <c r="E84" s="3">
        <v>0.41070000000000001</v>
      </c>
      <c r="F84" s="3">
        <v>0.44390000000000002</v>
      </c>
      <c r="G84" s="3">
        <v>0.5292</v>
      </c>
      <c r="H84" s="3">
        <v>0.5736</v>
      </c>
      <c r="I84" s="4"/>
    </row>
    <row r="85" spans="1:9" s="6" customFormat="1" ht="20.399999999999999" customHeight="1" x14ac:dyDescent="0.4">
      <c r="A85" s="1">
        <v>19</v>
      </c>
      <c r="B85" s="3">
        <v>0.39069999999999999</v>
      </c>
      <c r="C85" s="3">
        <v>0.31019999999999998</v>
      </c>
      <c r="D85" s="3">
        <v>0.32900000000000001</v>
      </c>
      <c r="E85" s="3">
        <v>0.40799999999999997</v>
      </c>
      <c r="F85" s="3">
        <v>0.43959999999999999</v>
      </c>
      <c r="G85" s="3">
        <v>0.50509999999999999</v>
      </c>
      <c r="H85" s="3">
        <v>0.52600000000000002</v>
      </c>
      <c r="I85" s="4"/>
    </row>
    <row r="86" spans="1:9" s="6" customFormat="1" ht="20.399999999999999" customHeight="1" x14ac:dyDescent="0.4">
      <c r="A86" s="1">
        <v>20</v>
      </c>
      <c r="B86" s="3">
        <v>0.40820000000000001</v>
      </c>
      <c r="C86" s="3">
        <v>0.30480000000000002</v>
      </c>
      <c r="D86" s="3">
        <v>0.35410000000000003</v>
      </c>
      <c r="E86" s="3">
        <v>0.441</v>
      </c>
      <c r="F86" s="3">
        <v>0.45960000000000001</v>
      </c>
      <c r="G86" s="3">
        <v>0.49330000000000002</v>
      </c>
      <c r="H86" s="3">
        <v>0.5292</v>
      </c>
      <c r="I86" s="4"/>
    </row>
    <row r="87" spans="1:9" s="6" customFormat="1" ht="20.399999999999999" customHeight="1" x14ac:dyDescent="0.4">
      <c r="A87" s="1">
        <v>21</v>
      </c>
      <c r="B87" s="3">
        <v>0.40160000000000001</v>
      </c>
      <c r="C87" s="3">
        <v>0.30909999999999999</v>
      </c>
      <c r="D87" s="3">
        <v>0.38540000000000002</v>
      </c>
      <c r="E87" s="3">
        <v>0.43369999999999997</v>
      </c>
      <c r="F87" s="3">
        <v>0.46929999999999999</v>
      </c>
      <c r="G87" s="3">
        <v>0.52949999999999997</v>
      </c>
      <c r="H87" s="3">
        <v>0.52559999999999996</v>
      </c>
      <c r="I87" s="4"/>
    </row>
    <row r="88" spans="1:9" s="6" customFormat="1" ht="20.399999999999999" customHeight="1" x14ac:dyDescent="0.4">
      <c r="A88" s="1">
        <v>22</v>
      </c>
      <c r="B88" s="3">
        <v>0.3967</v>
      </c>
      <c r="C88" s="3">
        <v>0.29959999999999998</v>
      </c>
      <c r="D88" s="3">
        <v>0.36149999999999999</v>
      </c>
      <c r="E88" s="3">
        <v>0.46300000000000002</v>
      </c>
      <c r="F88" s="3">
        <v>0.432</v>
      </c>
      <c r="G88" s="3">
        <v>0.51780000000000004</v>
      </c>
      <c r="H88" s="3">
        <v>0.56659999999999999</v>
      </c>
      <c r="I88" s="4"/>
    </row>
    <row r="89" spans="1:9" s="6" customFormat="1" ht="20.399999999999999" customHeight="1" x14ac:dyDescent="0.4">
      <c r="A89" s="1">
        <v>23</v>
      </c>
      <c r="B89" s="3">
        <v>0.41349999999999998</v>
      </c>
      <c r="C89" s="3">
        <v>0.3266</v>
      </c>
      <c r="D89" s="3">
        <v>0.34910000000000002</v>
      </c>
      <c r="E89" s="3">
        <v>0.45169999999999999</v>
      </c>
      <c r="F89" s="3">
        <v>0.46</v>
      </c>
      <c r="G89" s="3">
        <v>0.5605</v>
      </c>
      <c r="H89" s="3">
        <v>0.51370000000000005</v>
      </c>
      <c r="I89" s="4"/>
    </row>
    <row r="90" spans="1:9" s="6" customFormat="1" ht="20.399999999999999" customHeight="1" x14ac:dyDescent="0.4">
      <c r="A90" s="1">
        <v>24</v>
      </c>
      <c r="B90" s="3">
        <v>0.40039999999999998</v>
      </c>
      <c r="C90" s="3">
        <v>0.3155</v>
      </c>
      <c r="D90" s="3">
        <v>0.36130000000000001</v>
      </c>
      <c r="E90" s="3">
        <v>0.434</v>
      </c>
      <c r="F90" s="3">
        <v>0.4531</v>
      </c>
      <c r="G90" s="3">
        <v>0.56479999999999997</v>
      </c>
      <c r="H90" s="3">
        <v>0.4924</v>
      </c>
      <c r="I90" s="4"/>
    </row>
    <row r="91" spans="1:9" s="6" customFormat="1" ht="20.399999999999999" customHeight="1" x14ac:dyDescent="0.4">
      <c r="A91" s="1">
        <v>25</v>
      </c>
      <c r="B91" s="3">
        <v>0.41489999999999999</v>
      </c>
      <c r="C91" s="3">
        <v>0.31090000000000001</v>
      </c>
      <c r="D91" s="3">
        <v>0.33600000000000002</v>
      </c>
      <c r="E91" s="3">
        <v>0.43990000000000001</v>
      </c>
      <c r="F91" s="3">
        <v>0.4652</v>
      </c>
      <c r="G91" s="3">
        <v>0.55369999999999997</v>
      </c>
      <c r="H91" s="3">
        <v>0.50790000000000002</v>
      </c>
      <c r="I91" s="4"/>
    </row>
    <row r="92" spans="1:9" s="6" customFormat="1" ht="20.399999999999999" customHeight="1" x14ac:dyDescent="0.4">
      <c r="A92" s="1">
        <v>26</v>
      </c>
      <c r="B92" s="3">
        <v>0.40860000000000002</v>
      </c>
      <c r="C92" s="3">
        <v>0.32929999999999998</v>
      </c>
      <c r="D92" s="3">
        <v>0.33939999999999998</v>
      </c>
      <c r="E92" s="3">
        <v>0.43859999999999999</v>
      </c>
      <c r="F92" s="3">
        <v>0.43309999999999998</v>
      </c>
      <c r="G92" s="3">
        <v>0.54239999999999999</v>
      </c>
      <c r="H92" s="3">
        <v>0.52849999999999997</v>
      </c>
      <c r="I92" s="4"/>
    </row>
    <row r="93" spans="1:9" s="6" customFormat="1" ht="20.399999999999999" customHeight="1" x14ac:dyDescent="0.4">
      <c r="A93" s="1">
        <v>27</v>
      </c>
      <c r="B93" s="3">
        <v>0.42809999999999998</v>
      </c>
      <c r="C93" s="3">
        <v>0.31419999999999998</v>
      </c>
      <c r="D93" s="3">
        <v>0.3553</v>
      </c>
      <c r="E93" s="3">
        <v>0.43259999999999998</v>
      </c>
      <c r="F93" s="3">
        <v>0.44140000000000001</v>
      </c>
      <c r="G93" s="3">
        <v>0.54490000000000005</v>
      </c>
      <c r="H93" s="3">
        <v>0.5292</v>
      </c>
      <c r="I93" s="4"/>
    </row>
    <row r="94" spans="1:9" s="6" customFormat="1" ht="20.399999999999999" customHeight="1" x14ac:dyDescent="0.4">
      <c r="A94" s="1">
        <v>28</v>
      </c>
      <c r="B94" s="3">
        <v>0.41449999999999998</v>
      </c>
      <c r="C94" s="3">
        <v>0.31519999999999998</v>
      </c>
      <c r="D94" s="3">
        <v>0.3533</v>
      </c>
      <c r="E94" s="3">
        <v>0.44569999999999999</v>
      </c>
      <c r="F94" s="3">
        <v>0.48359999999999997</v>
      </c>
      <c r="G94" s="3">
        <v>0.49719999999999998</v>
      </c>
      <c r="H94" s="3">
        <v>0.52629999999999999</v>
      </c>
      <c r="I94" s="4"/>
    </row>
    <row r="95" spans="1:9" s="6" customFormat="1" ht="20.399999999999999" customHeight="1" x14ac:dyDescent="0.4">
      <c r="A95" s="1">
        <v>29</v>
      </c>
      <c r="B95" s="3">
        <v>0.4123</v>
      </c>
      <c r="C95" s="3">
        <v>0.30559999999999998</v>
      </c>
      <c r="D95" s="3">
        <v>0.3458</v>
      </c>
      <c r="E95" s="3">
        <v>0.47360000000000002</v>
      </c>
      <c r="F95" s="3">
        <v>0.52180000000000004</v>
      </c>
      <c r="G95" s="3">
        <v>0.53310000000000002</v>
      </c>
      <c r="H95" s="3">
        <v>0.51170000000000004</v>
      </c>
      <c r="I95" s="4"/>
    </row>
    <row r="96" spans="1:9" s="6" customFormat="1" ht="20.399999999999999" customHeight="1" x14ac:dyDescent="0.4">
      <c r="A96" s="1">
        <v>30</v>
      </c>
      <c r="B96" s="3">
        <v>0.42380000000000001</v>
      </c>
      <c r="C96" s="3">
        <v>0.3246</v>
      </c>
      <c r="D96" s="3">
        <v>0.35880000000000001</v>
      </c>
      <c r="E96" s="3">
        <v>0.46200000000000002</v>
      </c>
      <c r="F96" s="3">
        <v>0.5121</v>
      </c>
      <c r="G96" s="3">
        <v>0.58899999999999997</v>
      </c>
      <c r="H96" s="3">
        <v>0.50970000000000004</v>
      </c>
      <c r="I96" s="4"/>
    </row>
    <row r="97" spans="1:9" s="6" customFormat="1" ht="20.399999999999999" customHeight="1" x14ac:dyDescent="0.4">
      <c r="A97" s="4"/>
      <c r="B97" s="4"/>
      <c r="C97" s="4"/>
      <c r="D97" s="4"/>
      <c r="E97" s="4"/>
      <c r="F97" s="4"/>
      <c r="G97" s="4"/>
      <c r="H97" s="4"/>
      <c r="I97" s="4"/>
    </row>
    <row r="98" spans="1:9" s="6" customFormat="1" ht="20.399999999999999" customHeight="1" x14ac:dyDescent="0.4">
      <c r="A98" s="1" t="s">
        <v>14</v>
      </c>
      <c r="B98" s="3" t="s">
        <v>0</v>
      </c>
      <c r="C98" s="3" t="s">
        <v>4</v>
      </c>
      <c r="D98" s="3" t="s">
        <v>9</v>
      </c>
      <c r="E98" s="3" t="s">
        <v>10</v>
      </c>
      <c r="F98" s="3" t="s">
        <v>11</v>
      </c>
      <c r="G98" s="3" t="s">
        <v>12</v>
      </c>
      <c r="H98" s="3" t="s">
        <v>13</v>
      </c>
      <c r="I98" s="4"/>
    </row>
    <row r="99" spans="1:9" s="6" customFormat="1" ht="20.399999999999999" customHeight="1" x14ac:dyDescent="0.4">
      <c r="A99" s="1">
        <v>1</v>
      </c>
      <c r="B99" s="7">
        <v>0.67666700000000002</v>
      </c>
      <c r="C99" s="7">
        <v>0.65333300000000005</v>
      </c>
      <c r="D99" s="7">
        <v>0.69666700000000004</v>
      </c>
      <c r="E99" s="7">
        <v>0.78333299999999995</v>
      </c>
      <c r="F99" s="7">
        <v>0.80333299999999996</v>
      </c>
      <c r="G99" s="7">
        <v>0.79666700000000001</v>
      </c>
      <c r="H99" s="7">
        <v>0.81666700000000003</v>
      </c>
      <c r="I99" s="4"/>
    </row>
    <row r="100" spans="1:9" s="6" customFormat="1" ht="20.399999999999999" customHeight="1" x14ac:dyDescent="0.4">
      <c r="A100" s="1">
        <v>2</v>
      </c>
      <c r="B100" s="7">
        <v>0.79666700000000001</v>
      </c>
      <c r="C100" s="7">
        <v>0.78666700000000001</v>
      </c>
      <c r="D100" s="7">
        <v>0.84666699999999995</v>
      </c>
      <c r="E100" s="7">
        <v>0.843333</v>
      </c>
      <c r="F100" s="7">
        <v>0.85</v>
      </c>
      <c r="G100" s="12">
        <v>0.86</v>
      </c>
      <c r="H100" s="7">
        <v>0.87666699999999997</v>
      </c>
      <c r="I100" s="4"/>
    </row>
    <row r="101" spans="1:9" s="6" customFormat="1" ht="20.399999999999999" customHeight="1" x14ac:dyDescent="0.4">
      <c r="A101" s="1">
        <v>3</v>
      </c>
      <c r="B101" s="7">
        <v>0.85333300000000001</v>
      </c>
      <c r="C101" s="7">
        <v>0.86666699999999997</v>
      </c>
      <c r="D101" s="7">
        <v>0.85</v>
      </c>
      <c r="E101" s="7">
        <v>0.87</v>
      </c>
      <c r="F101" s="12">
        <v>0.88</v>
      </c>
      <c r="G101" s="7">
        <v>0.87333300000000003</v>
      </c>
      <c r="H101" s="7">
        <v>0.89333300000000004</v>
      </c>
      <c r="I101" s="4"/>
    </row>
    <row r="102" spans="1:9" s="6" customFormat="1" ht="20.399999999999999" customHeight="1" x14ac:dyDescent="0.4">
      <c r="A102" s="1">
        <v>4</v>
      </c>
      <c r="B102" s="7">
        <v>0.88666699999999998</v>
      </c>
      <c r="C102" s="7">
        <v>0.87333300000000003</v>
      </c>
      <c r="D102" s="7">
        <v>0.87666699999999997</v>
      </c>
      <c r="E102" s="7">
        <v>0.88666699999999998</v>
      </c>
      <c r="F102" s="7">
        <v>0.87333300000000003</v>
      </c>
      <c r="G102" s="7">
        <v>0.88333300000000003</v>
      </c>
      <c r="H102" s="12">
        <v>0.85666699999999996</v>
      </c>
      <c r="I102" s="4"/>
    </row>
    <row r="103" spans="1:9" s="6" customFormat="1" ht="20.399999999999999" customHeight="1" x14ac:dyDescent="0.4">
      <c r="A103" s="1">
        <v>5</v>
      </c>
      <c r="B103" s="7">
        <v>0.88</v>
      </c>
      <c r="C103" s="7">
        <v>0.89666699999999999</v>
      </c>
      <c r="D103" s="7">
        <v>0.87</v>
      </c>
      <c r="E103" s="12">
        <v>0.91</v>
      </c>
      <c r="F103" s="7">
        <v>0.88666699999999998</v>
      </c>
      <c r="G103" s="7">
        <v>0.87666699999999997</v>
      </c>
      <c r="H103" s="7">
        <v>0.88666699999999998</v>
      </c>
      <c r="I103" s="4"/>
    </row>
    <row r="104" spans="1:9" s="6" customFormat="1" ht="20.399999999999999" customHeight="1" x14ac:dyDescent="0.4">
      <c r="A104" s="1">
        <v>6</v>
      </c>
      <c r="B104" s="7">
        <v>0.89</v>
      </c>
      <c r="C104" s="7">
        <v>0.90333300000000005</v>
      </c>
      <c r="D104" s="7">
        <v>0.89333300000000004</v>
      </c>
      <c r="E104" s="7">
        <v>0.88666699999999998</v>
      </c>
      <c r="F104" s="7">
        <v>0.88666699999999998</v>
      </c>
      <c r="G104" s="7">
        <v>0.87333300000000003</v>
      </c>
      <c r="H104" s="7">
        <v>0.88666699999999998</v>
      </c>
      <c r="I104" s="4"/>
    </row>
    <row r="105" spans="1:9" s="6" customFormat="1" ht="20.399999999999999" customHeight="1" x14ac:dyDescent="0.4">
      <c r="A105" s="1">
        <v>7</v>
      </c>
      <c r="B105" s="7">
        <v>0.88</v>
      </c>
      <c r="C105" s="7">
        <v>0.906667</v>
      </c>
      <c r="D105" s="7">
        <v>0.88333300000000003</v>
      </c>
      <c r="E105" s="7">
        <v>0.86666699999999997</v>
      </c>
      <c r="F105" s="7">
        <v>0.90333300000000005</v>
      </c>
      <c r="G105" s="7">
        <v>0.87</v>
      </c>
      <c r="H105" s="7">
        <v>0.9</v>
      </c>
      <c r="I105" s="4"/>
    </row>
    <row r="106" spans="1:9" s="6" customFormat="1" ht="20.399999999999999" customHeight="1" x14ac:dyDescent="0.4">
      <c r="A106" s="1">
        <v>8</v>
      </c>
      <c r="B106" s="12">
        <v>0.90333300000000005</v>
      </c>
      <c r="C106" s="7">
        <v>0.92333299999999996</v>
      </c>
      <c r="D106" s="7">
        <v>0.88</v>
      </c>
      <c r="E106" s="7">
        <v>0.89666699999999999</v>
      </c>
      <c r="F106" s="7">
        <v>0.88</v>
      </c>
      <c r="G106" s="7">
        <v>0.87666699999999997</v>
      </c>
      <c r="H106" s="7">
        <v>0.87</v>
      </c>
      <c r="I106" s="4"/>
    </row>
    <row r="107" spans="1:9" s="6" customFormat="1" ht="20.399999999999999" customHeight="1" x14ac:dyDescent="0.4">
      <c r="A107" s="1">
        <v>9</v>
      </c>
      <c r="B107" s="7">
        <v>0.89333300000000004</v>
      </c>
      <c r="C107" s="7">
        <v>0.92</v>
      </c>
      <c r="D107" s="12">
        <v>0.90333300000000005</v>
      </c>
      <c r="E107" s="7">
        <v>0.9</v>
      </c>
      <c r="F107" s="7">
        <v>0.88666699999999998</v>
      </c>
      <c r="G107" s="7">
        <v>0.88</v>
      </c>
      <c r="H107" s="7">
        <v>0.87666699999999997</v>
      </c>
      <c r="I107" s="4"/>
    </row>
    <row r="108" spans="1:9" s="6" customFormat="1" ht="20.399999999999999" customHeight="1" x14ac:dyDescent="0.4">
      <c r="A108" s="1">
        <v>10</v>
      </c>
      <c r="B108" s="7">
        <v>0.906667</v>
      </c>
      <c r="C108" s="12">
        <v>0.92</v>
      </c>
      <c r="D108" s="7">
        <v>0.89333300000000004</v>
      </c>
      <c r="E108" s="7">
        <v>0.88</v>
      </c>
      <c r="F108" s="7">
        <v>0.89</v>
      </c>
      <c r="G108" s="7">
        <v>0.88</v>
      </c>
      <c r="H108" s="7">
        <v>0.87</v>
      </c>
      <c r="I108" s="4"/>
    </row>
    <row r="109" spans="1:9" s="6" customFormat="1" ht="20.399999999999999" customHeight="1" x14ac:dyDescent="0.4">
      <c r="A109" s="1">
        <v>11</v>
      </c>
      <c r="B109" s="7">
        <v>0.90333300000000005</v>
      </c>
      <c r="C109" s="7">
        <v>0.91666700000000001</v>
      </c>
      <c r="D109" s="7">
        <v>0.91</v>
      </c>
      <c r="E109" s="7">
        <v>0.89666699999999999</v>
      </c>
      <c r="F109" s="7">
        <v>0.88666699999999998</v>
      </c>
      <c r="G109" s="7">
        <v>0.88333300000000003</v>
      </c>
      <c r="H109" s="7">
        <v>0.88333300000000003</v>
      </c>
      <c r="I109" s="4"/>
    </row>
    <row r="110" spans="1:9" s="6" customFormat="1" ht="20.399999999999999" customHeight="1" x14ac:dyDescent="0.4">
      <c r="A110" s="1">
        <v>12</v>
      </c>
      <c r="B110" s="7">
        <v>0.90333300000000005</v>
      </c>
      <c r="C110" s="7">
        <v>0.92333299999999996</v>
      </c>
      <c r="D110" s="7">
        <v>0.90333300000000005</v>
      </c>
      <c r="E110" s="7">
        <v>0.88666699999999998</v>
      </c>
      <c r="F110" s="7">
        <v>0.89666699999999999</v>
      </c>
      <c r="G110" s="7">
        <v>0.88666699999999998</v>
      </c>
      <c r="H110" s="7">
        <v>0.88333300000000003</v>
      </c>
      <c r="I110" s="4"/>
    </row>
    <row r="111" spans="1:9" s="6" customFormat="1" ht="20.399999999999999" customHeight="1" x14ac:dyDescent="0.4">
      <c r="A111" s="1">
        <v>13</v>
      </c>
      <c r="B111" s="7">
        <v>0.89666699999999999</v>
      </c>
      <c r="C111" s="7">
        <v>0.91666700000000001</v>
      </c>
      <c r="D111" s="7">
        <v>0.906667</v>
      </c>
      <c r="E111" s="7">
        <v>0.89666699999999999</v>
      </c>
      <c r="F111" s="7">
        <v>0.88333300000000003</v>
      </c>
      <c r="G111" s="7">
        <v>0.88666699999999998</v>
      </c>
      <c r="H111" s="7">
        <v>0.88666699999999998</v>
      </c>
      <c r="I111" s="4"/>
    </row>
    <row r="112" spans="1:9" s="6" customFormat="1" ht="20.399999999999999" customHeight="1" x14ac:dyDescent="0.4">
      <c r="A112" s="1">
        <v>14</v>
      </c>
      <c r="B112" s="7">
        <v>0.906667</v>
      </c>
      <c r="C112" s="7">
        <v>0.92</v>
      </c>
      <c r="D112" s="7">
        <v>0.89</v>
      </c>
      <c r="E112" s="7">
        <v>0.89666699999999999</v>
      </c>
      <c r="F112" s="7">
        <v>0.89</v>
      </c>
      <c r="G112" s="7">
        <v>0.88</v>
      </c>
      <c r="H112" s="7">
        <v>0.88666699999999998</v>
      </c>
      <c r="I112" s="4"/>
    </row>
    <row r="113" spans="1:9" s="6" customFormat="1" ht="20.399999999999999" customHeight="1" x14ac:dyDescent="0.4">
      <c r="A113" s="1">
        <v>15</v>
      </c>
      <c r="B113" s="7">
        <v>0.90333300000000005</v>
      </c>
      <c r="C113" s="7">
        <v>0.91333299999999995</v>
      </c>
      <c r="D113" s="7">
        <v>0.89</v>
      </c>
      <c r="E113" s="7">
        <v>0.88333300000000003</v>
      </c>
      <c r="F113" s="7">
        <v>0.87666699999999997</v>
      </c>
      <c r="G113" s="7">
        <v>0.87666699999999997</v>
      </c>
      <c r="H113" s="7">
        <v>0.87</v>
      </c>
      <c r="I113" s="4"/>
    </row>
    <row r="114" spans="1:9" s="6" customFormat="1" ht="20.399999999999999" customHeight="1" x14ac:dyDescent="0.4">
      <c r="A114" s="1">
        <v>16</v>
      </c>
      <c r="B114" s="7">
        <v>0.906667</v>
      </c>
      <c r="C114" s="7">
        <v>0.906667</v>
      </c>
      <c r="D114" s="7">
        <v>0.89333300000000004</v>
      </c>
      <c r="E114" s="7">
        <v>0.88</v>
      </c>
      <c r="F114" s="7">
        <v>0.87</v>
      </c>
      <c r="G114" s="7">
        <v>0.88666699999999998</v>
      </c>
      <c r="H114" s="7">
        <v>0.87333300000000003</v>
      </c>
      <c r="I114" s="4"/>
    </row>
    <row r="115" spans="1:9" s="6" customFormat="1" ht="20.399999999999999" customHeight="1" x14ac:dyDescent="0.4">
      <c r="A115" s="1">
        <v>17</v>
      </c>
      <c r="B115" s="7">
        <v>0.906667</v>
      </c>
      <c r="C115" s="7">
        <v>0.91666700000000001</v>
      </c>
      <c r="D115" s="7">
        <v>0.9</v>
      </c>
      <c r="E115" s="7">
        <v>0.89</v>
      </c>
      <c r="F115" s="7">
        <v>0.89666699999999999</v>
      </c>
      <c r="G115" s="7">
        <v>0.88333300000000003</v>
      </c>
      <c r="H115" s="7">
        <v>0.88333300000000003</v>
      </c>
      <c r="I115" s="4"/>
    </row>
    <row r="116" spans="1:9" s="6" customFormat="1" ht="20.399999999999999" customHeight="1" x14ac:dyDescent="0.4">
      <c r="A116" s="1">
        <v>18</v>
      </c>
      <c r="B116" s="7">
        <v>0.89666699999999999</v>
      </c>
      <c r="C116" s="7">
        <v>0.91333299999999995</v>
      </c>
      <c r="D116" s="7">
        <v>0.90333300000000005</v>
      </c>
      <c r="E116" s="7">
        <v>0.89333300000000004</v>
      </c>
      <c r="F116" s="7">
        <v>0.89333300000000004</v>
      </c>
      <c r="G116" s="7">
        <v>0.87666699999999997</v>
      </c>
      <c r="H116" s="7">
        <v>0.87</v>
      </c>
      <c r="I116" s="4"/>
    </row>
    <row r="117" spans="1:9" s="6" customFormat="1" ht="20.399999999999999" customHeight="1" x14ac:dyDescent="0.4">
      <c r="A117" s="1">
        <v>19</v>
      </c>
      <c r="B117" s="7">
        <v>0.906667</v>
      </c>
      <c r="C117" s="7">
        <v>0.906667</v>
      </c>
      <c r="D117" s="7">
        <v>0.89333300000000004</v>
      </c>
      <c r="E117" s="7">
        <v>0.89666699999999999</v>
      </c>
      <c r="F117" s="7">
        <v>0.89333300000000004</v>
      </c>
      <c r="G117" s="7">
        <v>0.87333300000000003</v>
      </c>
      <c r="H117" s="7">
        <v>0.87666699999999997</v>
      </c>
      <c r="I117" s="4"/>
    </row>
    <row r="118" spans="1:9" s="6" customFormat="1" ht="20.399999999999999" customHeight="1" x14ac:dyDescent="0.4">
      <c r="A118" s="1">
        <v>20</v>
      </c>
      <c r="B118" s="7">
        <v>0.89</v>
      </c>
      <c r="C118" s="7">
        <v>0.91</v>
      </c>
      <c r="D118" s="7">
        <v>0.90333300000000005</v>
      </c>
      <c r="E118" s="7">
        <v>0.88333300000000003</v>
      </c>
      <c r="F118" s="7">
        <v>0.88333300000000003</v>
      </c>
      <c r="G118" s="7">
        <v>0.89666699999999999</v>
      </c>
      <c r="H118" s="7">
        <v>0.87</v>
      </c>
      <c r="I118" s="4"/>
    </row>
    <row r="119" spans="1:9" s="6" customFormat="1" ht="20.399999999999999" customHeight="1" x14ac:dyDescent="0.4">
      <c r="A119" s="1">
        <v>21</v>
      </c>
      <c r="B119" s="7">
        <v>0.89666699999999999</v>
      </c>
      <c r="C119" s="7">
        <v>0.91333299999999995</v>
      </c>
      <c r="D119" s="7">
        <v>0.91333299999999995</v>
      </c>
      <c r="E119" s="7">
        <v>0.9</v>
      </c>
      <c r="F119" s="7">
        <v>0.89333300000000004</v>
      </c>
      <c r="G119" s="7">
        <v>0.88</v>
      </c>
      <c r="H119" s="7">
        <v>0.89</v>
      </c>
      <c r="I119" s="4"/>
    </row>
    <row r="120" spans="1:9" s="6" customFormat="1" ht="20.399999999999999" customHeight="1" x14ac:dyDescent="0.4">
      <c r="A120" s="1">
        <v>22</v>
      </c>
      <c r="B120" s="7">
        <v>0.90333300000000005</v>
      </c>
      <c r="C120" s="7">
        <v>0.91333299999999995</v>
      </c>
      <c r="D120" s="7">
        <v>0.906667</v>
      </c>
      <c r="E120" s="7">
        <v>0.89</v>
      </c>
      <c r="F120" s="7">
        <v>0.89666699999999999</v>
      </c>
      <c r="G120" s="7">
        <v>0.88333300000000003</v>
      </c>
      <c r="H120" s="7">
        <v>0.87333300000000003</v>
      </c>
      <c r="I120" s="4"/>
    </row>
    <row r="121" spans="1:9" s="6" customFormat="1" ht="20.399999999999999" customHeight="1" x14ac:dyDescent="0.4">
      <c r="A121" s="1">
        <v>23</v>
      </c>
      <c r="B121" s="7">
        <v>0.89</v>
      </c>
      <c r="C121" s="7">
        <v>0.90333300000000005</v>
      </c>
      <c r="D121" s="7">
        <v>0.9</v>
      </c>
      <c r="E121" s="7">
        <v>0.89333300000000004</v>
      </c>
      <c r="F121" s="7">
        <v>0.89333300000000004</v>
      </c>
      <c r="G121" s="7">
        <v>0.88</v>
      </c>
      <c r="H121" s="7">
        <v>0.87</v>
      </c>
      <c r="I121" s="4"/>
    </row>
    <row r="122" spans="1:9" s="6" customFormat="1" ht="20.399999999999999" customHeight="1" x14ac:dyDescent="0.4">
      <c r="A122" s="1">
        <v>24</v>
      </c>
      <c r="B122" s="7">
        <v>0.89666699999999999</v>
      </c>
      <c r="C122" s="7">
        <v>0.91666700000000001</v>
      </c>
      <c r="D122" s="7">
        <v>0.90333300000000005</v>
      </c>
      <c r="E122" s="7">
        <v>0.89</v>
      </c>
      <c r="F122" s="7">
        <v>0.9</v>
      </c>
      <c r="G122" s="7">
        <v>0.88666699999999998</v>
      </c>
      <c r="H122" s="7">
        <v>0.87</v>
      </c>
      <c r="I122" s="4"/>
    </row>
    <row r="123" spans="1:9" s="6" customFormat="1" ht="20.399999999999999" customHeight="1" x14ac:dyDescent="0.4">
      <c r="A123" s="1">
        <v>25</v>
      </c>
      <c r="B123" s="7">
        <v>0.9</v>
      </c>
      <c r="C123" s="7">
        <v>0.91666700000000001</v>
      </c>
      <c r="D123" s="7">
        <v>0.91</v>
      </c>
      <c r="E123" s="7">
        <v>0.89</v>
      </c>
      <c r="F123" s="7">
        <v>0.9</v>
      </c>
      <c r="G123" s="7">
        <v>0.89</v>
      </c>
      <c r="H123" s="7">
        <v>0.87333300000000003</v>
      </c>
      <c r="I123" s="4"/>
    </row>
    <row r="124" spans="1:9" s="6" customFormat="1" ht="20.399999999999999" customHeight="1" x14ac:dyDescent="0.4">
      <c r="A124" s="1">
        <v>26</v>
      </c>
      <c r="B124" s="7">
        <v>0.9</v>
      </c>
      <c r="C124" s="7">
        <v>0.906667</v>
      </c>
      <c r="D124" s="7">
        <v>0.89666699999999999</v>
      </c>
      <c r="E124" s="7">
        <v>0.89666699999999999</v>
      </c>
      <c r="F124" s="7">
        <v>0.90333300000000005</v>
      </c>
      <c r="G124" s="7">
        <v>0.89333300000000004</v>
      </c>
      <c r="H124" s="7">
        <v>0.89</v>
      </c>
      <c r="I124" s="4"/>
    </row>
    <row r="125" spans="1:9" s="6" customFormat="1" ht="20.399999999999999" customHeight="1" x14ac:dyDescent="0.4">
      <c r="A125" s="1">
        <v>27</v>
      </c>
      <c r="B125" s="7">
        <v>0.9</v>
      </c>
      <c r="C125" s="7">
        <v>0.906667</v>
      </c>
      <c r="D125" s="7">
        <v>0.91333299999999995</v>
      </c>
      <c r="E125" s="7">
        <v>0.9</v>
      </c>
      <c r="F125" s="7">
        <v>0.9</v>
      </c>
      <c r="G125" s="7">
        <v>0.87666699999999997</v>
      </c>
      <c r="H125" s="7">
        <v>0.89</v>
      </c>
      <c r="I125" s="4"/>
    </row>
    <row r="126" spans="1:9" s="6" customFormat="1" ht="20.399999999999999" customHeight="1" x14ac:dyDescent="0.4">
      <c r="A126" s="1">
        <v>28</v>
      </c>
      <c r="B126" s="7">
        <v>0.89333300000000004</v>
      </c>
      <c r="C126" s="7">
        <v>0.92</v>
      </c>
      <c r="D126" s="7">
        <v>0.906667</v>
      </c>
      <c r="E126" s="7">
        <v>0.906667</v>
      </c>
      <c r="F126" s="7">
        <v>0.9</v>
      </c>
      <c r="G126" s="7">
        <v>0.89</v>
      </c>
      <c r="H126" s="7">
        <v>0.88333300000000003</v>
      </c>
      <c r="I126" s="4"/>
    </row>
    <row r="127" spans="1:9" s="6" customFormat="1" ht="20.399999999999999" customHeight="1" x14ac:dyDescent="0.4">
      <c r="A127" s="1">
        <v>29</v>
      </c>
      <c r="B127" s="7">
        <v>0.90333300000000005</v>
      </c>
      <c r="C127" s="7">
        <v>0.91333299999999995</v>
      </c>
      <c r="D127" s="7">
        <v>0.90333300000000005</v>
      </c>
      <c r="E127" s="7">
        <v>0.89</v>
      </c>
      <c r="F127" s="7">
        <v>0.88666699999999998</v>
      </c>
      <c r="G127" s="7">
        <v>0.89</v>
      </c>
      <c r="H127" s="7">
        <v>0.89333300000000004</v>
      </c>
      <c r="I127" s="4"/>
    </row>
    <row r="128" spans="1:9" s="6" customFormat="1" ht="20.399999999999999" customHeight="1" x14ac:dyDescent="0.4">
      <c r="A128" s="1">
        <v>30</v>
      </c>
      <c r="B128" s="7">
        <v>0.9</v>
      </c>
      <c r="C128" s="7">
        <v>0.91333299999999995</v>
      </c>
      <c r="D128" s="7">
        <v>0.89666699999999999</v>
      </c>
      <c r="E128" s="7">
        <v>0.88</v>
      </c>
      <c r="F128" s="7">
        <v>0.89</v>
      </c>
      <c r="G128" s="7">
        <v>0.88666699999999998</v>
      </c>
      <c r="H128" s="7">
        <v>0.906667</v>
      </c>
      <c r="I128" s="4"/>
    </row>
    <row r="129" spans="1:9" s="6" customFormat="1" ht="20.399999999999999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</row>
    <row r="130" spans="1:9" s="6" customFormat="1" x14ac:dyDescent="0.4"/>
    <row r="131" spans="1:9" s="6" customFormat="1" x14ac:dyDescent="0.4"/>
    <row r="132" spans="1:9" s="6" customFormat="1" x14ac:dyDescent="0.4"/>
    <row r="133" spans="1:9" s="6" customFormat="1" x14ac:dyDescent="0.4"/>
    <row r="134" spans="1:9" s="6" customFormat="1" x14ac:dyDescent="0.4"/>
    <row r="135" spans="1:9" s="6" customFormat="1" x14ac:dyDescent="0.4"/>
    <row r="136" spans="1:9" s="6" customFormat="1" x14ac:dyDescent="0.4"/>
    <row r="137" spans="1:9" s="6" customFormat="1" x14ac:dyDescent="0.4"/>
    <row r="138" spans="1:9" s="6" customFormat="1" x14ac:dyDescent="0.4"/>
    <row r="139" spans="1:9" s="6" customFormat="1" x14ac:dyDescent="0.4"/>
    <row r="140" spans="1:9" s="6" customFormat="1" x14ac:dyDescent="0.4"/>
    <row r="141" spans="1:9" s="6" customFormat="1" x14ac:dyDescent="0.4"/>
    <row r="142" spans="1:9" s="6" customFormat="1" x14ac:dyDescent="0.4"/>
    <row r="143" spans="1:9" s="6" customFormat="1" x14ac:dyDescent="0.4"/>
    <row r="144" spans="1:9" s="6" customFormat="1" x14ac:dyDescent="0.4"/>
    <row r="145" s="6" customFormat="1" x14ac:dyDescent="0.4"/>
    <row r="146" s="6" customFormat="1" x14ac:dyDescent="0.4"/>
    <row r="147" s="6" customFormat="1" x14ac:dyDescent="0.4"/>
    <row r="148" s="6" customFormat="1" x14ac:dyDescent="0.4"/>
    <row r="149" s="6" customFormat="1" x14ac:dyDescent="0.4"/>
    <row r="150" s="6" customFormat="1" x14ac:dyDescent="0.4"/>
    <row r="151" s="6" customFormat="1" x14ac:dyDescent="0.4"/>
    <row r="152" s="6" customFormat="1" x14ac:dyDescent="0.4"/>
    <row r="153" s="6" customFormat="1" x14ac:dyDescent="0.4"/>
    <row r="154" s="6" customFormat="1" x14ac:dyDescent="0.4"/>
    <row r="155" s="6" customFormat="1" x14ac:dyDescent="0.4"/>
    <row r="156" s="6" customFormat="1" x14ac:dyDescent="0.4"/>
    <row r="157" s="6" customFormat="1" x14ac:dyDescent="0.4"/>
    <row r="158" s="6" customFormat="1" x14ac:dyDescent="0.4"/>
    <row r="159" s="6" customFormat="1" x14ac:dyDescent="0.4"/>
    <row r="160" s="6" customFormat="1" x14ac:dyDescent="0.4"/>
    <row r="161" s="6" customFormat="1" x14ac:dyDescent="0.4"/>
    <row r="162" s="6" customFormat="1" x14ac:dyDescent="0.4"/>
    <row r="163" s="6" customFormat="1" x14ac:dyDescent="0.4"/>
    <row r="164" s="6" customFormat="1" x14ac:dyDescent="0.4"/>
    <row r="165" s="6" customFormat="1" x14ac:dyDescent="0.4"/>
    <row r="166" s="6" customFormat="1" x14ac:dyDescent="0.4"/>
    <row r="167" s="6" customFormat="1" x14ac:dyDescent="0.4"/>
    <row r="168" s="6" customFormat="1" x14ac:dyDescent="0.4"/>
    <row r="169" s="6" customFormat="1" x14ac:dyDescent="0.4"/>
    <row r="170" s="6" customFormat="1" x14ac:dyDescent="0.4"/>
    <row r="171" s="6" customFormat="1" x14ac:dyDescent="0.4"/>
    <row r="172" s="6" customFormat="1" x14ac:dyDescent="0.4"/>
    <row r="173" s="6" customFormat="1" x14ac:dyDescent="0.4"/>
    <row r="174" s="6" customFormat="1" x14ac:dyDescent="0.4"/>
    <row r="175" s="6" customFormat="1" x14ac:dyDescent="0.4"/>
    <row r="176" s="6" customFormat="1" x14ac:dyDescent="0.4"/>
    <row r="177" s="6" customFormat="1" x14ac:dyDescent="0.4"/>
    <row r="178" s="6" customFormat="1" x14ac:dyDescent="0.4"/>
    <row r="179" s="6" customFormat="1" x14ac:dyDescent="0.4"/>
    <row r="180" s="6" customFormat="1" x14ac:dyDescent="0.4"/>
    <row r="181" s="6" customFormat="1" x14ac:dyDescent="0.4"/>
    <row r="182" s="6" customFormat="1" x14ac:dyDescent="0.4"/>
    <row r="183" s="6" customFormat="1" x14ac:dyDescent="0.4"/>
    <row r="184" s="6" customFormat="1" x14ac:dyDescent="0.4"/>
    <row r="185" s="6" customFormat="1" x14ac:dyDescent="0.4"/>
    <row r="186" s="6" customFormat="1" x14ac:dyDescent="0.4"/>
    <row r="187" s="6" customFormat="1" x14ac:dyDescent="0.4"/>
    <row r="188" s="6" customFormat="1" x14ac:dyDescent="0.4"/>
    <row r="189" s="6" customFormat="1" x14ac:dyDescent="0.4"/>
    <row r="190" s="6" customFormat="1" x14ac:dyDescent="0.4"/>
    <row r="191" s="6" customFormat="1" x14ac:dyDescent="0.4"/>
    <row r="192" s="6" customFormat="1" x14ac:dyDescent="0.4"/>
    <row r="193" s="6" customFormat="1" x14ac:dyDescent="0.4"/>
    <row r="194" s="6" customFormat="1" x14ac:dyDescent="0.4"/>
    <row r="195" s="6" customFormat="1" x14ac:dyDescent="0.4"/>
    <row r="196" s="6" customFormat="1" x14ac:dyDescent="0.4"/>
    <row r="197" s="6" customFormat="1" x14ac:dyDescent="0.4"/>
    <row r="198" s="6" customFormat="1" x14ac:dyDescent="0.4"/>
    <row r="199" s="6" customFormat="1" x14ac:dyDescent="0.4"/>
    <row r="200" s="6" customFormat="1" x14ac:dyDescent="0.4"/>
    <row r="201" s="6" customFormat="1" x14ac:dyDescent="0.4"/>
    <row r="202" s="6" customFormat="1" x14ac:dyDescent="0.4"/>
    <row r="203" s="6" customFormat="1" x14ac:dyDescent="0.4"/>
    <row r="204" s="6" customFormat="1" x14ac:dyDescent="0.4"/>
    <row r="205" s="6" customFormat="1" x14ac:dyDescent="0.4"/>
    <row r="206" s="6" customFormat="1" x14ac:dyDescent="0.4"/>
    <row r="207" s="6" customFormat="1" x14ac:dyDescent="0.4"/>
    <row r="208" s="6" customFormat="1" x14ac:dyDescent="0.4"/>
    <row r="209" s="6" customFormat="1" x14ac:dyDescent="0.4"/>
    <row r="210" s="6" customFormat="1" x14ac:dyDescent="0.4"/>
    <row r="211" s="6" customFormat="1" x14ac:dyDescent="0.4"/>
    <row r="212" s="6" customFormat="1" x14ac:dyDescent="0.4"/>
    <row r="213" s="6" customFormat="1" x14ac:dyDescent="0.4"/>
    <row r="214" s="6" customFormat="1" x14ac:dyDescent="0.4"/>
    <row r="215" s="6" customFormat="1" x14ac:dyDescent="0.4"/>
    <row r="216" s="6" customFormat="1" x14ac:dyDescent="0.4"/>
    <row r="217" s="6" customFormat="1" x14ac:dyDescent="0.4"/>
    <row r="218" s="6" customFormat="1" x14ac:dyDescent="0.4"/>
    <row r="219" s="6" customFormat="1" x14ac:dyDescent="0.4"/>
    <row r="220" s="6" customFormat="1" x14ac:dyDescent="0.4"/>
    <row r="221" s="6" customFormat="1" x14ac:dyDescent="0.4"/>
    <row r="222" s="6" customFormat="1" x14ac:dyDescent="0.4"/>
    <row r="223" s="6" customFormat="1" x14ac:dyDescent="0.4"/>
    <row r="224" s="6" customFormat="1" x14ac:dyDescent="0.4"/>
    <row r="225" s="6" customFormat="1" x14ac:dyDescent="0.4"/>
    <row r="226" s="6" customFormat="1" x14ac:dyDescent="0.4"/>
    <row r="227" s="6" customFormat="1" x14ac:dyDescent="0.4"/>
    <row r="228" s="6" customFormat="1" x14ac:dyDescent="0.4"/>
    <row r="229" s="6" customFormat="1" x14ac:dyDescent="0.4"/>
    <row r="230" s="6" customFormat="1" x14ac:dyDescent="0.4"/>
    <row r="231" s="6" customFormat="1" x14ac:dyDescent="0.4"/>
    <row r="232" s="6" customFormat="1" x14ac:dyDescent="0.4"/>
    <row r="233" s="6" customFormat="1" x14ac:dyDescent="0.4"/>
    <row r="234" s="6" customFormat="1" x14ac:dyDescent="0.4"/>
    <row r="235" s="6" customFormat="1" x14ac:dyDescent="0.4"/>
    <row r="236" s="6" customFormat="1" x14ac:dyDescent="0.4"/>
    <row r="237" s="6" customFormat="1" x14ac:dyDescent="0.4"/>
    <row r="238" s="6" customFormat="1" x14ac:dyDescent="0.4"/>
    <row r="239" s="6" customFormat="1" x14ac:dyDescent="0.4"/>
    <row r="240" s="6" customFormat="1" x14ac:dyDescent="0.4"/>
    <row r="241" s="6" customFormat="1" x14ac:dyDescent="0.4"/>
    <row r="242" s="6" customFormat="1" x14ac:dyDescent="0.4"/>
    <row r="243" s="6" customFormat="1" x14ac:dyDescent="0.4"/>
    <row r="244" s="6" customFormat="1" x14ac:dyDescent="0.4"/>
    <row r="245" s="6" customFormat="1" x14ac:dyDescent="0.4"/>
    <row r="246" s="6" customFormat="1" x14ac:dyDescent="0.4"/>
    <row r="247" s="6" customFormat="1" x14ac:dyDescent="0.4"/>
    <row r="248" s="6" customFormat="1" x14ac:dyDescent="0.4"/>
    <row r="249" s="6" customFormat="1" x14ac:dyDescent="0.4"/>
    <row r="250" s="6" customFormat="1" x14ac:dyDescent="0.4"/>
    <row r="251" s="6" customFormat="1" x14ac:dyDescent="0.4"/>
    <row r="252" s="6" customFormat="1" x14ac:dyDescent="0.4"/>
    <row r="253" s="6" customFormat="1" x14ac:dyDescent="0.4"/>
    <row r="254" s="6" customFormat="1" x14ac:dyDescent="0.4"/>
    <row r="255" s="6" customFormat="1" x14ac:dyDescent="0.4"/>
    <row r="256" s="6" customFormat="1" x14ac:dyDescent="0.4"/>
    <row r="257" s="6" customFormat="1" x14ac:dyDescent="0.4"/>
    <row r="258" s="6" customFormat="1" x14ac:dyDescent="0.4"/>
    <row r="259" s="6" customFormat="1" x14ac:dyDescent="0.4"/>
    <row r="260" s="6" customFormat="1" x14ac:dyDescent="0.4"/>
    <row r="261" s="6" customFormat="1" x14ac:dyDescent="0.4"/>
    <row r="262" s="6" customFormat="1" x14ac:dyDescent="0.4"/>
    <row r="263" s="6" customFormat="1" x14ac:dyDescent="0.4"/>
    <row r="264" s="6" customFormat="1" x14ac:dyDescent="0.4"/>
    <row r="265" s="6" customFormat="1" x14ac:dyDescent="0.4"/>
    <row r="266" s="6" customFormat="1" x14ac:dyDescent="0.4"/>
    <row r="267" s="6" customFormat="1" x14ac:dyDescent="0.4"/>
    <row r="268" s="6" customFormat="1" x14ac:dyDescent="0.4"/>
    <row r="269" s="6" customFormat="1" x14ac:dyDescent="0.4"/>
    <row r="270" s="6" customFormat="1" x14ac:dyDescent="0.4"/>
    <row r="271" s="6" customFormat="1" x14ac:dyDescent="0.4"/>
    <row r="272" s="6" customFormat="1" x14ac:dyDescent="0.4"/>
    <row r="273" s="6" customFormat="1" x14ac:dyDescent="0.4"/>
    <row r="274" s="6" customFormat="1" x14ac:dyDescent="0.4"/>
    <row r="275" s="6" customFormat="1" x14ac:dyDescent="0.4"/>
    <row r="276" s="6" customFormat="1" x14ac:dyDescent="0.4"/>
    <row r="277" s="6" customFormat="1" x14ac:dyDescent="0.4"/>
    <row r="278" s="6" customFormat="1" x14ac:dyDescent="0.4"/>
    <row r="279" s="6" customFormat="1" x14ac:dyDescent="0.4"/>
    <row r="280" s="6" customFormat="1" x14ac:dyDescent="0.4"/>
    <row r="281" s="6" customFormat="1" x14ac:dyDescent="0.4"/>
    <row r="282" s="6" customFormat="1" x14ac:dyDescent="0.4"/>
    <row r="283" s="6" customFormat="1" x14ac:dyDescent="0.4"/>
    <row r="284" s="6" customFormat="1" x14ac:dyDescent="0.4"/>
    <row r="285" s="6" customFormat="1" x14ac:dyDescent="0.4"/>
    <row r="286" s="6" customFormat="1" x14ac:dyDescent="0.4"/>
    <row r="287" s="6" customFormat="1" x14ac:dyDescent="0.4"/>
    <row r="288" s="6" customFormat="1" x14ac:dyDescent="0.4"/>
    <row r="289" s="6" customFormat="1" x14ac:dyDescent="0.4"/>
    <row r="290" s="6" customFormat="1" x14ac:dyDescent="0.4"/>
    <row r="291" s="6" customFormat="1" x14ac:dyDescent="0.4"/>
    <row r="292" s="6" customFormat="1" x14ac:dyDescent="0.4"/>
    <row r="293" s="6" customFormat="1" x14ac:dyDescent="0.4"/>
    <row r="294" s="6" customFormat="1" x14ac:dyDescent="0.4"/>
    <row r="295" s="6" customFormat="1" x14ac:dyDescent="0.4"/>
    <row r="296" s="6" customFormat="1" x14ac:dyDescent="0.4"/>
    <row r="297" s="6" customFormat="1" x14ac:dyDescent="0.4"/>
    <row r="298" s="6" customFormat="1" x14ac:dyDescent="0.4"/>
    <row r="299" s="6" customFormat="1" x14ac:dyDescent="0.4"/>
    <row r="300" s="6" customFormat="1" x14ac:dyDescent="0.4"/>
    <row r="301" s="6" customFormat="1" x14ac:dyDescent="0.4"/>
    <row r="302" s="6" customFormat="1" x14ac:dyDescent="0.4"/>
    <row r="303" s="6" customFormat="1" x14ac:dyDescent="0.4"/>
    <row r="304" s="6" customFormat="1" x14ac:dyDescent="0.4"/>
    <row r="305" s="6" customFormat="1" x14ac:dyDescent="0.4"/>
    <row r="306" s="6" customFormat="1" x14ac:dyDescent="0.4"/>
    <row r="307" s="6" customFormat="1" x14ac:dyDescent="0.4"/>
    <row r="308" s="6" customFormat="1" x14ac:dyDescent="0.4"/>
    <row r="309" s="6" customFormat="1" x14ac:dyDescent="0.4"/>
    <row r="310" s="6" customFormat="1" x14ac:dyDescent="0.4"/>
    <row r="311" s="6" customFormat="1" x14ac:dyDescent="0.4"/>
    <row r="312" s="6" customFormat="1" x14ac:dyDescent="0.4"/>
    <row r="313" s="6" customFormat="1" x14ac:dyDescent="0.4"/>
    <row r="314" s="6" customFormat="1" x14ac:dyDescent="0.4"/>
    <row r="315" s="6" customFormat="1" x14ac:dyDescent="0.4"/>
    <row r="316" s="6" customFormat="1" x14ac:dyDescent="0.4"/>
    <row r="317" s="6" customFormat="1" x14ac:dyDescent="0.4"/>
    <row r="318" s="6" customFormat="1" x14ac:dyDescent="0.4"/>
    <row r="319" s="6" customFormat="1" x14ac:dyDescent="0.4"/>
    <row r="320" s="6" customFormat="1" x14ac:dyDescent="0.4"/>
    <row r="321" s="6" customFormat="1" x14ac:dyDescent="0.4"/>
    <row r="322" s="6" customFormat="1" x14ac:dyDescent="0.4"/>
    <row r="323" s="6" customFormat="1" x14ac:dyDescent="0.4"/>
    <row r="324" s="6" customFormat="1" x14ac:dyDescent="0.4"/>
    <row r="325" s="6" customFormat="1" x14ac:dyDescent="0.4"/>
    <row r="326" s="6" customFormat="1" x14ac:dyDescent="0.4"/>
    <row r="327" s="6" customFormat="1" x14ac:dyDescent="0.4"/>
    <row r="328" s="6" customFormat="1" x14ac:dyDescent="0.4"/>
    <row r="329" s="6" customFormat="1" x14ac:dyDescent="0.4"/>
    <row r="330" s="6" customFormat="1" x14ac:dyDescent="0.4"/>
    <row r="331" s="6" customFormat="1" x14ac:dyDescent="0.4"/>
    <row r="332" s="6" customFormat="1" x14ac:dyDescent="0.4"/>
    <row r="333" s="6" customFormat="1" x14ac:dyDescent="0.4"/>
    <row r="334" s="6" customFormat="1" x14ac:dyDescent="0.4"/>
    <row r="335" s="6" customFormat="1" x14ac:dyDescent="0.4"/>
    <row r="336" s="6" customFormat="1" x14ac:dyDescent="0.4"/>
    <row r="337" s="6" customFormat="1" x14ac:dyDescent="0.4"/>
    <row r="338" s="6" customFormat="1" x14ac:dyDescent="0.4"/>
    <row r="339" s="6" customFormat="1" x14ac:dyDescent="0.4"/>
    <row r="340" s="6" customFormat="1" x14ac:dyDescent="0.4"/>
    <row r="341" s="6" customFormat="1" x14ac:dyDescent="0.4"/>
    <row r="342" s="6" customFormat="1" x14ac:dyDescent="0.4"/>
    <row r="343" s="6" customFormat="1" x14ac:dyDescent="0.4"/>
    <row r="344" s="6" customFormat="1" x14ac:dyDescent="0.4"/>
    <row r="345" s="6" customFormat="1" x14ac:dyDescent="0.4"/>
    <row r="346" s="6" customFormat="1" x14ac:dyDescent="0.4"/>
    <row r="347" s="6" customFormat="1" x14ac:dyDescent="0.4"/>
    <row r="348" s="6" customFormat="1" x14ac:dyDescent="0.4"/>
    <row r="349" s="6" customFormat="1" x14ac:dyDescent="0.4"/>
    <row r="350" s="6" customFormat="1" x14ac:dyDescent="0.4"/>
    <row r="351" s="6" customFormat="1" x14ac:dyDescent="0.4"/>
    <row r="352" s="6" customFormat="1" x14ac:dyDescent="0.4"/>
    <row r="353" s="6" customFormat="1" x14ac:dyDescent="0.4"/>
    <row r="354" s="6" customFormat="1" x14ac:dyDescent="0.4"/>
    <row r="355" s="6" customFormat="1" x14ac:dyDescent="0.4"/>
    <row r="356" s="6" customFormat="1" x14ac:dyDescent="0.4"/>
    <row r="357" s="6" customFormat="1" x14ac:dyDescent="0.4"/>
    <row r="358" s="6" customFormat="1" x14ac:dyDescent="0.4"/>
    <row r="359" s="6" customFormat="1" x14ac:dyDescent="0.4"/>
    <row r="360" s="6" customFormat="1" x14ac:dyDescent="0.4"/>
    <row r="361" s="6" customFormat="1" x14ac:dyDescent="0.4"/>
    <row r="362" s="6" customFormat="1" x14ac:dyDescent="0.4"/>
    <row r="363" s="6" customFormat="1" x14ac:dyDescent="0.4"/>
    <row r="364" s="6" customFormat="1" x14ac:dyDescent="0.4"/>
    <row r="365" s="6" customFormat="1" x14ac:dyDescent="0.4"/>
    <row r="366" s="6" customFormat="1" x14ac:dyDescent="0.4"/>
    <row r="367" s="6" customFormat="1" x14ac:dyDescent="0.4"/>
    <row r="368" s="6" customFormat="1" x14ac:dyDescent="0.4"/>
    <row r="369" s="6" customFormat="1" x14ac:dyDescent="0.4"/>
    <row r="370" s="6" customFormat="1" x14ac:dyDescent="0.4"/>
    <row r="371" s="6" customFormat="1" x14ac:dyDescent="0.4"/>
    <row r="372" s="6" customFormat="1" x14ac:dyDescent="0.4"/>
    <row r="373" s="6" customFormat="1" x14ac:dyDescent="0.4"/>
    <row r="374" s="6" customFormat="1" x14ac:dyDescent="0.4"/>
    <row r="375" s="6" customFormat="1" x14ac:dyDescent="0.4"/>
    <row r="376" s="6" customFormat="1" x14ac:dyDescent="0.4"/>
    <row r="377" s="6" customFormat="1" x14ac:dyDescent="0.4"/>
    <row r="378" s="6" customFormat="1" x14ac:dyDescent="0.4"/>
    <row r="379" s="6" customFormat="1" x14ac:dyDescent="0.4"/>
    <row r="380" s="6" customFormat="1" x14ac:dyDescent="0.4"/>
    <row r="381" s="6" customFormat="1" x14ac:dyDescent="0.4"/>
    <row r="382" s="6" customFormat="1" x14ac:dyDescent="0.4"/>
    <row r="383" s="6" customFormat="1" x14ac:dyDescent="0.4"/>
    <row r="384" s="6" customFormat="1" x14ac:dyDescent="0.4"/>
    <row r="385" s="6" customFormat="1" x14ac:dyDescent="0.4"/>
    <row r="386" s="6" customFormat="1" x14ac:dyDescent="0.4"/>
    <row r="387" s="6" customFormat="1" x14ac:dyDescent="0.4"/>
    <row r="388" s="6" customFormat="1" x14ac:dyDescent="0.4"/>
    <row r="389" s="6" customFormat="1" x14ac:dyDescent="0.4"/>
    <row r="390" s="6" customFormat="1" x14ac:dyDescent="0.4"/>
    <row r="391" s="6" customFormat="1" x14ac:dyDescent="0.4"/>
    <row r="392" s="6" customFormat="1" x14ac:dyDescent="0.4"/>
    <row r="393" s="6" customFormat="1" x14ac:dyDescent="0.4"/>
    <row r="394" s="6" customFormat="1" x14ac:dyDescent="0.4"/>
    <row r="395" s="6" customFormat="1" x14ac:dyDescent="0.4"/>
    <row r="396" s="6" customFormat="1" x14ac:dyDescent="0.4"/>
    <row r="397" s="6" customFormat="1" x14ac:dyDescent="0.4"/>
    <row r="398" s="6" customFormat="1" x14ac:dyDescent="0.4"/>
    <row r="399" s="6" customFormat="1" x14ac:dyDescent="0.4"/>
    <row r="400" s="6" customFormat="1" x14ac:dyDescent="0.4"/>
    <row r="401" s="6" customFormat="1" x14ac:dyDescent="0.4"/>
    <row r="402" s="6" customFormat="1" x14ac:dyDescent="0.4"/>
    <row r="403" s="6" customFormat="1" x14ac:dyDescent="0.4"/>
    <row r="404" s="6" customFormat="1" x14ac:dyDescent="0.4"/>
    <row r="405" s="6" customFormat="1" x14ac:dyDescent="0.4"/>
    <row r="406" s="6" customFormat="1" x14ac:dyDescent="0.4"/>
    <row r="407" s="6" customFormat="1" x14ac:dyDescent="0.4"/>
    <row r="408" s="6" customFormat="1" x14ac:dyDescent="0.4"/>
    <row r="409" s="6" customFormat="1" x14ac:dyDescent="0.4"/>
    <row r="410" s="6" customFormat="1" x14ac:dyDescent="0.4"/>
    <row r="411" s="6" customFormat="1" x14ac:dyDescent="0.4"/>
    <row r="412" s="6" customFormat="1" x14ac:dyDescent="0.4"/>
    <row r="413" s="6" customFormat="1" x14ac:dyDescent="0.4"/>
    <row r="414" s="6" customFormat="1" x14ac:dyDescent="0.4"/>
    <row r="415" s="6" customFormat="1" x14ac:dyDescent="0.4"/>
    <row r="416" s="6" customFormat="1" x14ac:dyDescent="0.4"/>
    <row r="417" s="6" customFormat="1" x14ac:dyDescent="0.4"/>
    <row r="418" s="6" customFormat="1" x14ac:dyDescent="0.4"/>
    <row r="419" s="6" customFormat="1" x14ac:dyDescent="0.4"/>
    <row r="420" s="6" customFormat="1" x14ac:dyDescent="0.4"/>
    <row r="421" s="6" customFormat="1" x14ac:dyDescent="0.4"/>
    <row r="422" s="6" customFormat="1" x14ac:dyDescent="0.4"/>
    <row r="423" s="6" customFormat="1" x14ac:dyDescent="0.4"/>
    <row r="424" s="6" customFormat="1" x14ac:dyDescent="0.4"/>
    <row r="425" s="6" customFormat="1" x14ac:dyDescent="0.4"/>
    <row r="426" s="6" customFormat="1" x14ac:dyDescent="0.4"/>
    <row r="427" s="6" customFormat="1" x14ac:dyDescent="0.4"/>
    <row r="428" s="6" customFormat="1" x14ac:dyDescent="0.4"/>
    <row r="429" s="6" customFormat="1" x14ac:dyDescent="0.4"/>
    <row r="430" s="6" customFormat="1" x14ac:dyDescent="0.4"/>
    <row r="431" s="6" customFormat="1" x14ac:dyDescent="0.4"/>
    <row r="432" s="6" customFormat="1" x14ac:dyDescent="0.4"/>
    <row r="433" s="6" customFormat="1" x14ac:dyDescent="0.4"/>
    <row r="434" s="6" customFormat="1" x14ac:dyDescent="0.4"/>
    <row r="435" s="6" customFormat="1" x14ac:dyDescent="0.4"/>
    <row r="436" s="6" customFormat="1" x14ac:dyDescent="0.4"/>
    <row r="437" s="6" customFormat="1" x14ac:dyDescent="0.4"/>
    <row r="438" s="6" customFormat="1" x14ac:dyDescent="0.4"/>
    <row r="439" s="6" customFormat="1" x14ac:dyDescent="0.4"/>
    <row r="440" s="6" customFormat="1" x14ac:dyDescent="0.4"/>
    <row r="441" s="6" customFormat="1" x14ac:dyDescent="0.4"/>
    <row r="442" s="6" customFormat="1" x14ac:dyDescent="0.4"/>
    <row r="443" s="6" customFormat="1" x14ac:dyDescent="0.4"/>
    <row r="444" s="6" customFormat="1" x14ac:dyDescent="0.4"/>
    <row r="445" s="6" customFormat="1" x14ac:dyDescent="0.4"/>
    <row r="446" s="6" customFormat="1" x14ac:dyDescent="0.4"/>
    <row r="447" s="6" customFormat="1" x14ac:dyDescent="0.4"/>
    <row r="448" s="6" customFormat="1" x14ac:dyDescent="0.4"/>
    <row r="449" s="6" customFormat="1" x14ac:dyDescent="0.4"/>
    <row r="450" s="6" customFormat="1" x14ac:dyDescent="0.4"/>
    <row r="451" s="6" customFormat="1" x14ac:dyDescent="0.4"/>
    <row r="452" s="6" customFormat="1" x14ac:dyDescent="0.4"/>
    <row r="453" s="6" customFormat="1" x14ac:dyDescent="0.4"/>
    <row r="454" s="6" customFormat="1" x14ac:dyDescent="0.4"/>
    <row r="455" s="6" customFormat="1" x14ac:dyDescent="0.4"/>
    <row r="456" s="6" customFormat="1" x14ac:dyDescent="0.4"/>
    <row r="457" s="6" customFormat="1" x14ac:dyDescent="0.4"/>
    <row r="458" s="6" customFormat="1" x14ac:dyDescent="0.4"/>
    <row r="459" s="6" customFormat="1" x14ac:dyDescent="0.4"/>
    <row r="460" s="6" customFormat="1" x14ac:dyDescent="0.4"/>
    <row r="461" s="6" customFormat="1" x14ac:dyDescent="0.4"/>
    <row r="462" s="6" customFormat="1" x14ac:dyDescent="0.4"/>
    <row r="463" s="6" customFormat="1" x14ac:dyDescent="0.4"/>
    <row r="464" s="6" customFormat="1" x14ac:dyDescent="0.4"/>
    <row r="465" s="6" customFormat="1" x14ac:dyDescent="0.4"/>
    <row r="466" s="6" customFormat="1" x14ac:dyDescent="0.4"/>
    <row r="467" s="6" customFormat="1" x14ac:dyDescent="0.4"/>
    <row r="468" s="6" customFormat="1" x14ac:dyDescent="0.4"/>
    <row r="469" s="6" customFormat="1" x14ac:dyDescent="0.4"/>
    <row r="470" s="6" customFormat="1" x14ac:dyDescent="0.4"/>
    <row r="471" s="6" customFormat="1" x14ac:dyDescent="0.4"/>
    <row r="472" s="6" customFormat="1" x14ac:dyDescent="0.4"/>
    <row r="473" s="6" customFormat="1" x14ac:dyDescent="0.4"/>
    <row r="474" s="6" customFormat="1" x14ac:dyDescent="0.4"/>
    <row r="475" s="6" customFormat="1" x14ac:dyDescent="0.4"/>
    <row r="476" s="6" customFormat="1" x14ac:dyDescent="0.4"/>
    <row r="477" s="6" customFormat="1" x14ac:dyDescent="0.4"/>
    <row r="478" s="6" customFormat="1" x14ac:dyDescent="0.4"/>
    <row r="479" s="6" customFormat="1" x14ac:dyDescent="0.4"/>
    <row r="480" s="6" customFormat="1" x14ac:dyDescent="0.4"/>
    <row r="481" s="6" customFormat="1" x14ac:dyDescent="0.4"/>
    <row r="482" s="6" customFormat="1" x14ac:dyDescent="0.4"/>
    <row r="483" s="6" customFormat="1" x14ac:dyDescent="0.4"/>
    <row r="484" s="6" customFormat="1" x14ac:dyDescent="0.4"/>
    <row r="485" s="6" customFormat="1" x14ac:dyDescent="0.4"/>
    <row r="486" s="6" customForma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2023-03-23T03:27:49Z</dcterms:created>
  <dcterms:modified xsi:type="dcterms:W3CDTF">2023-03-23T06:20:26Z</dcterms:modified>
</cp:coreProperties>
</file>