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\"/>
    </mc:Choice>
  </mc:AlternateContent>
  <bookViews>
    <workbookView xWindow="0" yWindow="0" windowWidth="23040" windowHeight="9120" activeTab="2"/>
  </bookViews>
  <sheets>
    <sheet name="Flux@Zrfoil" sheetId="3" r:id="rId1"/>
    <sheet name="Flux@Ufoil" sheetId="1" r:id="rId2"/>
    <sheet name="Flux@Cufoil" sheetId="4" r:id="rId3"/>
  </sheets>
  <definedNames>
    <definedName name="solver_typ" localSheetId="2" hidden="1">2</definedName>
    <definedName name="solver_typ" localSheetId="1" hidden="1">2</definedName>
    <definedName name="solver_typ" localSheetId="0" hidden="1">2</definedName>
    <definedName name="solver_ver" localSheetId="2" hidden="1">16</definedName>
    <definedName name="solver_ver" localSheetId="1" hidden="1">16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2" i="4" l="1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<sst xmlns="http://schemas.openxmlformats.org/spreadsheetml/2006/main" count="12" uniqueCount="4">
  <si>
    <t>Ebins</t>
  </si>
  <si>
    <t>φ (n/cm2/src)</t>
  </si>
  <si>
    <t>σ (rel)</t>
  </si>
  <si>
    <t>σ 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</si>
</sst>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1" xfId="0" applyNumberFormat="1" applyBorder="1"/>
    <xf numFmtId="11" fontId="0" fillId="0" borderId="3" xfId="0" applyNumberFormat="1" applyBorder="1"/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0" fillId="0" borderId="7" xfId="0" applyNumberFormat="1" applyBorder="1"/>
    <xf numFmtId="164" fontId="0" fillId="0" borderId="0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workbookViewId="0">
      <selection activeCell="B2" sqref="B2:D142"/>
    </sheetView>
  </sheetViews>
  <sheetFormatPr defaultRowHeight="14.4" x14ac:dyDescent="0.3"/>
  <cols>
    <col min="1" max="1" width="9.33203125" customWidth="1"/>
    <col min="2" max="2" width="13.109375" style="10" bestFit="1" customWidth="1"/>
    <col min="3" max="3" width="11.5546875" style="10" customWidth="1"/>
    <col min="4" max="4" width="9.33203125" customWidth="1"/>
    <col min="6" max="6" width="10.5546875" customWidth="1"/>
    <col min="9" max="12" width="11.88671875" customWidth="1"/>
  </cols>
  <sheetData>
    <row r="1" spans="1:21" ht="15" thickBot="1" x14ac:dyDescent="0.35">
      <c r="A1" s="1" t="s">
        <v>0</v>
      </c>
      <c r="B1" s="11" t="s">
        <v>1</v>
      </c>
      <c r="C1" s="12" t="s">
        <v>2</v>
      </c>
      <c r="D1" s="2" t="s">
        <v>3</v>
      </c>
      <c r="F1" s="3"/>
      <c r="G1" s="3"/>
      <c r="I1" s="10"/>
      <c r="J1" s="10"/>
      <c r="K1" s="10"/>
      <c r="T1" s="3"/>
    </row>
    <row r="2" spans="1:21" x14ac:dyDescent="0.3">
      <c r="A2" s="6">
        <v>1E-10</v>
      </c>
      <c r="B2" s="13">
        <v>0</v>
      </c>
      <c r="C2" s="13">
        <v>0</v>
      </c>
      <c r="D2" s="4">
        <f>C2*B2</f>
        <v>0</v>
      </c>
      <c r="F2" s="10"/>
      <c r="G2" s="3"/>
      <c r="I2" s="10"/>
      <c r="N2" s="3"/>
      <c r="T2" s="3"/>
      <c r="U2" s="3"/>
    </row>
    <row r="3" spans="1:21" x14ac:dyDescent="0.3">
      <c r="A3" s="7">
        <v>1.0000000000000001E-9</v>
      </c>
      <c r="B3" s="14">
        <v>0</v>
      </c>
      <c r="C3" s="14">
        <v>0</v>
      </c>
      <c r="D3" s="5">
        <f>C3*B3</f>
        <v>0</v>
      </c>
      <c r="F3" s="10"/>
      <c r="G3" s="3"/>
      <c r="I3" s="10"/>
      <c r="J3" s="3"/>
      <c r="K3" s="10"/>
      <c r="N3" s="3"/>
      <c r="T3" s="3"/>
      <c r="U3" s="3"/>
    </row>
    <row r="4" spans="1:21" x14ac:dyDescent="0.3">
      <c r="A4" s="7">
        <v>1E-8</v>
      </c>
      <c r="B4" s="14">
        <v>0</v>
      </c>
      <c r="C4" s="14">
        <v>0</v>
      </c>
      <c r="D4" s="5">
        <f t="shared" ref="D4:D67" si="0">C4*B4</f>
        <v>0</v>
      </c>
      <c r="F4" s="10"/>
      <c r="G4" s="3"/>
      <c r="I4" s="10"/>
      <c r="J4" s="3"/>
      <c r="K4" s="10"/>
      <c r="N4" s="3"/>
      <c r="T4" s="3"/>
      <c r="U4" s="3"/>
    </row>
    <row r="5" spans="1:21" x14ac:dyDescent="0.3">
      <c r="A5" s="7">
        <v>2.3000000000000001E-8</v>
      </c>
      <c r="B5" s="14">
        <v>0</v>
      </c>
      <c r="C5" s="14">
        <v>0</v>
      </c>
      <c r="D5" s="5">
        <f t="shared" si="0"/>
        <v>0</v>
      </c>
      <c r="F5" s="10"/>
      <c r="G5" s="3"/>
      <c r="I5" s="10"/>
      <c r="J5" s="3"/>
      <c r="K5" s="10"/>
      <c r="N5" s="3"/>
      <c r="T5" s="3"/>
      <c r="U5" s="3"/>
    </row>
    <row r="6" spans="1:21" x14ac:dyDescent="0.3">
      <c r="A6" s="7">
        <v>4.9999999999999998E-8</v>
      </c>
      <c r="B6" s="14">
        <v>0</v>
      </c>
      <c r="C6" s="14">
        <v>0</v>
      </c>
      <c r="D6" s="5">
        <f t="shared" si="0"/>
        <v>0</v>
      </c>
      <c r="F6" s="10"/>
      <c r="G6" s="3"/>
      <c r="I6" s="10"/>
      <c r="J6" s="3"/>
      <c r="K6" s="10"/>
      <c r="N6" s="3"/>
      <c r="T6" s="3"/>
      <c r="U6" s="3"/>
    </row>
    <row r="7" spans="1:21" x14ac:dyDescent="0.3">
      <c r="A7" s="7">
        <v>7.6000000000000006E-8</v>
      </c>
      <c r="B7" s="14">
        <v>0</v>
      </c>
      <c r="C7" s="14">
        <v>0</v>
      </c>
      <c r="D7" s="5">
        <f t="shared" si="0"/>
        <v>0</v>
      </c>
      <c r="F7" s="10"/>
      <c r="G7" s="3"/>
      <c r="I7" s="10"/>
      <c r="J7" s="3"/>
      <c r="K7" s="10"/>
      <c r="N7" s="3"/>
      <c r="T7" s="3"/>
      <c r="U7" s="3"/>
    </row>
    <row r="8" spans="1:21" x14ac:dyDescent="0.3">
      <c r="A8" s="7">
        <v>1.15E-7</v>
      </c>
      <c r="B8" s="14">
        <v>0</v>
      </c>
      <c r="C8" s="14">
        <v>0</v>
      </c>
      <c r="D8" s="5">
        <f t="shared" si="0"/>
        <v>0</v>
      </c>
      <c r="F8" s="10"/>
      <c r="G8" s="3"/>
      <c r="I8" s="10"/>
      <c r="J8" s="3"/>
      <c r="K8" s="10"/>
      <c r="N8" s="3"/>
      <c r="U8" s="3"/>
    </row>
    <row r="9" spans="1:21" x14ac:dyDescent="0.3">
      <c r="A9" s="7">
        <v>1.6999999999999999E-7</v>
      </c>
      <c r="B9" s="14">
        <v>0</v>
      </c>
      <c r="C9" s="14">
        <v>0</v>
      </c>
      <c r="D9" s="5">
        <f t="shared" si="0"/>
        <v>0</v>
      </c>
      <c r="F9" s="10"/>
      <c r="G9" s="3"/>
      <c r="I9" s="10"/>
      <c r="J9" s="3"/>
      <c r="K9" s="10"/>
      <c r="N9" s="3"/>
      <c r="U9" s="3"/>
    </row>
    <row r="10" spans="1:21" x14ac:dyDescent="0.3">
      <c r="A10" s="7">
        <v>2.5499999999999999E-7</v>
      </c>
      <c r="B10" s="14">
        <v>0</v>
      </c>
      <c r="C10" s="14">
        <v>0</v>
      </c>
      <c r="D10" s="5">
        <f t="shared" si="0"/>
        <v>0</v>
      </c>
      <c r="F10" s="10"/>
      <c r="G10" s="3"/>
      <c r="I10" s="10"/>
      <c r="J10" s="3"/>
      <c r="K10" s="10"/>
      <c r="N10" s="3"/>
      <c r="U10" s="3"/>
    </row>
    <row r="11" spans="1:21" x14ac:dyDescent="0.3">
      <c r="A11" s="7">
        <v>3.8000000000000001E-7</v>
      </c>
      <c r="B11" s="14">
        <v>0</v>
      </c>
      <c r="C11" s="14">
        <v>0</v>
      </c>
      <c r="D11" s="5">
        <f t="shared" si="0"/>
        <v>0</v>
      </c>
      <c r="F11" s="10"/>
      <c r="G11" s="3"/>
      <c r="I11" s="10"/>
      <c r="J11" s="3"/>
      <c r="K11" s="10"/>
      <c r="U11" s="3"/>
    </row>
    <row r="12" spans="1:21" x14ac:dyDescent="0.3">
      <c r="A12" s="7">
        <v>5.5000000000000003E-7</v>
      </c>
      <c r="B12" s="14">
        <v>0</v>
      </c>
      <c r="C12" s="14">
        <v>0</v>
      </c>
      <c r="D12" s="5">
        <f t="shared" si="0"/>
        <v>0</v>
      </c>
      <c r="F12" s="10"/>
      <c r="G12" s="3"/>
      <c r="I12" s="10"/>
      <c r="J12" s="3"/>
      <c r="K12" s="10"/>
      <c r="U12" s="3"/>
    </row>
    <row r="13" spans="1:21" x14ac:dyDescent="0.3">
      <c r="A13" s="7">
        <v>8.4E-7</v>
      </c>
      <c r="B13" s="14">
        <v>0</v>
      </c>
      <c r="C13" s="14">
        <v>0</v>
      </c>
      <c r="D13" s="5">
        <f t="shared" si="0"/>
        <v>0</v>
      </c>
      <c r="F13" s="10"/>
      <c r="G13" s="3"/>
      <c r="I13" s="10"/>
      <c r="J13" s="3"/>
      <c r="K13" s="10"/>
      <c r="U13" s="3"/>
    </row>
    <row r="14" spans="1:21" x14ac:dyDescent="0.3">
      <c r="A14" s="7">
        <v>1.28E-6</v>
      </c>
      <c r="B14" s="14">
        <v>9.4383800000000004E-12</v>
      </c>
      <c r="C14" s="14">
        <v>0.42080000000000001</v>
      </c>
      <c r="D14" s="5">
        <f t="shared" si="0"/>
        <v>3.9716703040000006E-12</v>
      </c>
      <c r="F14" s="10"/>
      <c r="G14" s="3"/>
      <c r="I14" s="10"/>
      <c r="J14" s="3"/>
      <c r="K14" s="10"/>
      <c r="L14" s="10"/>
      <c r="U14" s="3"/>
    </row>
    <row r="15" spans="1:21" x14ac:dyDescent="0.3">
      <c r="A15" s="7">
        <v>1.9E-6</v>
      </c>
      <c r="B15" s="14">
        <v>5.6873900000000001E-12</v>
      </c>
      <c r="C15" s="14">
        <v>0.1295</v>
      </c>
      <c r="D15" s="5">
        <f t="shared" si="0"/>
        <v>7.36517005E-13</v>
      </c>
      <c r="F15" s="10"/>
      <c r="G15" s="3"/>
      <c r="I15" s="10"/>
      <c r="J15" s="3"/>
      <c r="K15" s="10"/>
      <c r="L15" s="10"/>
      <c r="U15" s="3"/>
    </row>
    <row r="16" spans="1:21" x14ac:dyDescent="0.3">
      <c r="A16" s="7">
        <v>2.7999999999999999E-6</v>
      </c>
      <c r="B16" s="14">
        <v>6.4189299999999997E-11</v>
      </c>
      <c r="C16" s="14">
        <v>3.6999999999999998E-2</v>
      </c>
      <c r="D16" s="5">
        <f t="shared" si="0"/>
        <v>2.3750040999999998E-12</v>
      </c>
      <c r="F16" s="10"/>
      <c r="G16" s="3"/>
      <c r="I16" s="10"/>
      <c r="J16" s="3"/>
      <c r="K16" s="10"/>
      <c r="L16" s="10"/>
      <c r="U16" s="3"/>
    </row>
    <row r="17" spans="1:21" x14ac:dyDescent="0.3">
      <c r="A17" s="7">
        <v>4.25E-6</v>
      </c>
      <c r="B17" s="14">
        <v>7.04738E-11</v>
      </c>
      <c r="C17" s="14">
        <v>3.78E-2</v>
      </c>
      <c r="D17" s="5">
        <f t="shared" si="0"/>
        <v>2.6639096399999998E-12</v>
      </c>
      <c r="F17" s="10"/>
      <c r="G17" s="3"/>
      <c r="I17" s="10"/>
      <c r="J17" s="3"/>
      <c r="K17" s="10"/>
      <c r="L17" s="10"/>
      <c r="U17" s="3"/>
    </row>
    <row r="18" spans="1:21" x14ac:dyDescent="0.3">
      <c r="A18" s="7">
        <v>6.2999999999999998E-6</v>
      </c>
      <c r="B18" s="14">
        <v>6.0371999999999998E-11</v>
      </c>
      <c r="C18" s="14">
        <v>3.5000000000000003E-2</v>
      </c>
      <c r="D18" s="5">
        <f t="shared" si="0"/>
        <v>2.1130200000000002E-12</v>
      </c>
      <c r="F18" s="10"/>
      <c r="G18" s="3"/>
      <c r="I18" s="10"/>
      <c r="J18" s="3"/>
      <c r="K18" s="10"/>
      <c r="L18" s="10"/>
      <c r="U18" s="3"/>
    </row>
    <row r="19" spans="1:21" x14ac:dyDescent="0.3">
      <c r="A19" s="7">
        <v>9.2E-6</v>
      </c>
      <c r="B19" s="14">
        <v>1.21896E-10</v>
      </c>
      <c r="C19" s="14">
        <v>7.6899999999999996E-2</v>
      </c>
      <c r="D19" s="5">
        <f t="shared" si="0"/>
        <v>9.3738024000000001E-12</v>
      </c>
      <c r="F19" s="10"/>
      <c r="G19" s="3"/>
      <c r="I19" s="10"/>
      <c r="J19" s="3"/>
      <c r="K19" s="10"/>
      <c r="L19" s="10"/>
      <c r="U19" s="3"/>
    </row>
    <row r="20" spans="1:21" x14ac:dyDescent="0.3">
      <c r="A20" s="7">
        <v>1.3499999999999999E-5</v>
      </c>
      <c r="B20" s="14">
        <v>1.01084E-9</v>
      </c>
      <c r="C20" s="14">
        <v>0.1124</v>
      </c>
      <c r="D20" s="5">
        <f t="shared" si="0"/>
        <v>1.1361841599999999E-10</v>
      </c>
      <c r="F20" s="10"/>
      <c r="G20" s="3"/>
      <c r="I20" s="10"/>
      <c r="J20" s="3"/>
      <c r="K20" s="10"/>
      <c r="L20" s="10"/>
      <c r="U20" s="3"/>
    </row>
    <row r="21" spans="1:21" x14ac:dyDescent="0.3">
      <c r="A21" s="7">
        <v>2.0999999999999999E-5</v>
      </c>
      <c r="B21" s="14">
        <v>1.46796E-9</v>
      </c>
      <c r="C21" s="14">
        <v>5.7700000000000001E-2</v>
      </c>
      <c r="D21" s="5">
        <f t="shared" si="0"/>
        <v>8.4701291999999998E-11</v>
      </c>
      <c r="F21" s="10"/>
      <c r="G21" s="3"/>
      <c r="I21" s="10"/>
      <c r="J21" s="3"/>
      <c r="K21" s="10"/>
      <c r="L21" s="10"/>
      <c r="U21" s="3"/>
    </row>
    <row r="22" spans="1:21" x14ac:dyDescent="0.3">
      <c r="A22" s="7">
        <v>3.0000000000000001E-5</v>
      </c>
      <c r="B22" s="14">
        <v>1.1647900000000001E-9</v>
      </c>
      <c r="C22" s="14">
        <v>7.0199999999999999E-2</v>
      </c>
      <c r="D22" s="5">
        <f t="shared" si="0"/>
        <v>8.1768258000000008E-11</v>
      </c>
      <c r="F22" s="10"/>
      <c r="G22" s="3"/>
      <c r="I22" s="10"/>
      <c r="J22" s="3"/>
      <c r="K22" s="10"/>
      <c r="L22" s="10"/>
      <c r="U22" s="3"/>
    </row>
    <row r="23" spans="1:21" x14ac:dyDescent="0.3">
      <c r="A23" s="7">
        <v>4.5000000000000003E-5</v>
      </c>
      <c r="B23" s="14">
        <v>1.3823700000000001E-9</v>
      </c>
      <c r="C23" s="14">
        <v>7.1900000000000006E-2</v>
      </c>
      <c r="D23" s="5">
        <f t="shared" si="0"/>
        <v>9.9392403000000016E-11</v>
      </c>
      <c r="F23" s="10"/>
      <c r="G23" s="3"/>
      <c r="I23" s="10"/>
      <c r="J23" s="3"/>
      <c r="K23" s="10"/>
      <c r="L23" s="10"/>
      <c r="U23" s="3"/>
    </row>
    <row r="24" spans="1:21" x14ac:dyDescent="0.3">
      <c r="A24" s="7">
        <v>6.8999999999999997E-5</v>
      </c>
      <c r="B24" s="14">
        <v>1.40804E-9</v>
      </c>
      <c r="C24" s="14">
        <v>5.8599999999999999E-2</v>
      </c>
      <c r="D24" s="5">
        <f t="shared" si="0"/>
        <v>8.2511143999999996E-11</v>
      </c>
      <c r="F24" s="10"/>
      <c r="G24" s="3"/>
      <c r="I24" s="10"/>
      <c r="J24" s="3"/>
      <c r="K24" s="10"/>
      <c r="L24" s="10"/>
      <c r="U24" s="3"/>
    </row>
    <row r="25" spans="1:21" x14ac:dyDescent="0.3">
      <c r="A25" s="7">
        <v>1E-4</v>
      </c>
      <c r="B25" s="14">
        <v>1.4110399999999999E-9</v>
      </c>
      <c r="C25" s="14">
        <v>6.2300000000000001E-2</v>
      </c>
      <c r="D25" s="5">
        <f t="shared" si="0"/>
        <v>8.7907792000000002E-11</v>
      </c>
      <c r="F25" s="10"/>
      <c r="G25" s="3"/>
      <c r="I25" s="10"/>
      <c r="J25" s="3"/>
      <c r="K25" s="10"/>
      <c r="L25" s="10"/>
      <c r="U25" s="3"/>
    </row>
    <row r="26" spans="1:21" x14ac:dyDescent="0.3">
      <c r="A26" s="7">
        <v>1.35E-4</v>
      </c>
      <c r="B26" s="14">
        <v>1.0407699999999999E-9</v>
      </c>
      <c r="C26" s="14">
        <v>7.0199999999999999E-2</v>
      </c>
      <c r="D26" s="5">
        <f t="shared" si="0"/>
        <v>7.3062053999999988E-11</v>
      </c>
      <c r="F26" s="10"/>
      <c r="G26" s="3"/>
      <c r="I26" s="10"/>
      <c r="J26" s="3"/>
      <c r="K26" s="10"/>
      <c r="L26" s="10"/>
      <c r="U26" s="3"/>
    </row>
    <row r="27" spans="1:21" x14ac:dyDescent="0.3">
      <c r="A27" s="7">
        <v>1.7000000000000001E-4</v>
      </c>
      <c r="B27" s="14">
        <v>7.2012400000000002E-10</v>
      </c>
      <c r="C27" s="14">
        <v>6.5600000000000006E-2</v>
      </c>
      <c r="D27" s="5">
        <f t="shared" si="0"/>
        <v>4.7240134400000003E-11</v>
      </c>
      <c r="F27" s="10"/>
      <c r="G27" s="3"/>
      <c r="I27" s="10"/>
      <c r="J27" s="3"/>
      <c r="K27" s="10"/>
      <c r="L27" s="10"/>
      <c r="U27" s="3"/>
    </row>
    <row r="28" spans="1:21" x14ac:dyDescent="0.3">
      <c r="A28" s="7">
        <v>2.2000000000000001E-4</v>
      </c>
      <c r="B28" s="14">
        <v>1.08096E-9</v>
      </c>
      <c r="C28" s="14">
        <v>7.7799999999999994E-2</v>
      </c>
      <c r="D28" s="5">
        <f t="shared" si="0"/>
        <v>8.4098687999999991E-11</v>
      </c>
      <c r="F28" s="10"/>
      <c r="G28" s="3"/>
      <c r="I28" s="10"/>
      <c r="J28" s="3"/>
      <c r="K28" s="10"/>
      <c r="L28" s="10"/>
      <c r="U28" s="3"/>
    </row>
    <row r="29" spans="1:21" x14ac:dyDescent="0.3">
      <c r="A29" s="7">
        <v>2.7999999999999998E-4</v>
      </c>
      <c r="B29" s="14">
        <v>1.0321100000000001E-9</v>
      </c>
      <c r="C29" s="14">
        <v>6.7799999999999999E-2</v>
      </c>
      <c r="D29" s="5">
        <f t="shared" si="0"/>
        <v>6.9977058000000008E-11</v>
      </c>
      <c r="F29" s="10"/>
      <c r="G29" s="3"/>
      <c r="I29" s="10"/>
      <c r="J29" s="3"/>
      <c r="K29" s="10"/>
      <c r="L29" s="10"/>
      <c r="U29" s="3"/>
    </row>
    <row r="30" spans="1:21" x14ac:dyDescent="0.3">
      <c r="A30" s="7">
        <v>3.6000000000000002E-4</v>
      </c>
      <c r="B30" s="14">
        <v>1.01973E-9</v>
      </c>
      <c r="C30" s="14">
        <v>7.1400000000000005E-2</v>
      </c>
      <c r="D30" s="5">
        <f t="shared" si="0"/>
        <v>7.2808722000000004E-11</v>
      </c>
      <c r="F30" s="10"/>
      <c r="G30" s="3"/>
      <c r="I30" s="10"/>
      <c r="J30" s="3"/>
      <c r="K30" s="10"/>
      <c r="L30" s="10"/>
      <c r="U30" s="3"/>
    </row>
    <row r="31" spans="1:21" x14ac:dyDescent="0.3">
      <c r="A31" s="7">
        <v>4.4999999999999999E-4</v>
      </c>
      <c r="B31" s="14">
        <v>9.6941900000000004E-10</v>
      </c>
      <c r="C31" s="14">
        <v>9.6799999999999997E-2</v>
      </c>
      <c r="D31" s="5">
        <f t="shared" si="0"/>
        <v>9.3839759199999999E-11</v>
      </c>
      <c r="F31" s="10"/>
      <c r="G31" s="3"/>
      <c r="I31" s="10"/>
      <c r="J31" s="3"/>
      <c r="K31" s="10"/>
      <c r="L31" s="10"/>
      <c r="U31" s="3"/>
    </row>
    <row r="32" spans="1:21" x14ac:dyDescent="0.3">
      <c r="A32" s="7">
        <v>5.7499999999999999E-4</v>
      </c>
      <c r="B32" s="14">
        <v>1.0640799999999999E-9</v>
      </c>
      <c r="C32" s="14">
        <v>6.2700000000000006E-2</v>
      </c>
      <c r="D32" s="5">
        <f t="shared" si="0"/>
        <v>6.6717815999999996E-11</v>
      </c>
      <c r="F32" s="10"/>
      <c r="G32" s="3"/>
      <c r="I32" s="10"/>
      <c r="J32" s="3"/>
      <c r="K32" s="10"/>
      <c r="L32" s="10"/>
      <c r="U32" s="3"/>
    </row>
    <row r="33" spans="1:21" x14ac:dyDescent="0.3">
      <c r="A33" s="7">
        <v>7.6000000000000004E-4</v>
      </c>
      <c r="B33" s="14">
        <v>1.23886E-9</v>
      </c>
      <c r="C33" s="14">
        <v>6.1800000000000001E-2</v>
      </c>
      <c r="D33" s="5">
        <f t="shared" si="0"/>
        <v>7.6561548000000007E-11</v>
      </c>
      <c r="F33" s="10"/>
      <c r="G33" s="3"/>
      <c r="I33" s="10"/>
      <c r="J33" s="3"/>
      <c r="K33" s="10"/>
      <c r="L33" s="10"/>
      <c r="U33" s="3"/>
    </row>
    <row r="34" spans="1:21" x14ac:dyDescent="0.3">
      <c r="A34" s="7">
        <v>9.6000000000000002E-4</v>
      </c>
      <c r="B34" s="14">
        <v>9.8962599999999999E-10</v>
      </c>
      <c r="C34" s="14">
        <v>6.4799999999999996E-2</v>
      </c>
      <c r="D34" s="5">
        <f t="shared" si="0"/>
        <v>6.4127764799999992E-11</v>
      </c>
      <c r="F34" s="10"/>
      <c r="G34" s="3"/>
      <c r="I34" s="10"/>
      <c r="J34" s="3"/>
      <c r="K34" s="10"/>
      <c r="L34" s="10"/>
      <c r="U34" s="3"/>
    </row>
    <row r="35" spans="1:21" x14ac:dyDescent="0.3">
      <c r="A35" s="7">
        <v>1.2800000000000001E-3</v>
      </c>
      <c r="B35" s="14">
        <v>1.5012400000000001E-9</v>
      </c>
      <c r="C35" s="14">
        <v>7.0900000000000005E-2</v>
      </c>
      <c r="D35" s="5">
        <f t="shared" si="0"/>
        <v>1.0643791600000001E-10</v>
      </c>
      <c r="F35" s="10"/>
      <c r="G35" s="3"/>
      <c r="I35" s="10"/>
      <c r="J35" s="3"/>
      <c r="K35" s="10"/>
      <c r="L35" s="10"/>
      <c r="U35" s="3"/>
    </row>
    <row r="36" spans="1:21" x14ac:dyDescent="0.3">
      <c r="A36" s="7">
        <v>1.6000000000000001E-3</v>
      </c>
      <c r="B36" s="14">
        <v>1.1604599999999999E-9</v>
      </c>
      <c r="C36" s="14">
        <v>5.9799999999999999E-2</v>
      </c>
      <c r="D36" s="5">
        <f t="shared" si="0"/>
        <v>6.9395507999999993E-11</v>
      </c>
      <c r="F36" s="10"/>
      <c r="G36" s="3"/>
      <c r="I36" s="10"/>
      <c r="J36" s="3"/>
      <c r="K36" s="10"/>
      <c r="L36" s="10"/>
      <c r="U36" s="3"/>
    </row>
    <row r="37" spans="1:21" x14ac:dyDescent="0.3">
      <c r="A37" s="7">
        <v>2E-3</v>
      </c>
      <c r="B37" s="14">
        <v>1.13031E-9</v>
      </c>
      <c r="C37" s="14">
        <v>5.33E-2</v>
      </c>
      <c r="D37" s="5">
        <f t="shared" si="0"/>
        <v>6.0245523000000006E-11</v>
      </c>
      <c r="F37" s="10"/>
      <c r="G37" s="3"/>
      <c r="I37" s="10"/>
      <c r="J37" s="3"/>
      <c r="K37" s="10"/>
      <c r="L37" s="10"/>
      <c r="U37" s="3"/>
    </row>
    <row r="38" spans="1:21" x14ac:dyDescent="0.3">
      <c r="A38" s="7">
        <v>2.7000000000000001E-3</v>
      </c>
      <c r="B38" s="14">
        <v>1.43101E-9</v>
      </c>
      <c r="C38" s="14">
        <v>5.0200000000000002E-2</v>
      </c>
      <c r="D38" s="5">
        <f t="shared" si="0"/>
        <v>7.1836702000000003E-11</v>
      </c>
      <c r="F38" s="10"/>
      <c r="G38" s="3"/>
      <c r="I38" s="10"/>
      <c r="J38" s="3"/>
      <c r="K38" s="10"/>
      <c r="L38" s="10"/>
      <c r="U38" s="3"/>
    </row>
    <row r="39" spans="1:21" x14ac:dyDescent="0.3">
      <c r="A39" s="7">
        <v>3.3999999999999998E-3</v>
      </c>
      <c r="B39" s="14">
        <v>1.24011E-9</v>
      </c>
      <c r="C39" s="14">
        <v>5.0700000000000002E-2</v>
      </c>
      <c r="D39" s="5">
        <f t="shared" si="0"/>
        <v>6.2873577000000002E-11</v>
      </c>
      <c r="F39" s="10"/>
      <c r="G39" s="3"/>
      <c r="I39" s="10"/>
      <c r="J39" s="3"/>
      <c r="K39" s="10"/>
      <c r="L39" s="10"/>
      <c r="U39" s="3"/>
    </row>
    <row r="40" spans="1:21" x14ac:dyDescent="0.3">
      <c r="A40" s="7">
        <v>4.4999999999999997E-3</v>
      </c>
      <c r="B40" s="14">
        <v>1.80087E-9</v>
      </c>
      <c r="C40" s="14">
        <v>4.5900000000000003E-2</v>
      </c>
      <c r="D40" s="5">
        <f t="shared" si="0"/>
        <v>8.2659933000000009E-11</v>
      </c>
      <c r="F40" s="10"/>
      <c r="G40" s="3"/>
      <c r="I40" s="10"/>
      <c r="J40" s="3"/>
      <c r="K40" s="10"/>
      <c r="L40" s="10"/>
      <c r="U40" s="3"/>
    </row>
    <row r="41" spans="1:21" x14ac:dyDescent="0.3">
      <c r="A41" s="7">
        <v>5.4999999999999997E-3</v>
      </c>
      <c r="B41" s="14">
        <v>1.55694E-9</v>
      </c>
      <c r="C41" s="14">
        <v>6.1100000000000002E-2</v>
      </c>
      <c r="D41" s="5">
        <f t="shared" si="0"/>
        <v>9.5129033999999997E-11</v>
      </c>
      <c r="F41" s="10"/>
      <c r="G41" s="3"/>
      <c r="I41" s="10"/>
      <c r="J41" s="3"/>
      <c r="K41" s="10"/>
      <c r="L41" s="10"/>
      <c r="U41" s="3"/>
    </row>
    <row r="42" spans="1:21" x14ac:dyDescent="0.3">
      <c r="A42" s="7">
        <v>7.1999999999999998E-3</v>
      </c>
      <c r="B42" s="14">
        <v>2.2138500000000002E-9</v>
      </c>
      <c r="C42" s="14">
        <v>3.7100000000000001E-2</v>
      </c>
      <c r="D42" s="5">
        <f t="shared" si="0"/>
        <v>8.2133835000000002E-11</v>
      </c>
      <c r="F42" s="10"/>
      <c r="G42" s="3"/>
      <c r="I42" s="10"/>
      <c r="J42" s="3"/>
      <c r="K42" s="10"/>
      <c r="L42" s="10"/>
      <c r="U42" s="3"/>
    </row>
    <row r="43" spans="1:21" x14ac:dyDescent="0.3">
      <c r="A43" s="7">
        <v>9.1999999999999998E-3</v>
      </c>
      <c r="B43" s="14">
        <v>2.0294300000000001E-9</v>
      </c>
      <c r="C43" s="14">
        <v>4.1399999999999999E-2</v>
      </c>
      <c r="D43" s="5">
        <f t="shared" si="0"/>
        <v>8.4018402000000006E-11</v>
      </c>
      <c r="F43" s="10"/>
      <c r="G43" s="3"/>
      <c r="I43" s="10"/>
      <c r="J43" s="3"/>
      <c r="K43" s="10"/>
      <c r="L43" s="10"/>
      <c r="U43" s="3"/>
    </row>
    <row r="44" spans="1:21" x14ac:dyDescent="0.3">
      <c r="A44" s="7">
        <v>1.2E-2</v>
      </c>
      <c r="B44" s="14">
        <v>3.3384500000000002E-9</v>
      </c>
      <c r="C44" s="14">
        <v>3.1899999999999998E-2</v>
      </c>
      <c r="D44" s="5">
        <f t="shared" si="0"/>
        <v>1.06496555E-10</v>
      </c>
      <c r="F44" s="10"/>
      <c r="G44" s="3"/>
      <c r="I44" s="10"/>
      <c r="J44" s="3"/>
      <c r="K44" s="10"/>
      <c r="L44" s="10"/>
      <c r="U44" s="3"/>
    </row>
    <row r="45" spans="1:21" x14ac:dyDescent="0.3">
      <c r="A45" s="7">
        <v>1.4999999999999999E-2</v>
      </c>
      <c r="B45" s="14">
        <v>3.6704000000000001E-9</v>
      </c>
      <c r="C45" s="14">
        <v>3.4700000000000002E-2</v>
      </c>
      <c r="D45" s="5">
        <f t="shared" si="0"/>
        <v>1.2736288000000002E-10</v>
      </c>
      <c r="F45" s="10"/>
      <c r="G45" s="3"/>
      <c r="I45" s="10"/>
      <c r="J45" s="3"/>
      <c r="K45" s="10"/>
      <c r="L45" s="10"/>
      <c r="U45" s="3"/>
    </row>
    <row r="46" spans="1:21" x14ac:dyDescent="0.3">
      <c r="A46" s="7">
        <v>1.9E-2</v>
      </c>
      <c r="B46" s="14">
        <v>3.5585000000000001E-9</v>
      </c>
      <c r="C46" s="14">
        <v>3.2599999999999997E-2</v>
      </c>
      <c r="D46" s="5">
        <f t="shared" si="0"/>
        <v>1.1600709999999999E-10</v>
      </c>
      <c r="F46" s="10"/>
      <c r="G46" s="3"/>
      <c r="I46" s="10"/>
      <c r="J46" s="3"/>
      <c r="K46" s="10"/>
      <c r="L46" s="10"/>
      <c r="U46" s="3"/>
    </row>
    <row r="47" spans="1:21" x14ac:dyDescent="0.3">
      <c r="A47" s="7">
        <v>2.5499999999999998E-2</v>
      </c>
      <c r="B47" s="14">
        <v>6.5292600000000003E-9</v>
      </c>
      <c r="C47" s="14">
        <v>2.52E-2</v>
      </c>
      <c r="D47" s="5">
        <f t="shared" si="0"/>
        <v>1.64537352E-10</v>
      </c>
      <c r="F47" s="10"/>
      <c r="G47" s="3"/>
      <c r="I47" s="10"/>
      <c r="J47" s="3"/>
      <c r="K47" s="10"/>
      <c r="L47" s="10"/>
      <c r="U47" s="3"/>
    </row>
    <row r="48" spans="1:21" x14ac:dyDescent="0.3">
      <c r="A48" s="7">
        <v>3.2000000000000001E-2</v>
      </c>
      <c r="B48" s="14">
        <v>6.4641699999999996E-9</v>
      </c>
      <c r="C48" s="14">
        <v>1.84E-2</v>
      </c>
      <c r="D48" s="5">
        <f t="shared" si="0"/>
        <v>1.1894072799999999E-10</v>
      </c>
      <c r="F48" s="10"/>
      <c r="G48" s="3"/>
      <c r="I48" s="10"/>
      <c r="J48" s="3"/>
      <c r="K48" s="10"/>
      <c r="L48" s="10"/>
      <c r="U48" s="3"/>
    </row>
    <row r="49" spans="1:21" x14ac:dyDescent="0.3">
      <c r="A49" s="7">
        <v>0.04</v>
      </c>
      <c r="B49" s="14">
        <v>7.1595000000000004E-9</v>
      </c>
      <c r="C49" s="14">
        <v>1.47E-2</v>
      </c>
      <c r="D49" s="5">
        <f t="shared" si="0"/>
        <v>1.0524465E-10</v>
      </c>
      <c r="F49" s="10"/>
      <c r="G49" s="3"/>
      <c r="I49" s="10"/>
      <c r="J49" s="3"/>
      <c r="K49" s="10"/>
      <c r="L49" s="10"/>
      <c r="U49" s="3"/>
    </row>
    <row r="50" spans="1:21" x14ac:dyDescent="0.3">
      <c r="A50" s="7">
        <v>5.2499999999999998E-2</v>
      </c>
      <c r="B50" s="14">
        <v>1.36009E-8</v>
      </c>
      <c r="C50" s="14">
        <v>9.2700000000000005E-2</v>
      </c>
      <c r="D50" s="5">
        <f t="shared" si="0"/>
        <v>1.26080343E-9</v>
      </c>
      <c r="F50" s="10"/>
      <c r="G50" s="3"/>
      <c r="I50" s="10"/>
      <c r="J50" s="3"/>
      <c r="K50" s="10"/>
      <c r="L50" s="10"/>
      <c r="U50" s="3"/>
    </row>
    <row r="51" spans="1:21" x14ac:dyDescent="0.3">
      <c r="A51" s="7">
        <v>6.6000000000000003E-2</v>
      </c>
      <c r="B51" s="14">
        <v>1.9635399999999999E-8</v>
      </c>
      <c r="C51" s="14">
        <v>0.26029999999999998</v>
      </c>
      <c r="D51" s="5">
        <f t="shared" si="0"/>
        <v>5.1110946199999995E-9</v>
      </c>
      <c r="F51" s="10"/>
      <c r="G51" s="3"/>
      <c r="I51" s="10"/>
      <c r="J51" s="3"/>
      <c r="K51" s="10"/>
      <c r="L51" s="10"/>
      <c r="U51" s="3"/>
    </row>
    <row r="52" spans="1:21" x14ac:dyDescent="0.3">
      <c r="A52" s="7">
        <v>8.7999999999999995E-2</v>
      </c>
      <c r="B52" s="14">
        <v>2.7212299999999999E-8</v>
      </c>
      <c r="C52" s="14">
        <v>9.7000000000000003E-3</v>
      </c>
      <c r="D52" s="5">
        <f t="shared" si="0"/>
        <v>2.6395931000000001E-10</v>
      </c>
      <c r="F52" s="10"/>
      <c r="G52" s="3"/>
      <c r="I52" s="10"/>
      <c r="J52" s="3"/>
      <c r="K52" s="10"/>
      <c r="L52" s="10"/>
      <c r="U52" s="3"/>
    </row>
    <row r="53" spans="1:21" x14ac:dyDescent="0.3">
      <c r="A53" s="7">
        <v>0.11</v>
      </c>
      <c r="B53" s="14">
        <v>2.81908E-8</v>
      </c>
      <c r="C53" s="14">
        <v>8.8999999999999999E-3</v>
      </c>
      <c r="D53" s="5">
        <f t="shared" si="0"/>
        <v>2.5089811999999998E-10</v>
      </c>
      <c r="F53" s="10"/>
      <c r="G53" s="3"/>
      <c r="I53" s="10"/>
      <c r="J53" s="3"/>
      <c r="K53" s="10"/>
      <c r="L53" s="10"/>
      <c r="U53" s="3"/>
    </row>
    <row r="54" spans="1:21" x14ac:dyDescent="0.3">
      <c r="A54" s="7">
        <v>0.13500000000000001</v>
      </c>
      <c r="B54" s="14">
        <v>3.82769E-8</v>
      </c>
      <c r="C54" s="14">
        <v>8.6999999999999994E-3</v>
      </c>
      <c r="D54" s="5">
        <f t="shared" si="0"/>
        <v>3.3300902999999999E-10</v>
      </c>
      <c r="F54" s="10"/>
      <c r="G54" s="3"/>
      <c r="I54" s="10"/>
      <c r="J54" s="3"/>
      <c r="K54" s="10"/>
      <c r="L54" s="10"/>
      <c r="U54" s="3"/>
    </row>
    <row r="55" spans="1:21" x14ac:dyDescent="0.3">
      <c r="A55" s="7">
        <v>0.16</v>
      </c>
      <c r="B55" s="14">
        <v>4.02505E-8</v>
      </c>
      <c r="C55" s="14">
        <v>1.34E-2</v>
      </c>
      <c r="D55" s="5">
        <f t="shared" si="0"/>
        <v>5.3935670000000007E-10</v>
      </c>
      <c r="F55" s="10"/>
      <c r="G55" s="3"/>
      <c r="I55" s="10"/>
      <c r="J55" s="3"/>
      <c r="K55" s="10"/>
      <c r="L55" s="10"/>
      <c r="U55" s="3"/>
    </row>
    <row r="56" spans="1:21" x14ac:dyDescent="0.3">
      <c r="A56" s="7">
        <v>0.19</v>
      </c>
      <c r="B56" s="14">
        <v>5.6634399999999998E-8</v>
      </c>
      <c r="C56" s="14">
        <v>9.9299999999999999E-2</v>
      </c>
      <c r="D56" s="5">
        <f t="shared" si="0"/>
        <v>5.6237959199999996E-9</v>
      </c>
      <c r="F56" s="10"/>
      <c r="G56" s="3"/>
      <c r="I56" s="10"/>
      <c r="J56" s="3"/>
      <c r="K56" s="10"/>
      <c r="L56" s="10"/>
      <c r="U56" s="3"/>
    </row>
    <row r="57" spans="1:21" x14ac:dyDescent="0.3">
      <c r="A57" s="7">
        <v>0.22</v>
      </c>
      <c r="B57" s="14">
        <v>5.9412999999999997E-8</v>
      </c>
      <c r="C57" s="14">
        <v>0.1046</v>
      </c>
      <c r="D57" s="5">
        <f t="shared" si="0"/>
        <v>6.2145997999999995E-9</v>
      </c>
      <c r="F57" s="10"/>
      <c r="G57" s="3"/>
      <c r="I57" s="10"/>
      <c r="J57" s="3"/>
      <c r="K57" s="10"/>
      <c r="L57" s="10"/>
      <c r="U57" s="3"/>
    </row>
    <row r="58" spans="1:21" x14ac:dyDescent="0.3">
      <c r="A58" s="7">
        <v>0.255</v>
      </c>
      <c r="B58" s="14">
        <v>7.2001199999999995E-8</v>
      </c>
      <c r="C58" s="14">
        <v>7.6200000000000004E-2</v>
      </c>
      <c r="D58" s="5">
        <f t="shared" si="0"/>
        <v>5.4864914399999999E-9</v>
      </c>
      <c r="F58" s="10"/>
      <c r="G58" s="3"/>
      <c r="I58" s="10"/>
      <c r="J58" s="3"/>
      <c r="K58" s="10"/>
      <c r="L58" s="10"/>
      <c r="U58" s="3"/>
    </row>
    <row r="59" spans="1:21" x14ac:dyDescent="0.3">
      <c r="A59" s="7">
        <v>0.28999999999999998</v>
      </c>
      <c r="B59" s="14">
        <v>7.7958899999999998E-8</v>
      </c>
      <c r="C59" s="14">
        <v>6.7799999999999999E-2</v>
      </c>
      <c r="D59" s="5">
        <f t="shared" si="0"/>
        <v>5.2856134199999998E-9</v>
      </c>
      <c r="F59" s="10"/>
      <c r="G59" s="3"/>
      <c r="I59" s="10"/>
      <c r="J59" s="3"/>
      <c r="K59" s="10"/>
      <c r="L59" s="10"/>
      <c r="U59" s="3"/>
    </row>
    <row r="60" spans="1:21" x14ac:dyDescent="0.3">
      <c r="A60" s="7">
        <v>0.32</v>
      </c>
      <c r="B60" s="14">
        <v>6.4071299999999995E-8</v>
      </c>
      <c r="C60" s="14">
        <v>1.9300000000000001E-2</v>
      </c>
      <c r="D60" s="5">
        <f t="shared" si="0"/>
        <v>1.23657609E-9</v>
      </c>
      <c r="F60" s="10"/>
      <c r="G60" s="3"/>
      <c r="I60" s="10"/>
      <c r="J60" s="3"/>
      <c r="K60" s="10"/>
      <c r="L60" s="10"/>
      <c r="U60" s="3"/>
    </row>
    <row r="61" spans="1:21" x14ac:dyDescent="0.3">
      <c r="A61" s="7">
        <v>0.36</v>
      </c>
      <c r="B61" s="14">
        <v>1.0447900000000001E-7</v>
      </c>
      <c r="C61" s="14">
        <v>8.9300000000000004E-2</v>
      </c>
      <c r="D61" s="5">
        <f t="shared" si="0"/>
        <v>9.3299747000000017E-9</v>
      </c>
      <c r="F61" s="10"/>
      <c r="G61" s="3"/>
      <c r="I61" s="10"/>
      <c r="J61" s="3"/>
      <c r="K61" s="10"/>
      <c r="L61" s="10"/>
      <c r="U61" s="3"/>
    </row>
    <row r="62" spans="1:21" x14ac:dyDescent="0.3">
      <c r="A62" s="7">
        <v>0.4</v>
      </c>
      <c r="B62" s="14">
        <v>1.06211E-7</v>
      </c>
      <c r="C62" s="14">
        <v>8.5199999999999998E-2</v>
      </c>
      <c r="D62" s="5">
        <f t="shared" si="0"/>
        <v>9.0491771999999991E-9</v>
      </c>
      <c r="F62" s="10"/>
      <c r="G62" s="3"/>
      <c r="I62" s="10"/>
      <c r="J62" s="3"/>
      <c r="K62" s="10"/>
      <c r="L62" s="10"/>
      <c r="U62" s="3"/>
    </row>
    <row r="63" spans="1:21" x14ac:dyDescent="0.3">
      <c r="A63" s="7">
        <v>0.45</v>
      </c>
      <c r="B63" s="14">
        <v>1.2856499999999999E-7</v>
      </c>
      <c r="C63" s="14">
        <v>6.2799999999999995E-2</v>
      </c>
      <c r="D63" s="5">
        <f t="shared" si="0"/>
        <v>8.0738819999999988E-9</v>
      </c>
      <c r="F63" s="10"/>
      <c r="G63" s="3"/>
      <c r="I63" s="10"/>
      <c r="J63" s="3"/>
      <c r="K63" s="10"/>
      <c r="L63" s="10"/>
      <c r="U63" s="3"/>
    </row>
    <row r="64" spans="1:21" x14ac:dyDescent="0.3">
      <c r="A64" s="7">
        <v>0.5</v>
      </c>
      <c r="B64" s="14">
        <v>1.3545499999999999E-7</v>
      </c>
      <c r="C64" s="14">
        <v>6.7000000000000004E-2</v>
      </c>
      <c r="D64" s="5">
        <f t="shared" si="0"/>
        <v>9.0754849999999993E-9</v>
      </c>
      <c r="F64" s="10"/>
      <c r="G64" s="3"/>
      <c r="I64" s="10"/>
      <c r="J64" s="3"/>
      <c r="K64" s="10"/>
      <c r="L64" s="10"/>
      <c r="U64" s="3"/>
    </row>
    <row r="65" spans="1:21" x14ac:dyDescent="0.3">
      <c r="A65" s="7">
        <v>0.55000000000000004</v>
      </c>
      <c r="B65" s="14">
        <v>1.4532100000000001E-7</v>
      </c>
      <c r="C65" s="14">
        <v>7.8299999999999995E-2</v>
      </c>
      <c r="D65" s="5">
        <f t="shared" si="0"/>
        <v>1.13786343E-8</v>
      </c>
      <c r="F65" s="10"/>
      <c r="G65" s="3"/>
      <c r="I65" s="10"/>
      <c r="J65" s="3"/>
      <c r="K65" s="10"/>
      <c r="L65" s="10"/>
      <c r="U65" s="3"/>
    </row>
    <row r="66" spans="1:21" x14ac:dyDescent="0.3">
      <c r="A66" s="7">
        <v>0.6</v>
      </c>
      <c r="B66" s="14">
        <v>1.4901999999999999E-7</v>
      </c>
      <c r="C66" s="14">
        <v>8.0199999999999994E-2</v>
      </c>
      <c r="D66" s="5">
        <f t="shared" si="0"/>
        <v>1.1951403999999999E-8</v>
      </c>
      <c r="F66" s="10"/>
      <c r="G66" s="3"/>
      <c r="I66" s="10"/>
      <c r="J66" s="3"/>
      <c r="K66" s="10"/>
      <c r="L66" s="10"/>
      <c r="U66" s="3"/>
    </row>
    <row r="67" spans="1:21" x14ac:dyDescent="0.3">
      <c r="A67" s="7">
        <v>0.66</v>
      </c>
      <c r="B67" s="14">
        <v>1.7502199999999999E-7</v>
      </c>
      <c r="C67" s="14">
        <v>7.5399999999999995E-2</v>
      </c>
      <c r="D67" s="5">
        <f t="shared" si="0"/>
        <v>1.3196658799999998E-8</v>
      </c>
      <c r="F67" s="10"/>
      <c r="G67" s="3"/>
      <c r="I67" s="10"/>
      <c r="J67" s="3"/>
      <c r="K67" s="10"/>
      <c r="L67" s="10"/>
      <c r="U67" s="3"/>
    </row>
    <row r="68" spans="1:21" x14ac:dyDescent="0.3">
      <c r="A68" s="7">
        <v>0.72</v>
      </c>
      <c r="B68" s="14">
        <v>1.5073600000000001E-7</v>
      </c>
      <c r="C68" s="14">
        <v>3.7100000000000001E-2</v>
      </c>
      <c r="D68" s="5">
        <f t="shared" ref="D68:D131" si="1">C68*B68</f>
        <v>5.5923056000000004E-9</v>
      </c>
      <c r="F68" s="10"/>
      <c r="G68" s="3"/>
      <c r="I68" s="10"/>
      <c r="J68" s="3"/>
      <c r="K68" s="10"/>
      <c r="L68" s="10"/>
      <c r="U68" s="3"/>
    </row>
    <row r="69" spans="1:21" x14ac:dyDescent="0.3">
      <c r="A69" s="7">
        <v>0.78</v>
      </c>
      <c r="B69" s="14">
        <v>1.78836E-7</v>
      </c>
      <c r="C69" s="14">
        <v>7.4499999999999997E-2</v>
      </c>
      <c r="D69" s="5">
        <f t="shared" si="1"/>
        <v>1.3323282E-8</v>
      </c>
      <c r="F69" s="10"/>
      <c r="G69" s="3"/>
      <c r="I69" s="10"/>
      <c r="J69" s="3"/>
      <c r="K69" s="10"/>
      <c r="L69" s="10"/>
      <c r="U69" s="3"/>
    </row>
    <row r="70" spans="1:21" x14ac:dyDescent="0.3">
      <c r="A70" s="7">
        <v>0.84</v>
      </c>
      <c r="B70" s="14">
        <v>1.6435000000000001E-7</v>
      </c>
      <c r="C70" s="14">
        <v>6.5100000000000005E-2</v>
      </c>
      <c r="D70" s="5">
        <f t="shared" si="1"/>
        <v>1.0699185000000001E-8</v>
      </c>
      <c r="F70" s="10"/>
      <c r="G70" s="3"/>
      <c r="I70" s="10"/>
      <c r="J70" s="3"/>
      <c r="K70" s="10"/>
      <c r="L70" s="10"/>
      <c r="U70" s="3"/>
    </row>
    <row r="71" spans="1:21" x14ac:dyDescent="0.3">
      <c r="A71" s="7">
        <v>0.92</v>
      </c>
      <c r="B71" s="14">
        <v>2.6871599999999998E-7</v>
      </c>
      <c r="C71" s="14">
        <v>7.8E-2</v>
      </c>
      <c r="D71" s="5">
        <f t="shared" si="1"/>
        <v>2.0959847999999998E-8</v>
      </c>
      <c r="F71" s="10"/>
      <c r="G71" s="3"/>
      <c r="I71" s="10"/>
      <c r="J71" s="3"/>
      <c r="K71" s="10"/>
      <c r="L71" s="10"/>
      <c r="U71" s="3"/>
    </row>
    <row r="72" spans="1:21" x14ac:dyDescent="0.3">
      <c r="A72" s="7">
        <v>1</v>
      </c>
      <c r="B72" s="14">
        <v>2.6014100000000003E-7</v>
      </c>
      <c r="C72" s="14">
        <v>7.7499999999999999E-2</v>
      </c>
      <c r="D72" s="5">
        <f t="shared" si="1"/>
        <v>2.0160927500000003E-8</v>
      </c>
      <c r="F72" s="10"/>
      <c r="G72" s="3"/>
      <c r="I72" s="10"/>
      <c r="J72" s="3"/>
      <c r="K72" s="10"/>
      <c r="L72" s="10"/>
      <c r="U72" s="3"/>
    </row>
    <row r="73" spans="1:21" x14ac:dyDescent="0.3">
      <c r="A73" s="7">
        <v>1.2</v>
      </c>
      <c r="B73" s="14">
        <v>6.5039900000000003E-7</v>
      </c>
      <c r="C73" s="14">
        <v>5.3600000000000002E-2</v>
      </c>
      <c r="D73" s="5">
        <f t="shared" si="1"/>
        <v>3.4861386400000001E-8</v>
      </c>
      <c r="F73" s="10"/>
      <c r="G73" s="3"/>
      <c r="I73" s="10"/>
      <c r="J73" s="3"/>
      <c r="K73" s="10"/>
      <c r="L73" s="10"/>
      <c r="U73" s="3"/>
    </row>
    <row r="74" spans="1:21" x14ac:dyDescent="0.3">
      <c r="A74" s="7">
        <v>1.4</v>
      </c>
      <c r="B74" s="14">
        <v>5.9543199999999998E-7</v>
      </c>
      <c r="C74" s="14">
        <v>5.6000000000000001E-2</v>
      </c>
      <c r="D74" s="5">
        <f t="shared" si="1"/>
        <v>3.3344191999999999E-8</v>
      </c>
      <c r="F74" s="10"/>
      <c r="G74" s="3"/>
      <c r="I74" s="10"/>
      <c r="J74" s="3"/>
      <c r="K74" s="10"/>
      <c r="L74" s="10"/>
      <c r="U74" s="3"/>
    </row>
    <row r="75" spans="1:21" x14ac:dyDescent="0.3">
      <c r="A75" s="7">
        <v>1.6</v>
      </c>
      <c r="B75" s="14">
        <v>5.7400999999999999E-7</v>
      </c>
      <c r="C75" s="14">
        <v>5.9400000000000001E-2</v>
      </c>
      <c r="D75" s="5">
        <f t="shared" si="1"/>
        <v>3.4096193999999999E-8</v>
      </c>
      <c r="F75" s="10"/>
      <c r="G75" s="3"/>
      <c r="I75" s="10"/>
      <c r="J75" s="3"/>
      <c r="K75" s="10"/>
      <c r="L75" s="10"/>
      <c r="U75" s="3"/>
    </row>
    <row r="76" spans="1:21" x14ac:dyDescent="0.3">
      <c r="A76" s="7">
        <v>1.8</v>
      </c>
      <c r="B76" s="14">
        <v>6.2010400000000001E-7</v>
      </c>
      <c r="C76" s="14">
        <v>6.3899999999999998E-2</v>
      </c>
      <c r="D76" s="5">
        <f t="shared" si="1"/>
        <v>3.9624645599999999E-8</v>
      </c>
      <c r="F76" s="10"/>
      <c r="G76" s="3"/>
      <c r="I76" s="10"/>
      <c r="J76" s="3"/>
      <c r="K76" s="10"/>
      <c r="L76" s="10"/>
      <c r="U76" s="3"/>
    </row>
    <row r="77" spans="1:21" x14ac:dyDescent="0.3">
      <c r="A77" s="7">
        <v>2</v>
      </c>
      <c r="B77" s="14">
        <v>5.4897299999999995E-7</v>
      </c>
      <c r="C77" s="14">
        <v>6.6699999999999995E-2</v>
      </c>
      <c r="D77" s="5">
        <f t="shared" si="1"/>
        <v>3.6616499099999994E-8</v>
      </c>
      <c r="F77" s="10"/>
      <c r="G77" s="3"/>
      <c r="I77" s="10"/>
      <c r="J77" s="3"/>
      <c r="K77" s="10"/>
      <c r="L77" s="10"/>
      <c r="U77" s="3"/>
    </row>
    <row r="78" spans="1:21" x14ac:dyDescent="0.3">
      <c r="A78" s="7">
        <v>2.2999999999999998</v>
      </c>
      <c r="B78" s="14">
        <v>9.2898900000000003E-7</v>
      </c>
      <c r="C78" s="14">
        <v>5.7799999999999997E-2</v>
      </c>
      <c r="D78" s="5">
        <f t="shared" si="1"/>
        <v>5.3695564199999997E-8</v>
      </c>
      <c r="F78" s="10"/>
      <c r="G78" s="3"/>
      <c r="I78" s="10"/>
      <c r="J78" s="3"/>
      <c r="K78" s="10"/>
      <c r="L78" s="10"/>
      <c r="U78" s="3"/>
    </row>
    <row r="79" spans="1:21" x14ac:dyDescent="0.3">
      <c r="A79" s="7">
        <v>2.6</v>
      </c>
      <c r="B79" s="14">
        <v>1.0212399999999999E-6</v>
      </c>
      <c r="C79" s="14">
        <v>5.91E-2</v>
      </c>
      <c r="D79" s="5">
        <f t="shared" si="1"/>
        <v>6.0355283999999998E-8</v>
      </c>
      <c r="F79" s="10"/>
      <c r="G79" s="3"/>
      <c r="I79" s="10"/>
      <c r="J79" s="3"/>
      <c r="K79" s="10"/>
      <c r="L79" s="10"/>
      <c r="U79" s="3"/>
    </row>
    <row r="80" spans="1:21" x14ac:dyDescent="0.3">
      <c r="A80" s="7">
        <v>2.9</v>
      </c>
      <c r="B80" s="14">
        <v>9.12034E-7</v>
      </c>
      <c r="C80" s="14">
        <v>6.3E-2</v>
      </c>
      <c r="D80" s="5">
        <f t="shared" si="1"/>
        <v>5.7458142000000003E-8</v>
      </c>
      <c r="F80" s="10"/>
      <c r="G80" s="3"/>
      <c r="I80" s="10"/>
      <c r="J80" s="3"/>
      <c r="K80" s="10"/>
      <c r="L80" s="10"/>
      <c r="U80" s="3"/>
    </row>
    <row r="81" spans="1:21" x14ac:dyDescent="0.3">
      <c r="A81" s="7">
        <v>3.3</v>
      </c>
      <c r="B81" s="14">
        <v>1.2518400000000001E-6</v>
      </c>
      <c r="C81" s="14">
        <v>5.5E-2</v>
      </c>
      <c r="D81" s="5">
        <f t="shared" si="1"/>
        <v>6.885120000000001E-8</v>
      </c>
      <c r="F81" s="10"/>
      <c r="G81" s="3"/>
      <c r="I81" s="10"/>
      <c r="J81" s="3"/>
      <c r="K81" s="10"/>
      <c r="L81" s="10"/>
      <c r="U81" s="3"/>
    </row>
    <row r="82" spans="1:21" x14ac:dyDescent="0.3">
      <c r="A82" s="7">
        <v>3.7</v>
      </c>
      <c r="B82" s="14">
        <v>1.0566599999999999E-6</v>
      </c>
      <c r="C82" s="14">
        <v>5.6500000000000002E-2</v>
      </c>
      <c r="D82" s="5">
        <f t="shared" si="1"/>
        <v>5.9701289999999993E-8</v>
      </c>
      <c r="F82" s="10"/>
      <c r="G82" s="3"/>
      <c r="I82" s="10"/>
      <c r="J82" s="3"/>
      <c r="K82" s="10"/>
      <c r="L82" s="10"/>
      <c r="U82" s="3"/>
    </row>
    <row r="83" spans="1:21" x14ac:dyDescent="0.3">
      <c r="A83" s="7">
        <v>4.0999999999999996</v>
      </c>
      <c r="B83" s="14">
        <v>1.06836E-6</v>
      </c>
      <c r="C83" s="14">
        <v>5.45E-2</v>
      </c>
      <c r="D83" s="5">
        <f t="shared" si="1"/>
        <v>5.8225619999999999E-8</v>
      </c>
      <c r="F83" s="10"/>
      <c r="G83" s="3"/>
      <c r="I83" s="10"/>
      <c r="J83" s="3"/>
      <c r="K83" s="10"/>
      <c r="L83" s="10"/>
      <c r="U83" s="3"/>
    </row>
    <row r="84" spans="1:21" x14ac:dyDescent="0.3">
      <c r="A84" s="7">
        <v>4.5</v>
      </c>
      <c r="B84" s="14">
        <v>1.2778300000000001E-6</v>
      </c>
      <c r="C84" s="14">
        <v>5.16E-2</v>
      </c>
      <c r="D84" s="5">
        <f t="shared" si="1"/>
        <v>6.5936027999999998E-8</v>
      </c>
      <c r="F84" s="10"/>
      <c r="G84" s="3"/>
      <c r="I84" s="10"/>
      <c r="J84" s="3"/>
      <c r="K84" s="10"/>
      <c r="L84" s="10"/>
      <c r="U84" s="3"/>
    </row>
    <row r="85" spans="1:21" x14ac:dyDescent="0.3">
      <c r="A85" s="7">
        <v>5</v>
      </c>
      <c r="B85" s="14">
        <v>1.87806E-6</v>
      </c>
      <c r="C85" s="14">
        <v>4.4499999999999998E-2</v>
      </c>
      <c r="D85" s="5">
        <f t="shared" si="1"/>
        <v>8.3573669999999998E-8</v>
      </c>
      <c r="F85" s="10"/>
      <c r="G85" s="3"/>
      <c r="I85" s="10"/>
      <c r="J85" s="3"/>
      <c r="K85" s="10"/>
      <c r="L85" s="10"/>
      <c r="U85" s="3"/>
    </row>
    <row r="86" spans="1:21" x14ac:dyDescent="0.3">
      <c r="A86" s="7">
        <v>5.5</v>
      </c>
      <c r="B86" s="14">
        <v>2.3812799999999998E-6</v>
      </c>
      <c r="C86" s="14">
        <v>4.0800000000000003E-2</v>
      </c>
      <c r="D86" s="5">
        <f t="shared" si="1"/>
        <v>9.7156224000000005E-8</v>
      </c>
      <c r="F86" s="10"/>
      <c r="G86" s="3"/>
      <c r="I86" s="10"/>
      <c r="J86" s="3"/>
      <c r="K86" s="10"/>
      <c r="L86" s="10"/>
      <c r="U86" s="3"/>
    </row>
    <row r="87" spans="1:21" x14ac:dyDescent="0.3">
      <c r="A87" s="7">
        <v>6</v>
      </c>
      <c r="B87" s="14">
        <v>3.0073699999999998E-6</v>
      </c>
      <c r="C87" s="14">
        <v>3.7199999999999997E-2</v>
      </c>
      <c r="D87" s="5">
        <f t="shared" si="1"/>
        <v>1.1187416399999999E-7</v>
      </c>
      <c r="F87" s="10"/>
      <c r="G87" s="3"/>
      <c r="I87" s="10"/>
      <c r="J87" s="3"/>
      <c r="K87" s="10"/>
      <c r="L87" s="10"/>
      <c r="U87" s="3"/>
    </row>
    <row r="88" spans="1:21" x14ac:dyDescent="0.3">
      <c r="A88" s="7">
        <v>6.7</v>
      </c>
      <c r="B88" s="14">
        <v>4.7687099999999996E-6</v>
      </c>
      <c r="C88" s="14">
        <v>3.04E-2</v>
      </c>
      <c r="D88" s="5">
        <f t="shared" si="1"/>
        <v>1.4496878399999999E-7</v>
      </c>
      <c r="F88" s="10"/>
      <c r="G88" s="3"/>
      <c r="I88" s="10"/>
      <c r="J88" s="3"/>
      <c r="K88" s="10"/>
      <c r="L88" s="10"/>
      <c r="U88" s="3"/>
    </row>
    <row r="89" spans="1:21" x14ac:dyDescent="0.3">
      <c r="A89" s="7">
        <v>7.4</v>
      </c>
      <c r="B89" s="14">
        <v>4.9597799999999998E-6</v>
      </c>
      <c r="C89" s="14">
        <v>3.0800000000000001E-2</v>
      </c>
      <c r="D89" s="5">
        <f t="shared" si="1"/>
        <v>1.5276122399999999E-7</v>
      </c>
      <c r="F89" s="10"/>
      <c r="G89" s="3"/>
      <c r="I89" s="10"/>
      <c r="J89" s="3"/>
      <c r="K89" s="10"/>
      <c r="L89" s="10"/>
      <c r="U89" s="3"/>
    </row>
    <row r="90" spans="1:21" x14ac:dyDescent="0.3">
      <c r="A90" s="7">
        <v>8.1999999999999993</v>
      </c>
      <c r="B90" s="14">
        <v>6.7405699999999999E-6</v>
      </c>
      <c r="C90" s="14">
        <v>2.7300000000000001E-2</v>
      </c>
      <c r="D90" s="5">
        <f t="shared" si="1"/>
        <v>1.84017561E-7</v>
      </c>
      <c r="F90" s="10"/>
      <c r="G90" s="3"/>
      <c r="I90" s="10"/>
      <c r="J90" s="3"/>
      <c r="K90" s="10"/>
      <c r="L90" s="10"/>
      <c r="U90" s="3"/>
    </row>
    <row r="91" spans="1:21" x14ac:dyDescent="0.3">
      <c r="A91" s="7">
        <v>9</v>
      </c>
      <c r="B91" s="14">
        <v>7.0314899999999997E-6</v>
      </c>
      <c r="C91" s="14">
        <v>2.7300000000000001E-2</v>
      </c>
      <c r="D91" s="5">
        <f t="shared" si="1"/>
        <v>1.91959677E-7</v>
      </c>
      <c r="F91" s="10"/>
      <c r="G91" s="3"/>
      <c r="I91" s="10"/>
      <c r="J91" s="3"/>
      <c r="K91" s="10"/>
      <c r="L91" s="10"/>
      <c r="U91" s="3"/>
    </row>
    <row r="92" spans="1:21" x14ac:dyDescent="0.3">
      <c r="A92" s="7">
        <v>10</v>
      </c>
      <c r="B92" s="14">
        <v>8.3843300000000008E-6</v>
      </c>
      <c r="C92" s="14">
        <v>2.5499999999999998E-2</v>
      </c>
      <c r="D92" s="5">
        <f t="shared" si="1"/>
        <v>2.1380041500000002E-7</v>
      </c>
      <c r="F92" s="10"/>
      <c r="G92" s="3"/>
      <c r="I92" s="10"/>
      <c r="J92" s="3"/>
      <c r="K92" s="10"/>
      <c r="L92" s="10"/>
      <c r="U92" s="3"/>
    </row>
    <row r="93" spans="1:21" x14ac:dyDescent="0.3">
      <c r="A93" s="7">
        <v>11</v>
      </c>
      <c r="B93" s="14">
        <v>7.8453499999999993E-6</v>
      </c>
      <c r="C93" s="14">
        <v>2.69E-2</v>
      </c>
      <c r="D93" s="5">
        <f t="shared" si="1"/>
        <v>2.1103991499999997E-7</v>
      </c>
      <c r="F93" s="10"/>
      <c r="G93" s="3"/>
      <c r="I93" s="10"/>
      <c r="J93" s="3"/>
      <c r="K93" s="10"/>
      <c r="L93" s="10"/>
      <c r="U93" s="3"/>
    </row>
    <row r="94" spans="1:21" x14ac:dyDescent="0.3">
      <c r="A94" s="7">
        <v>12</v>
      </c>
      <c r="B94" s="14">
        <v>6.7372800000000001E-6</v>
      </c>
      <c r="C94" s="14">
        <v>2.93E-2</v>
      </c>
      <c r="D94" s="5">
        <f t="shared" si="1"/>
        <v>1.97402304E-7</v>
      </c>
      <c r="F94" s="10"/>
      <c r="G94" s="3"/>
      <c r="I94" s="10"/>
      <c r="J94" s="3"/>
      <c r="K94" s="10"/>
      <c r="L94" s="10"/>
      <c r="U94" s="3"/>
    </row>
    <row r="95" spans="1:21" x14ac:dyDescent="0.3">
      <c r="A95" s="7">
        <v>13</v>
      </c>
      <c r="B95" s="14">
        <v>5.8832900000000002E-6</v>
      </c>
      <c r="C95" s="14">
        <v>3.1099999999999999E-2</v>
      </c>
      <c r="D95" s="5">
        <f t="shared" si="1"/>
        <v>1.82970319E-7</v>
      </c>
      <c r="F95" s="10"/>
      <c r="G95" s="3"/>
      <c r="I95" s="10"/>
      <c r="J95" s="3"/>
      <c r="K95" s="10"/>
      <c r="L95" s="10"/>
      <c r="U95" s="3"/>
    </row>
    <row r="96" spans="1:21" x14ac:dyDescent="0.3">
      <c r="A96" s="7">
        <v>14</v>
      </c>
      <c r="B96" s="14">
        <v>4.8012099999999997E-6</v>
      </c>
      <c r="C96" s="14">
        <v>3.3799999999999997E-2</v>
      </c>
      <c r="D96" s="5">
        <f t="shared" si="1"/>
        <v>1.6228089799999997E-7</v>
      </c>
      <c r="F96" s="10"/>
      <c r="G96" s="3"/>
      <c r="I96" s="10"/>
      <c r="J96" s="3"/>
      <c r="K96" s="10"/>
      <c r="L96" s="10"/>
      <c r="U96" s="3"/>
    </row>
    <row r="97" spans="1:21" x14ac:dyDescent="0.3">
      <c r="A97" s="7">
        <v>15</v>
      </c>
      <c r="B97" s="14">
        <v>3.5428900000000001E-6</v>
      </c>
      <c r="C97" s="14">
        <v>3.8600000000000002E-2</v>
      </c>
      <c r="D97" s="5">
        <f t="shared" si="1"/>
        <v>1.3675555400000001E-7</v>
      </c>
      <c r="F97" s="10"/>
      <c r="G97" s="3"/>
      <c r="I97" s="10"/>
      <c r="J97" s="3"/>
      <c r="K97" s="10"/>
      <c r="L97" s="10"/>
      <c r="U97" s="3"/>
    </row>
    <row r="98" spans="1:21" x14ac:dyDescent="0.3">
      <c r="A98" s="7">
        <v>16</v>
      </c>
      <c r="B98" s="14">
        <v>2.8815299999999998E-6</v>
      </c>
      <c r="C98" s="14">
        <v>4.2000000000000003E-2</v>
      </c>
      <c r="D98" s="5">
        <f t="shared" si="1"/>
        <v>1.2102426E-7</v>
      </c>
      <c r="F98" s="10"/>
      <c r="G98" s="3"/>
      <c r="I98" s="10"/>
      <c r="J98" s="3"/>
      <c r="K98" s="10"/>
      <c r="L98" s="10"/>
      <c r="U98" s="3"/>
    </row>
    <row r="99" spans="1:21" x14ac:dyDescent="0.3">
      <c r="A99" s="7">
        <v>17</v>
      </c>
      <c r="B99" s="14">
        <v>2.39339E-6</v>
      </c>
      <c r="C99" s="14">
        <v>4.4999999999999998E-2</v>
      </c>
      <c r="D99" s="5">
        <f t="shared" si="1"/>
        <v>1.0770254999999999E-7</v>
      </c>
      <c r="F99" s="10"/>
      <c r="G99" s="3"/>
      <c r="I99" s="10"/>
      <c r="J99" s="3"/>
      <c r="K99" s="10"/>
      <c r="L99" s="10"/>
      <c r="U99" s="3"/>
    </row>
    <row r="100" spans="1:21" x14ac:dyDescent="0.3">
      <c r="A100" s="7">
        <v>18</v>
      </c>
      <c r="B100" s="14">
        <v>1.71693E-6</v>
      </c>
      <c r="C100" s="14">
        <v>5.1200000000000002E-2</v>
      </c>
      <c r="D100" s="5">
        <f t="shared" si="1"/>
        <v>8.7906816000000002E-8</v>
      </c>
      <c r="F100" s="10"/>
      <c r="G100" s="3"/>
      <c r="I100" s="10"/>
      <c r="J100" s="3"/>
      <c r="K100" s="10"/>
      <c r="L100" s="10"/>
      <c r="U100" s="3"/>
    </row>
    <row r="101" spans="1:21" x14ac:dyDescent="0.3">
      <c r="A101" s="7">
        <v>19</v>
      </c>
      <c r="B101" s="14">
        <v>1.6096499999999999E-6</v>
      </c>
      <c r="C101" s="14">
        <v>5.21E-2</v>
      </c>
      <c r="D101" s="5">
        <f t="shared" si="1"/>
        <v>8.3862764999999996E-8</v>
      </c>
      <c r="F101" s="10"/>
      <c r="G101" s="3"/>
      <c r="I101" s="10"/>
      <c r="J101" s="3"/>
      <c r="K101" s="10"/>
      <c r="L101" s="10"/>
      <c r="U101" s="3"/>
    </row>
    <row r="102" spans="1:21" x14ac:dyDescent="0.3">
      <c r="A102" s="7">
        <v>20</v>
      </c>
      <c r="B102" s="14">
        <v>9.8525499999999994E-7</v>
      </c>
      <c r="C102" s="14">
        <v>6.6100000000000006E-2</v>
      </c>
      <c r="D102" s="5">
        <f t="shared" si="1"/>
        <v>6.5125355500000002E-8</v>
      </c>
      <c r="F102" s="10"/>
      <c r="G102" s="3"/>
      <c r="I102" s="10"/>
      <c r="J102" s="3"/>
      <c r="K102" s="10"/>
      <c r="L102" s="10"/>
      <c r="U102" s="3"/>
    </row>
    <row r="103" spans="1:21" x14ac:dyDescent="0.3">
      <c r="A103" s="7">
        <v>21</v>
      </c>
      <c r="B103" s="14">
        <v>7.8518900000000003E-7</v>
      </c>
      <c r="C103" s="14">
        <v>7.4300000000000005E-2</v>
      </c>
      <c r="D103" s="5">
        <f t="shared" si="1"/>
        <v>5.8339542700000003E-8</v>
      </c>
      <c r="F103" s="10"/>
      <c r="G103" s="3"/>
      <c r="I103" s="10"/>
      <c r="J103" s="3"/>
      <c r="K103" s="10"/>
      <c r="L103" s="10"/>
      <c r="U103" s="3"/>
    </row>
    <row r="104" spans="1:21" x14ac:dyDescent="0.3">
      <c r="A104" s="7">
        <v>22</v>
      </c>
      <c r="B104" s="14">
        <v>7.0131800000000003E-7</v>
      </c>
      <c r="C104" s="14">
        <v>7.8899999999999998E-2</v>
      </c>
      <c r="D104" s="5">
        <f t="shared" si="1"/>
        <v>5.5333990199999998E-8</v>
      </c>
      <c r="F104" s="10"/>
      <c r="G104" s="3"/>
      <c r="I104" s="10"/>
      <c r="J104" s="3"/>
      <c r="K104" s="10"/>
      <c r="L104" s="10"/>
      <c r="U104" s="3"/>
    </row>
    <row r="105" spans="1:21" x14ac:dyDescent="0.3">
      <c r="A105" s="7">
        <v>23</v>
      </c>
      <c r="B105" s="14">
        <v>6.8043499999999999E-7</v>
      </c>
      <c r="C105" s="14">
        <v>0.08</v>
      </c>
      <c r="D105" s="5">
        <f t="shared" si="1"/>
        <v>5.44348E-8</v>
      </c>
      <c r="F105" s="10"/>
      <c r="G105" s="3"/>
      <c r="I105" s="10"/>
      <c r="J105" s="3"/>
      <c r="K105" s="10"/>
      <c r="L105" s="10"/>
      <c r="U105" s="3"/>
    </row>
    <row r="106" spans="1:21" x14ac:dyDescent="0.3">
      <c r="A106" s="7">
        <v>24</v>
      </c>
      <c r="B106" s="14">
        <v>7.1858799999999998E-7</v>
      </c>
      <c r="C106" s="14">
        <v>7.8E-2</v>
      </c>
      <c r="D106" s="5">
        <f t="shared" si="1"/>
        <v>5.6049863999999999E-8</v>
      </c>
      <c r="F106" s="10"/>
      <c r="G106" s="3"/>
      <c r="I106" s="10"/>
      <c r="J106" s="3"/>
      <c r="K106" s="10"/>
      <c r="L106" s="10"/>
      <c r="U106" s="3"/>
    </row>
    <row r="107" spans="1:21" x14ac:dyDescent="0.3">
      <c r="A107" s="7">
        <v>25</v>
      </c>
      <c r="B107" s="14">
        <v>5.5563699999999999E-7</v>
      </c>
      <c r="C107" s="14">
        <v>8.8599999999999998E-2</v>
      </c>
      <c r="D107" s="5">
        <f t="shared" si="1"/>
        <v>4.9229438200000001E-8</v>
      </c>
      <c r="F107" s="10"/>
      <c r="G107" s="3"/>
      <c r="I107" s="10"/>
      <c r="J107" s="3"/>
      <c r="K107" s="10"/>
      <c r="L107" s="10"/>
      <c r="U107" s="3"/>
    </row>
    <row r="108" spans="1:21" x14ac:dyDescent="0.3">
      <c r="A108" s="7">
        <v>26</v>
      </c>
      <c r="B108" s="14">
        <v>5.0718600000000003E-7</v>
      </c>
      <c r="C108" s="14">
        <v>9.2999999999999999E-2</v>
      </c>
      <c r="D108" s="5">
        <f t="shared" si="1"/>
        <v>4.7168298000000005E-8</v>
      </c>
      <c r="F108" s="10"/>
      <c r="G108" s="3"/>
      <c r="I108" s="10"/>
      <c r="J108" s="3"/>
      <c r="K108" s="10"/>
      <c r="L108" s="10"/>
      <c r="U108" s="3"/>
    </row>
    <row r="109" spans="1:21" x14ac:dyDescent="0.3">
      <c r="A109" s="7">
        <v>27</v>
      </c>
      <c r="B109" s="14">
        <v>4.3886800000000001E-7</v>
      </c>
      <c r="C109" s="14">
        <v>9.9900000000000003E-2</v>
      </c>
      <c r="D109" s="5">
        <f t="shared" si="1"/>
        <v>4.3842913200000003E-8</v>
      </c>
      <c r="F109" s="10"/>
      <c r="G109" s="3"/>
      <c r="I109" s="10"/>
      <c r="J109" s="3"/>
      <c r="K109" s="10"/>
      <c r="L109" s="10"/>
      <c r="U109" s="3"/>
    </row>
    <row r="110" spans="1:21" x14ac:dyDescent="0.3">
      <c r="A110" s="7">
        <v>28</v>
      </c>
      <c r="B110" s="14">
        <v>3.8712300000000002E-7</v>
      </c>
      <c r="C110" s="14">
        <v>0.1061</v>
      </c>
      <c r="D110" s="5">
        <f t="shared" si="1"/>
        <v>4.1073750299999999E-8</v>
      </c>
      <c r="F110" s="10"/>
      <c r="G110" s="3"/>
      <c r="I110" s="10"/>
      <c r="J110" s="3"/>
      <c r="K110" s="10"/>
      <c r="L110" s="10"/>
      <c r="U110" s="3"/>
    </row>
    <row r="111" spans="1:21" x14ac:dyDescent="0.3">
      <c r="A111" s="7">
        <v>29</v>
      </c>
      <c r="B111" s="14">
        <v>3.4815299999999998E-7</v>
      </c>
      <c r="C111" s="14">
        <v>0.1124</v>
      </c>
      <c r="D111" s="5">
        <f t="shared" si="1"/>
        <v>3.9132397199999997E-8</v>
      </c>
      <c r="F111" s="10"/>
      <c r="G111" s="3"/>
      <c r="I111" s="10"/>
      <c r="J111" s="3"/>
      <c r="K111" s="10"/>
      <c r="L111" s="10"/>
      <c r="U111" s="3"/>
    </row>
    <row r="112" spans="1:21" x14ac:dyDescent="0.3">
      <c r="A112" s="7">
        <v>30</v>
      </c>
      <c r="B112" s="14">
        <v>4.2882899999999998E-7</v>
      </c>
      <c r="C112" s="14">
        <v>0.10100000000000001</v>
      </c>
      <c r="D112" s="5">
        <f t="shared" si="1"/>
        <v>4.3311729000000001E-8</v>
      </c>
      <c r="F112" s="10"/>
      <c r="G112" s="3"/>
      <c r="I112" s="10"/>
      <c r="J112" s="3"/>
      <c r="K112" s="10"/>
      <c r="L112" s="10"/>
      <c r="U112" s="3"/>
    </row>
    <row r="113" spans="1:21" x14ac:dyDescent="0.3">
      <c r="A113" s="7">
        <v>31</v>
      </c>
      <c r="B113" s="14">
        <v>3.26457E-7</v>
      </c>
      <c r="C113" s="14">
        <v>0.11550000000000001</v>
      </c>
      <c r="D113" s="5">
        <f t="shared" si="1"/>
        <v>3.7705783500000002E-8</v>
      </c>
      <c r="F113" s="10"/>
      <c r="G113" s="3"/>
      <c r="I113" s="10"/>
      <c r="J113" s="3"/>
      <c r="K113" s="10"/>
      <c r="L113" s="10"/>
      <c r="U113" s="3"/>
    </row>
    <row r="114" spans="1:21" x14ac:dyDescent="0.3">
      <c r="A114" s="7">
        <v>32</v>
      </c>
      <c r="B114" s="14">
        <v>3.3367100000000002E-7</v>
      </c>
      <c r="C114" s="14">
        <v>0.11459999999999999</v>
      </c>
      <c r="D114" s="5">
        <f t="shared" si="1"/>
        <v>3.8238696600000002E-8</v>
      </c>
      <c r="F114" s="10"/>
      <c r="G114" s="3"/>
      <c r="I114" s="10"/>
      <c r="J114" s="3"/>
      <c r="K114" s="10"/>
      <c r="L114" s="10"/>
      <c r="U114" s="3"/>
    </row>
    <row r="115" spans="1:21" x14ac:dyDescent="0.3">
      <c r="A115" s="7">
        <v>33</v>
      </c>
      <c r="B115" s="14">
        <v>3.7418799999999999E-7</v>
      </c>
      <c r="C115" s="14">
        <v>0.11260000000000001</v>
      </c>
      <c r="D115" s="5">
        <f t="shared" si="1"/>
        <v>4.21335688E-8</v>
      </c>
      <c r="F115" s="10"/>
      <c r="G115" s="3"/>
      <c r="I115" s="10"/>
      <c r="J115" s="3"/>
      <c r="K115" s="10"/>
      <c r="L115" s="10"/>
      <c r="U115" s="3"/>
    </row>
    <row r="116" spans="1:21" x14ac:dyDescent="0.3">
      <c r="A116" s="7">
        <v>34</v>
      </c>
      <c r="B116" s="14">
        <v>2.2766199999999999E-7</v>
      </c>
      <c r="C116" s="14">
        <v>0.14990000000000001</v>
      </c>
      <c r="D116" s="5">
        <f t="shared" si="1"/>
        <v>3.4126533799999999E-8</v>
      </c>
      <c r="F116" s="10"/>
      <c r="G116" s="3"/>
      <c r="I116" s="10"/>
      <c r="J116" s="3"/>
      <c r="K116" s="10"/>
      <c r="L116" s="10"/>
      <c r="U116" s="3"/>
    </row>
    <row r="117" spans="1:21" x14ac:dyDescent="0.3">
      <c r="A117" s="7">
        <v>35</v>
      </c>
      <c r="B117" s="14">
        <v>7.7256100000000006E-8</v>
      </c>
      <c r="C117" s="14">
        <v>0.25690000000000002</v>
      </c>
      <c r="D117" s="5">
        <f t="shared" si="1"/>
        <v>1.9847092090000002E-8</v>
      </c>
      <c r="F117" s="10"/>
      <c r="G117" s="3"/>
      <c r="I117" s="10"/>
      <c r="J117" s="3"/>
      <c r="K117" s="10"/>
      <c r="L117" s="10"/>
      <c r="U117" s="3"/>
    </row>
    <row r="118" spans="1:21" x14ac:dyDescent="0.3">
      <c r="A118" s="7">
        <v>36</v>
      </c>
      <c r="B118" s="14">
        <v>0</v>
      </c>
      <c r="C118" s="14">
        <v>0</v>
      </c>
      <c r="D118" s="5">
        <f t="shared" si="1"/>
        <v>0</v>
      </c>
      <c r="F118" s="10"/>
      <c r="G118" s="3"/>
      <c r="I118" s="10"/>
      <c r="J118" s="3"/>
      <c r="K118" s="10"/>
      <c r="L118" s="10"/>
      <c r="U118" s="3"/>
    </row>
    <row r="119" spans="1:21" x14ac:dyDescent="0.3">
      <c r="A119" s="7">
        <v>37</v>
      </c>
      <c r="B119" s="14">
        <v>0</v>
      </c>
      <c r="C119" s="14">
        <v>0</v>
      </c>
      <c r="D119" s="5">
        <f t="shared" si="1"/>
        <v>0</v>
      </c>
      <c r="F119" s="10"/>
      <c r="G119" s="3"/>
      <c r="I119" s="10"/>
      <c r="J119" s="3"/>
      <c r="K119" s="10"/>
      <c r="L119" s="10"/>
      <c r="U119" s="3"/>
    </row>
    <row r="120" spans="1:21" x14ac:dyDescent="0.3">
      <c r="A120" s="7">
        <v>38</v>
      </c>
      <c r="B120" s="14">
        <v>0</v>
      </c>
      <c r="C120" s="14">
        <v>0</v>
      </c>
      <c r="D120" s="5">
        <f t="shared" si="1"/>
        <v>0</v>
      </c>
      <c r="F120" s="10"/>
      <c r="G120" s="3"/>
      <c r="I120" s="10"/>
      <c r="J120" s="3"/>
      <c r="K120" s="10"/>
      <c r="L120" s="10"/>
      <c r="U120" s="3"/>
    </row>
    <row r="121" spans="1:21" x14ac:dyDescent="0.3">
      <c r="A121" s="7">
        <v>39</v>
      </c>
      <c r="B121" s="14">
        <v>0</v>
      </c>
      <c r="C121" s="14">
        <v>0</v>
      </c>
      <c r="D121" s="5">
        <f t="shared" si="1"/>
        <v>0</v>
      </c>
      <c r="F121" s="10"/>
      <c r="G121" s="3"/>
      <c r="I121" s="10"/>
      <c r="J121" s="3"/>
      <c r="K121" s="10"/>
      <c r="L121" s="10"/>
      <c r="U121" s="3"/>
    </row>
    <row r="122" spans="1:21" x14ac:dyDescent="0.3">
      <c r="A122" s="7">
        <v>40</v>
      </c>
      <c r="B122" s="14">
        <v>0</v>
      </c>
      <c r="C122" s="14">
        <v>0</v>
      </c>
      <c r="D122" s="5">
        <f t="shared" si="1"/>
        <v>0</v>
      </c>
      <c r="F122" s="10"/>
      <c r="G122" s="3"/>
      <c r="I122" s="10"/>
      <c r="J122" s="3"/>
      <c r="K122" s="10"/>
      <c r="L122" s="10"/>
      <c r="U122" s="3"/>
    </row>
    <row r="123" spans="1:21" x14ac:dyDescent="0.3">
      <c r="A123" s="7">
        <v>41</v>
      </c>
      <c r="B123" s="14">
        <v>0</v>
      </c>
      <c r="C123" s="14">
        <v>0</v>
      </c>
      <c r="D123" s="5">
        <f t="shared" si="1"/>
        <v>0</v>
      </c>
      <c r="F123" s="10"/>
      <c r="G123" s="3"/>
      <c r="I123" s="10"/>
      <c r="J123" s="3"/>
      <c r="K123" s="10"/>
      <c r="L123" s="10"/>
      <c r="U123" s="3"/>
    </row>
    <row r="124" spans="1:21" x14ac:dyDescent="0.3">
      <c r="A124" s="7">
        <v>42</v>
      </c>
      <c r="B124" s="14">
        <v>0</v>
      </c>
      <c r="C124" s="14">
        <v>0</v>
      </c>
      <c r="D124" s="5">
        <f t="shared" si="1"/>
        <v>0</v>
      </c>
      <c r="F124" s="10"/>
      <c r="G124" s="3"/>
      <c r="I124" s="10"/>
      <c r="J124" s="3"/>
      <c r="K124" s="10"/>
      <c r="L124" s="10"/>
      <c r="U124" s="3"/>
    </row>
    <row r="125" spans="1:21" x14ac:dyDescent="0.3">
      <c r="A125" s="7">
        <v>43</v>
      </c>
      <c r="B125" s="14">
        <v>0</v>
      </c>
      <c r="C125" s="14">
        <v>0</v>
      </c>
      <c r="D125" s="5">
        <f t="shared" si="1"/>
        <v>0</v>
      </c>
      <c r="F125" s="10"/>
      <c r="G125" s="3"/>
      <c r="I125" s="10"/>
      <c r="J125" s="3"/>
      <c r="K125" s="10"/>
      <c r="L125" s="10"/>
      <c r="U125" s="3"/>
    </row>
    <row r="126" spans="1:21" x14ac:dyDescent="0.3">
      <c r="A126" s="7">
        <v>44</v>
      </c>
      <c r="B126" s="14">
        <v>0</v>
      </c>
      <c r="C126" s="14">
        <v>0</v>
      </c>
      <c r="D126" s="5">
        <f t="shared" si="1"/>
        <v>0</v>
      </c>
      <c r="F126" s="10"/>
      <c r="G126" s="3"/>
      <c r="I126" s="10"/>
      <c r="J126" s="3"/>
      <c r="K126" s="10"/>
      <c r="L126" s="10"/>
      <c r="U126" s="3"/>
    </row>
    <row r="127" spans="1:21" x14ac:dyDescent="0.3">
      <c r="A127" s="7">
        <v>45</v>
      </c>
      <c r="B127" s="14">
        <v>0</v>
      </c>
      <c r="C127" s="14">
        <v>0</v>
      </c>
      <c r="D127" s="5">
        <f t="shared" si="1"/>
        <v>0</v>
      </c>
      <c r="F127" s="10"/>
      <c r="G127" s="3"/>
      <c r="I127" s="10"/>
      <c r="J127" s="3"/>
      <c r="K127" s="10"/>
      <c r="L127" s="10"/>
      <c r="U127" s="3"/>
    </row>
    <row r="128" spans="1:21" x14ac:dyDescent="0.3">
      <c r="A128" s="7">
        <v>46</v>
      </c>
      <c r="B128" s="14">
        <v>0</v>
      </c>
      <c r="C128" s="14">
        <v>0</v>
      </c>
      <c r="D128" s="5">
        <f t="shared" si="1"/>
        <v>0</v>
      </c>
      <c r="F128" s="10"/>
      <c r="G128" s="3"/>
      <c r="I128" s="10"/>
      <c r="J128" s="3"/>
      <c r="K128" s="10"/>
      <c r="L128" s="10"/>
      <c r="U128" s="3"/>
    </row>
    <row r="129" spans="1:21" x14ac:dyDescent="0.3">
      <c r="A129" s="7">
        <v>47</v>
      </c>
      <c r="B129" s="14">
        <v>0</v>
      </c>
      <c r="C129" s="14">
        <v>0</v>
      </c>
      <c r="D129" s="5">
        <f t="shared" si="1"/>
        <v>0</v>
      </c>
      <c r="F129" s="10"/>
      <c r="G129" s="3"/>
      <c r="I129" s="10"/>
      <c r="J129" s="3"/>
      <c r="K129" s="10"/>
      <c r="L129" s="10"/>
      <c r="U129" s="3"/>
    </row>
    <row r="130" spans="1:21" x14ac:dyDescent="0.3">
      <c r="A130" s="7">
        <v>48</v>
      </c>
      <c r="B130" s="14">
        <v>0</v>
      </c>
      <c r="C130" s="14">
        <v>0</v>
      </c>
      <c r="D130" s="5">
        <f t="shared" si="1"/>
        <v>0</v>
      </c>
      <c r="F130" s="10"/>
      <c r="G130" s="3"/>
      <c r="I130" s="10"/>
      <c r="J130" s="3"/>
      <c r="K130" s="10"/>
      <c r="L130" s="10"/>
      <c r="U130" s="3"/>
    </row>
    <row r="131" spans="1:21" x14ac:dyDescent="0.3">
      <c r="A131" s="7">
        <v>49</v>
      </c>
      <c r="B131" s="14">
        <v>0</v>
      </c>
      <c r="C131" s="14">
        <v>0</v>
      </c>
      <c r="D131" s="5">
        <f t="shared" si="1"/>
        <v>0</v>
      </c>
      <c r="F131" s="10"/>
      <c r="G131" s="3"/>
      <c r="I131" s="10"/>
      <c r="J131" s="3"/>
      <c r="K131" s="10"/>
      <c r="L131" s="10"/>
      <c r="U131" s="3"/>
    </row>
    <row r="132" spans="1:21" x14ac:dyDescent="0.3">
      <c r="A132" s="7">
        <v>50</v>
      </c>
      <c r="B132" s="14">
        <v>0</v>
      </c>
      <c r="C132" s="14">
        <v>0</v>
      </c>
      <c r="D132" s="5">
        <f t="shared" ref="D132:D142" si="2">C132*B132</f>
        <v>0</v>
      </c>
      <c r="F132" s="10"/>
      <c r="G132" s="3"/>
      <c r="I132" s="10"/>
      <c r="J132" s="3"/>
      <c r="K132" s="10"/>
      <c r="L132" s="10"/>
      <c r="U132" s="3"/>
    </row>
    <row r="133" spans="1:21" x14ac:dyDescent="0.3">
      <c r="A133" s="7">
        <v>51</v>
      </c>
      <c r="B133" s="14">
        <v>0</v>
      </c>
      <c r="C133" s="14">
        <v>0</v>
      </c>
      <c r="D133" s="5">
        <f t="shared" si="2"/>
        <v>0</v>
      </c>
      <c r="F133" s="10"/>
      <c r="G133" s="3"/>
      <c r="I133" s="10"/>
      <c r="J133" s="3"/>
      <c r="K133" s="10"/>
      <c r="L133" s="10"/>
      <c r="U133" s="3"/>
    </row>
    <row r="134" spans="1:21" x14ac:dyDescent="0.3">
      <c r="A134" s="7">
        <v>52</v>
      </c>
      <c r="B134" s="14">
        <v>0</v>
      </c>
      <c r="C134" s="14">
        <v>0</v>
      </c>
      <c r="D134" s="5">
        <f t="shared" si="2"/>
        <v>0</v>
      </c>
      <c r="F134" s="10"/>
      <c r="G134" s="3"/>
      <c r="I134" s="10"/>
      <c r="J134" s="3"/>
      <c r="K134" s="10"/>
      <c r="L134" s="10"/>
      <c r="U134" s="3"/>
    </row>
    <row r="135" spans="1:21" x14ac:dyDescent="0.3">
      <c r="A135" s="7">
        <v>53</v>
      </c>
      <c r="B135" s="14">
        <v>0</v>
      </c>
      <c r="C135" s="14">
        <v>0</v>
      </c>
      <c r="D135" s="5">
        <f t="shared" si="2"/>
        <v>0</v>
      </c>
      <c r="F135" s="10"/>
      <c r="G135" s="3"/>
      <c r="I135" s="10"/>
      <c r="J135" s="3"/>
      <c r="K135" s="10"/>
      <c r="L135" s="10"/>
      <c r="U135" s="3"/>
    </row>
    <row r="136" spans="1:21" x14ac:dyDescent="0.3">
      <c r="A136" s="7">
        <v>54</v>
      </c>
      <c r="B136" s="14">
        <v>0</v>
      </c>
      <c r="C136" s="14">
        <v>0</v>
      </c>
      <c r="D136" s="5">
        <f t="shared" si="2"/>
        <v>0</v>
      </c>
      <c r="F136" s="10"/>
      <c r="G136" s="3"/>
      <c r="I136" s="10"/>
      <c r="J136" s="3"/>
      <c r="K136" s="10"/>
      <c r="L136" s="10"/>
      <c r="U136" s="3"/>
    </row>
    <row r="137" spans="1:21" x14ac:dyDescent="0.3">
      <c r="A137" s="7">
        <v>55</v>
      </c>
      <c r="B137" s="14">
        <v>0</v>
      </c>
      <c r="C137" s="14">
        <v>0</v>
      </c>
      <c r="D137" s="5">
        <f t="shared" si="2"/>
        <v>0</v>
      </c>
      <c r="F137" s="10"/>
      <c r="G137" s="3"/>
      <c r="I137" s="10"/>
      <c r="J137" s="3"/>
      <c r="K137" s="10"/>
      <c r="L137" s="10"/>
      <c r="U137" s="3"/>
    </row>
    <row r="138" spans="1:21" x14ac:dyDescent="0.3">
      <c r="A138" s="7">
        <v>56</v>
      </c>
      <c r="B138" s="14">
        <v>0</v>
      </c>
      <c r="C138" s="14">
        <v>0</v>
      </c>
      <c r="D138" s="5">
        <f t="shared" si="2"/>
        <v>0</v>
      </c>
      <c r="F138" s="10"/>
      <c r="G138" s="3"/>
      <c r="I138" s="10"/>
      <c r="J138" s="3"/>
      <c r="K138" s="10"/>
      <c r="L138" s="10"/>
      <c r="U138" s="3"/>
    </row>
    <row r="139" spans="1:21" x14ac:dyDescent="0.3">
      <c r="A139" s="7">
        <v>57</v>
      </c>
      <c r="B139" s="14">
        <v>0</v>
      </c>
      <c r="C139" s="14">
        <v>0</v>
      </c>
      <c r="D139" s="5">
        <f t="shared" si="2"/>
        <v>0</v>
      </c>
      <c r="F139" s="10"/>
      <c r="G139" s="3"/>
      <c r="I139" s="10"/>
      <c r="J139" s="3"/>
      <c r="K139" s="10"/>
      <c r="L139" s="10"/>
      <c r="U139" s="3"/>
    </row>
    <row r="140" spans="1:21" x14ac:dyDescent="0.3">
      <c r="A140" s="7">
        <v>58</v>
      </c>
      <c r="B140" s="14">
        <v>0</v>
      </c>
      <c r="C140" s="14">
        <v>0</v>
      </c>
      <c r="D140" s="5">
        <f t="shared" si="2"/>
        <v>0</v>
      </c>
      <c r="F140" s="10"/>
      <c r="G140" s="3"/>
      <c r="I140" s="10"/>
      <c r="J140" s="3"/>
      <c r="K140" s="10"/>
      <c r="L140" s="10"/>
      <c r="U140" s="3"/>
    </row>
    <row r="141" spans="1:21" x14ac:dyDescent="0.3">
      <c r="A141" s="7">
        <v>59</v>
      </c>
      <c r="B141" s="14">
        <v>0</v>
      </c>
      <c r="C141" s="14">
        <v>0</v>
      </c>
      <c r="D141" s="5">
        <f t="shared" si="2"/>
        <v>0</v>
      </c>
      <c r="F141" s="10"/>
      <c r="G141" s="3"/>
      <c r="I141" s="10"/>
      <c r="J141" s="3"/>
      <c r="K141" s="10"/>
      <c r="L141" s="10"/>
      <c r="U141" s="3"/>
    </row>
    <row r="142" spans="1:21" ht="15" thickBot="1" x14ac:dyDescent="0.35">
      <c r="A142" s="8">
        <v>60</v>
      </c>
      <c r="B142" s="15">
        <v>0</v>
      </c>
      <c r="C142" s="15">
        <v>0</v>
      </c>
      <c r="D142" s="9">
        <f t="shared" si="2"/>
        <v>0</v>
      </c>
      <c r="F142" s="10"/>
      <c r="G142" s="3"/>
      <c r="K142" s="10"/>
      <c r="L142" s="1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workbookViewId="0">
      <selection activeCell="F13" sqref="F13"/>
    </sheetView>
  </sheetViews>
  <sheetFormatPr defaultRowHeight="14.4" x14ac:dyDescent="0.3"/>
  <cols>
    <col min="1" max="1" width="9.33203125" customWidth="1"/>
    <col min="2" max="2" width="13.109375" style="10" bestFit="1" customWidth="1"/>
    <col min="3" max="3" width="11.5546875" style="10" customWidth="1"/>
    <col min="4" max="4" width="9.33203125" customWidth="1"/>
    <col min="6" max="6" width="10.5546875" customWidth="1"/>
    <col min="8" max="8" width="10.5546875" bestFit="1" customWidth="1"/>
    <col min="9" max="12" width="11.88671875" customWidth="1"/>
  </cols>
  <sheetData>
    <row r="1" spans="1:21" ht="15" thickBot="1" x14ac:dyDescent="0.35">
      <c r="A1" s="1" t="s">
        <v>0</v>
      </c>
      <c r="B1" s="11" t="s">
        <v>1</v>
      </c>
      <c r="C1" s="12" t="s">
        <v>2</v>
      </c>
      <c r="D1" s="2" t="s">
        <v>3</v>
      </c>
      <c r="F1" s="3"/>
      <c r="G1" s="3"/>
      <c r="I1" s="10"/>
      <c r="J1" s="10"/>
      <c r="K1" s="10"/>
      <c r="T1" s="3"/>
    </row>
    <row r="2" spans="1:21" x14ac:dyDescent="0.3">
      <c r="A2" s="6">
        <v>1E-10</v>
      </c>
      <c r="B2" s="13">
        <v>0</v>
      </c>
      <c r="C2" s="13">
        <v>0</v>
      </c>
      <c r="D2" s="4">
        <f>C2*B2</f>
        <v>0</v>
      </c>
      <c r="F2" s="10"/>
      <c r="G2" s="3"/>
      <c r="H2" s="10"/>
      <c r="I2" s="3"/>
      <c r="J2" s="10"/>
      <c r="K2" s="3"/>
      <c r="L2" s="10"/>
      <c r="N2" s="3"/>
      <c r="T2" s="3"/>
      <c r="U2" s="3"/>
    </row>
    <row r="3" spans="1:21" x14ac:dyDescent="0.3">
      <c r="A3" s="7">
        <v>1.0000000000000001E-9</v>
      </c>
      <c r="B3" s="14">
        <v>0</v>
      </c>
      <c r="C3" s="14">
        <v>0</v>
      </c>
      <c r="D3" s="5">
        <f>C3*B3</f>
        <v>0</v>
      </c>
      <c r="F3" s="10"/>
      <c r="G3" s="3"/>
      <c r="I3" s="10"/>
      <c r="J3" s="3"/>
      <c r="K3" s="10"/>
      <c r="N3" s="3"/>
      <c r="T3" s="3"/>
      <c r="U3" s="3"/>
    </row>
    <row r="4" spans="1:21" x14ac:dyDescent="0.3">
      <c r="A4" s="7">
        <v>1E-8</v>
      </c>
      <c r="B4" s="14">
        <v>0</v>
      </c>
      <c r="C4" s="14">
        <v>0</v>
      </c>
      <c r="D4" s="5">
        <f t="shared" ref="D4:D67" si="0">C4*B4</f>
        <v>0</v>
      </c>
      <c r="F4" s="10"/>
      <c r="G4" s="3"/>
      <c r="I4" s="10"/>
      <c r="J4" s="3"/>
      <c r="K4" s="10"/>
      <c r="N4" s="3"/>
      <c r="T4" s="3"/>
      <c r="U4" s="3"/>
    </row>
    <row r="5" spans="1:21" x14ac:dyDescent="0.3">
      <c r="A5" s="7">
        <v>2.3000000000000001E-8</v>
      </c>
      <c r="B5" s="14">
        <v>0</v>
      </c>
      <c r="C5" s="14">
        <v>0</v>
      </c>
      <c r="D5" s="5">
        <f t="shared" si="0"/>
        <v>0</v>
      </c>
      <c r="F5" s="10"/>
      <c r="G5" s="3"/>
      <c r="I5" s="10"/>
      <c r="J5" s="3"/>
      <c r="K5" s="10"/>
      <c r="N5" s="3"/>
      <c r="T5" s="3"/>
      <c r="U5" s="3"/>
    </row>
    <row r="6" spans="1:21" x14ac:dyDescent="0.3">
      <c r="A6" s="7">
        <v>4.9999999999999998E-8</v>
      </c>
      <c r="B6" s="14">
        <v>0</v>
      </c>
      <c r="C6" s="14">
        <v>0</v>
      </c>
      <c r="D6" s="5">
        <f t="shared" si="0"/>
        <v>0</v>
      </c>
      <c r="F6" s="10"/>
      <c r="G6" s="3"/>
      <c r="I6" s="10"/>
      <c r="J6" s="3"/>
      <c r="K6" s="10"/>
      <c r="N6" s="3"/>
      <c r="T6" s="3"/>
      <c r="U6" s="3"/>
    </row>
    <row r="7" spans="1:21" x14ac:dyDescent="0.3">
      <c r="A7" s="7">
        <v>7.6000000000000006E-8</v>
      </c>
      <c r="B7" s="14">
        <v>0</v>
      </c>
      <c r="C7" s="14">
        <v>0</v>
      </c>
      <c r="D7" s="5">
        <f t="shared" si="0"/>
        <v>0</v>
      </c>
      <c r="F7" s="10"/>
      <c r="G7" s="3"/>
      <c r="I7" s="10"/>
      <c r="J7" s="3"/>
      <c r="K7" s="10"/>
      <c r="N7" s="3"/>
      <c r="T7" s="3"/>
      <c r="U7" s="3"/>
    </row>
    <row r="8" spans="1:21" x14ac:dyDescent="0.3">
      <c r="A8" s="7">
        <v>1.15E-7</v>
      </c>
      <c r="B8" s="14">
        <v>0</v>
      </c>
      <c r="C8" s="14">
        <v>0</v>
      </c>
      <c r="D8" s="5">
        <f t="shared" si="0"/>
        <v>0</v>
      </c>
      <c r="F8" s="10"/>
      <c r="G8" s="3"/>
      <c r="I8" s="10"/>
      <c r="J8" s="3"/>
      <c r="K8" s="10"/>
      <c r="N8" s="3"/>
      <c r="U8" s="3"/>
    </row>
    <row r="9" spans="1:21" x14ac:dyDescent="0.3">
      <c r="A9" s="7">
        <v>1.6999999999999999E-7</v>
      </c>
      <c r="B9" s="14">
        <v>0</v>
      </c>
      <c r="C9" s="14">
        <v>0</v>
      </c>
      <c r="D9" s="5">
        <f t="shared" si="0"/>
        <v>0</v>
      </c>
      <c r="F9" s="10"/>
      <c r="G9" s="3"/>
      <c r="I9" s="10"/>
      <c r="J9" s="3"/>
      <c r="K9" s="10"/>
      <c r="N9" s="3"/>
      <c r="U9" s="3"/>
    </row>
    <row r="10" spans="1:21" x14ac:dyDescent="0.3">
      <c r="A10" s="7">
        <v>2.5499999999999999E-7</v>
      </c>
      <c r="B10" s="14">
        <v>0</v>
      </c>
      <c r="C10" s="14">
        <v>0</v>
      </c>
      <c r="D10" s="5">
        <f t="shared" si="0"/>
        <v>0</v>
      </c>
      <c r="F10" s="10"/>
      <c r="G10" s="3"/>
      <c r="I10" s="10"/>
      <c r="J10" s="3"/>
      <c r="K10" s="10"/>
      <c r="N10" s="3"/>
      <c r="U10" s="3"/>
    </row>
    <row r="11" spans="1:21" x14ac:dyDescent="0.3">
      <c r="A11" s="7">
        <v>3.8000000000000001E-7</v>
      </c>
      <c r="B11" s="14">
        <v>0</v>
      </c>
      <c r="C11" s="14">
        <v>0</v>
      </c>
      <c r="D11" s="5">
        <f t="shared" si="0"/>
        <v>0</v>
      </c>
      <c r="F11" s="10"/>
      <c r="G11" s="3"/>
      <c r="I11" s="10"/>
      <c r="J11" s="3"/>
      <c r="K11" s="10"/>
      <c r="U11" s="3"/>
    </row>
    <row r="12" spans="1:21" x14ac:dyDescent="0.3">
      <c r="A12" s="7">
        <v>5.5000000000000003E-7</v>
      </c>
      <c r="B12" s="14">
        <v>0</v>
      </c>
      <c r="C12" s="14">
        <v>0</v>
      </c>
      <c r="D12" s="5">
        <f t="shared" si="0"/>
        <v>0</v>
      </c>
      <c r="F12" s="10"/>
      <c r="G12" s="3"/>
      <c r="I12" s="10"/>
      <c r="J12" s="3"/>
      <c r="K12" s="10"/>
      <c r="U12" s="3"/>
    </row>
    <row r="13" spans="1:21" x14ac:dyDescent="0.3">
      <c r="A13" s="7">
        <v>8.4E-7</v>
      </c>
      <c r="B13" s="14">
        <v>0</v>
      </c>
      <c r="C13" s="14">
        <v>0</v>
      </c>
      <c r="D13" s="5">
        <f t="shared" si="0"/>
        <v>0</v>
      </c>
      <c r="F13" s="10"/>
      <c r="G13" s="3"/>
      <c r="I13" s="10"/>
      <c r="J13" s="3"/>
      <c r="K13" s="10"/>
      <c r="U13" s="3"/>
    </row>
    <row r="14" spans="1:21" x14ac:dyDescent="0.3">
      <c r="A14" s="7">
        <v>1.28E-6</v>
      </c>
      <c r="B14" s="14">
        <v>4.7817100000000002E-11</v>
      </c>
      <c r="C14" s="14">
        <v>4.3099999999999999E-2</v>
      </c>
      <c r="D14" s="5">
        <f t="shared" si="0"/>
        <v>2.06091701E-12</v>
      </c>
      <c r="F14" s="10"/>
      <c r="G14" s="3"/>
      <c r="I14" s="10"/>
      <c r="J14" s="3"/>
      <c r="K14" s="10"/>
      <c r="L14" s="10"/>
      <c r="U14" s="3"/>
    </row>
    <row r="15" spans="1:21" x14ac:dyDescent="0.3">
      <c r="A15" s="7">
        <v>1.9E-6</v>
      </c>
      <c r="B15" s="14">
        <v>8.8635500000000004E-11</v>
      </c>
      <c r="C15" s="14">
        <v>3.8800000000000001E-2</v>
      </c>
      <c r="D15" s="5">
        <f t="shared" si="0"/>
        <v>3.4390574000000002E-12</v>
      </c>
      <c r="F15" s="10"/>
      <c r="G15" s="3"/>
      <c r="I15" s="10"/>
      <c r="J15" s="3"/>
      <c r="K15" s="10"/>
      <c r="L15" s="10"/>
      <c r="U15" s="3"/>
    </row>
    <row r="16" spans="1:21" x14ac:dyDescent="0.3">
      <c r="A16" s="7">
        <v>2.7999999999999999E-6</v>
      </c>
      <c r="B16" s="14">
        <v>1.14828E-10</v>
      </c>
      <c r="C16" s="14">
        <v>5.6500000000000002E-2</v>
      </c>
      <c r="D16" s="5">
        <f t="shared" si="0"/>
        <v>6.487782E-12</v>
      </c>
      <c r="F16" s="10"/>
      <c r="G16" s="3"/>
      <c r="I16" s="10"/>
      <c r="J16" s="3"/>
      <c r="K16" s="10"/>
      <c r="L16" s="10"/>
      <c r="U16" s="3"/>
    </row>
    <row r="17" spans="1:21" x14ac:dyDescent="0.3">
      <c r="A17" s="7">
        <v>4.25E-6</v>
      </c>
      <c r="B17" s="14">
        <v>1.1823899999999999E-10</v>
      </c>
      <c r="C17" s="14">
        <v>4.02E-2</v>
      </c>
      <c r="D17" s="5">
        <f t="shared" si="0"/>
        <v>4.7532077999999992E-12</v>
      </c>
      <c r="F17" s="10"/>
      <c r="G17" s="3"/>
      <c r="I17" s="10"/>
      <c r="J17" s="3"/>
      <c r="K17" s="10"/>
      <c r="L17" s="10"/>
      <c r="U17" s="3"/>
    </row>
    <row r="18" spans="1:21" x14ac:dyDescent="0.3">
      <c r="A18" s="7">
        <v>6.2999999999999998E-6</v>
      </c>
      <c r="B18" s="14">
        <v>1.2867099999999999E-10</v>
      </c>
      <c r="C18" s="14">
        <v>3.1699999999999999E-2</v>
      </c>
      <c r="D18" s="5">
        <f t="shared" si="0"/>
        <v>4.0788706999999996E-12</v>
      </c>
      <c r="F18" s="10"/>
      <c r="G18" s="3"/>
      <c r="I18" s="10"/>
      <c r="J18" s="3"/>
      <c r="K18" s="10"/>
      <c r="L18" s="10"/>
      <c r="U18" s="3"/>
    </row>
    <row r="19" spans="1:21" x14ac:dyDescent="0.3">
      <c r="A19" s="7">
        <v>9.2E-6</v>
      </c>
      <c r="B19" s="14">
        <v>1.64871E-10</v>
      </c>
      <c r="C19" s="14">
        <v>6.4100000000000004E-2</v>
      </c>
      <c r="D19" s="5">
        <f t="shared" si="0"/>
        <v>1.05682311E-11</v>
      </c>
      <c r="F19" s="10"/>
      <c r="G19" s="3"/>
      <c r="I19" s="10"/>
      <c r="J19" s="3"/>
      <c r="K19" s="10"/>
      <c r="L19" s="10"/>
      <c r="U19" s="3"/>
    </row>
    <row r="20" spans="1:21" x14ac:dyDescent="0.3">
      <c r="A20" s="7">
        <v>1.3499999999999999E-5</v>
      </c>
      <c r="B20" s="14">
        <v>9.6705000000000009E-10</v>
      </c>
      <c r="C20" s="14">
        <v>9.8000000000000004E-2</v>
      </c>
      <c r="D20" s="5">
        <f t="shared" si="0"/>
        <v>9.4770900000000015E-11</v>
      </c>
      <c r="F20" s="10"/>
      <c r="G20" s="3"/>
      <c r="I20" s="10"/>
      <c r="J20" s="3"/>
      <c r="K20" s="10"/>
      <c r="L20" s="10"/>
      <c r="U20" s="3"/>
    </row>
    <row r="21" spans="1:21" x14ac:dyDescent="0.3">
      <c r="A21" s="7">
        <v>2.0999999999999999E-5</v>
      </c>
      <c r="B21" s="14">
        <v>1.55484E-9</v>
      </c>
      <c r="C21" s="14">
        <v>7.2800000000000004E-2</v>
      </c>
      <c r="D21" s="5">
        <f t="shared" si="0"/>
        <v>1.13192352E-10</v>
      </c>
      <c r="F21" s="10"/>
      <c r="G21" s="3"/>
      <c r="I21" s="10"/>
      <c r="J21" s="3"/>
      <c r="K21" s="10"/>
      <c r="L21" s="10"/>
      <c r="U21" s="3"/>
    </row>
    <row r="22" spans="1:21" x14ac:dyDescent="0.3">
      <c r="A22" s="7">
        <v>3.0000000000000001E-5</v>
      </c>
      <c r="B22" s="14">
        <v>1.11266E-9</v>
      </c>
      <c r="C22" s="14">
        <v>7.8299999999999995E-2</v>
      </c>
      <c r="D22" s="5">
        <f t="shared" si="0"/>
        <v>8.7121277999999993E-11</v>
      </c>
      <c r="F22" s="10"/>
      <c r="G22" s="3"/>
      <c r="I22" s="10"/>
      <c r="J22" s="3"/>
      <c r="K22" s="10"/>
      <c r="L22" s="10"/>
      <c r="U22" s="3"/>
    </row>
    <row r="23" spans="1:21" x14ac:dyDescent="0.3">
      <c r="A23" s="7">
        <v>4.5000000000000003E-5</v>
      </c>
      <c r="B23" s="14">
        <v>1.30267E-9</v>
      </c>
      <c r="C23" s="14">
        <v>6.9699999999999998E-2</v>
      </c>
      <c r="D23" s="5">
        <f t="shared" si="0"/>
        <v>9.0796099000000003E-11</v>
      </c>
      <c r="F23" s="10"/>
      <c r="G23" s="3"/>
      <c r="I23" s="10"/>
      <c r="J23" s="3"/>
      <c r="K23" s="10"/>
      <c r="L23" s="10"/>
      <c r="U23" s="3"/>
    </row>
    <row r="24" spans="1:21" x14ac:dyDescent="0.3">
      <c r="A24" s="7">
        <v>6.8999999999999997E-5</v>
      </c>
      <c r="B24" s="14">
        <v>1.3973200000000001E-9</v>
      </c>
      <c r="C24" s="14">
        <v>7.4999999999999997E-2</v>
      </c>
      <c r="D24" s="5">
        <f t="shared" si="0"/>
        <v>1.0479900000000001E-10</v>
      </c>
      <c r="F24" s="10"/>
      <c r="G24" s="3"/>
      <c r="I24" s="10"/>
      <c r="J24" s="3"/>
      <c r="K24" s="10"/>
      <c r="L24" s="10"/>
      <c r="U24" s="3"/>
    </row>
    <row r="25" spans="1:21" x14ac:dyDescent="0.3">
      <c r="A25" s="7">
        <v>1E-4</v>
      </c>
      <c r="B25" s="14">
        <v>1.5372099999999999E-9</v>
      </c>
      <c r="C25" s="14">
        <v>9.98E-2</v>
      </c>
      <c r="D25" s="5">
        <f t="shared" si="0"/>
        <v>1.5341355799999999E-10</v>
      </c>
      <c r="F25" s="10"/>
      <c r="G25" s="3"/>
      <c r="I25" s="10"/>
      <c r="J25" s="3"/>
      <c r="K25" s="10"/>
      <c r="L25" s="10"/>
      <c r="U25" s="3"/>
    </row>
    <row r="26" spans="1:21" x14ac:dyDescent="0.3">
      <c r="A26" s="7">
        <v>1.35E-4</v>
      </c>
      <c r="B26" s="14">
        <v>1.1754299999999999E-9</v>
      </c>
      <c r="C26" s="14">
        <v>0.1124</v>
      </c>
      <c r="D26" s="5">
        <f t="shared" si="0"/>
        <v>1.32118332E-10</v>
      </c>
      <c r="F26" s="10"/>
      <c r="G26" s="3"/>
      <c r="I26" s="10"/>
      <c r="J26" s="3"/>
      <c r="K26" s="10"/>
      <c r="L26" s="10"/>
      <c r="U26" s="3"/>
    </row>
    <row r="27" spans="1:21" x14ac:dyDescent="0.3">
      <c r="A27" s="7">
        <v>1.7000000000000001E-4</v>
      </c>
      <c r="B27" s="14">
        <v>8.4687699999999995E-10</v>
      </c>
      <c r="C27" s="14">
        <v>0.1293</v>
      </c>
      <c r="D27" s="5">
        <f t="shared" si="0"/>
        <v>1.0950119609999999E-10</v>
      </c>
      <c r="F27" s="10"/>
      <c r="G27" s="3"/>
      <c r="I27" s="10"/>
      <c r="J27" s="3"/>
      <c r="K27" s="10"/>
      <c r="L27" s="10"/>
      <c r="U27" s="3"/>
    </row>
    <row r="28" spans="1:21" x14ac:dyDescent="0.3">
      <c r="A28" s="7">
        <v>2.2000000000000001E-4</v>
      </c>
      <c r="B28" s="14">
        <v>1.0261300000000001E-9</v>
      </c>
      <c r="C28" s="14">
        <v>7.5899999999999995E-2</v>
      </c>
      <c r="D28" s="5">
        <f t="shared" si="0"/>
        <v>7.7883266999999999E-11</v>
      </c>
      <c r="F28" s="10"/>
      <c r="G28" s="3"/>
      <c r="I28" s="10"/>
      <c r="J28" s="3"/>
      <c r="K28" s="10"/>
      <c r="L28" s="10"/>
      <c r="U28" s="3"/>
    </row>
    <row r="29" spans="1:21" x14ac:dyDescent="0.3">
      <c r="A29" s="7">
        <v>2.7999999999999998E-4</v>
      </c>
      <c r="B29" s="14">
        <v>1.01139E-9</v>
      </c>
      <c r="C29" s="14">
        <v>8.9499999999999996E-2</v>
      </c>
      <c r="D29" s="5">
        <f t="shared" si="0"/>
        <v>9.0519404999999987E-11</v>
      </c>
      <c r="F29" s="10"/>
      <c r="G29" s="3"/>
      <c r="I29" s="10"/>
      <c r="J29" s="3"/>
      <c r="K29" s="10"/>
      <c r="L29" s="10"/>
      <c r="U29" s="3"/>
    </row>
    <row r="30" spans="1:21" x14ac:dyDescent="0.3">
      <c r="A30" s="7">
        <v>3.6000000000000002E-4</v>
      </c>
      <c r="B30" s="14">
        <v>1.0968199999999999E-9</v>
      </c>
      <c r="C30" s="14">
        <v>7.3200000000000001E-2</v>
      </c>
      <c r="D30" s="5">
        <f t="shared" si="0"/>
        <v>8.0287224000000002E-11</v>
      </c>
      <c r="F30" s="10"/>
      <c r="G30" s="3"/>
      <c r="I30" s="10"/>
      <c r="J30" s="3"/>
      <c r="K30" s="10"/>
      <c r="L30" s="10"/>
      <c r="U30" s="3"/>
    </row>
    <row r="31" spans="1:21" x14ac:dyDescent="0.3">
      <c r="A31" s="7">
        <v>4.4999999999999999E-4</v>
      </c>
      <c r="B31" s="14">
        <v>8.8214400000000005E-10</v>
      </c>
      <c r="C31" s="14">
        <v>7.3300000000000004E-2</v>
      </c>
      <c r="D31" s="5">
        <f t="shared" si="0"/>
        <v>6.4661155200000007E-11</v>
      </c>
      <c r="F31" s="10"/>
      <c r="G31" s="3"/>
      <c r="I31" s="10"/>
      <c r="J31" s="3"/>
      <c r="K31" s="10"/>
      <c r="L31" s="10"/>
      <c r="U31" s="3"/>
    </row>
    <row r="32" spans="1:21" x14ac:dyDescent="0.3">
      <c r="A32" s="7">
        <v>5.7499999999999999E-4</v>
      </c>
      <c r="B32" s="14">
        <v>1.1022100000000001E-9</v>
      </c>
      <c r="C32" s="14">
        <v>7.5700000000000003E-2</v>
      </c>
      <c r="D32" s="5">
        <f t="shared" si="0"/>
        <v>8.3437297000000008E-11</v>
      </c>
      <c r="F32" s="10"/>
      <c r="G32" s="3"/>
      <c r="I32" s="10"/>
      <c r="J32" s="3"/>
      <c r="K32" s="10"/>
      <c r="L32" s="10"/>
      <c r="U32" s="3"/>
    </row>
    <row r="33" spans="1:21" x14ac:dyDescent="0.3">
      <c r="A33" s="7">
        <v>7.6000000000000004E-4</v>
      </c>
      <c r="B33" s="14">
        <v>1.31233E-9</v>
      </c>
      <c r="C33" s="14">
        <v>7.5899999999999995E-2</v>
      </c>
      <c r="D33" s="5">
        <f t="shared" si="0"/>
        <v>9.9605846999999993E-11</v>
      </c>
      <c r="F33" s="10"/>
      <c r="G33" s="3"/>
      <c r="I33" s="10"/>
      <c r="J33" s="3"/>
      <c r="K33" s="10"/>
      <c r="L33" s="10"/>
      <c r="U33" s="3"/>
    </row>
    <row r="34" spans="1:21" x14ac:dyDescent="0.3">
      <c r="A34" s="7">
        <v>9.6000000000000002E-4</v>
      </c>
      <c r="B34" s="14">
        <v>1.1509800000000001E-9</v>
      </c>
      <c r="C34" s="14">
        <v>7.6899999999999996E-2</v>
      </c>
      <c r="D34" s="5">
        <f t="shared" si="0"/>
        <v>8.8510362000000002E-11</v>
      </c>
      <c r="F34" s="10"/>
      <c r="G34" s="3"/>
      <c r="I34" s="10"/>
      <c r="J34" s="3"/>
      <c r="K34" s="10"/>
      <c r="L34" s="10"/>
      <c r="U34" s="3"/>
    </row>
    <row r="35" spans="1:21" x14ac:dyDescent="0.3">
      <c r="A35" s="7">
        <v>1.2800000000000001E-3</v>
      </c>
      <c r="B35" s="14">
        <v>1.44374E-9</v>
      </c>
      <c r="C35" s="14">
        <v>9.0999999999999998E-2</v>
      </c>
      <c r="D35" s="5">
        <f t="shared" si="0"/>
        <v>1.3138034000000001E-10</v>
      </c>
      <c r="F35" s="10"/>
      <c r="G35" s="3"/>
      <c r="I35" s="10"/>
      <c r="J35" s="3"/>
      <c r="K35" s="10"/>
      <c r="L35" s="10"/>
      <c r="U35" s="3"/>
    </row>
    <row r="36" spans="1:21" x14ac:dyDescent="0.3">
      <c r="A36" s="7">
        <v>1.6000000000000001E-3</v>
      </c>
      <c r="B36" s="14">
        <v>1.1659000000000001E-9</v>
      </c>
      <c r="C36" s="14">
        <v>6.2700000000000006E-2</v>
      </c>
      <c r="D36" s="5">
        <f t="shared" si="0"/>
        <v>7.3101930000000014E-11</v>
      </c>
      <c r="F36" s="10"/>
      <c r="G36" s="3"/>
      <c r="I36" s="10"/>
      <c r="J36" s="3"/>
      <c r="K36" s="10"/>
      <c r="L36" s="10"/>
      <c r="U36" s="3"/>
    </row>
    <row r="37" spans="1:21" x14ac:dyDescent="0.3">
      <c r="A37" s="7">
        <v>2E-3</v>
      </c>
      <c r="B37" s="14">
        <v>1.2945300000000001E-9</v>
      </c>
      <c r="C37" s="14">
        <v>6.5000000000000002E-2</v>
      </c>
      <c r="D37" s="5">
        <f t="shared" si="0"/>
        <v>8.4144450000000003E-11</v>
      </c>
      <c r="F37" s="10"/>
      <c r="G37" s="3"/>
      <c r="I37" s="10"/>
      <c r="J37" s="3"/>
      <c r="K37" s="10"/>
      <c r="L37" s="10"/>
      <c r="U37" s="3"/>
    </row>
    <row r="38" spans="1:21" x14ac:dyDescent="0.3">
      <c r="A38" s="7">
        <v>2.7000000000000001E-3</v>
      </c>
      <c r="B38" s="14">
        <v>1.44776E-9</v>
      </c>
      <c r="C38" s="14">
        <v>4.4699999999999997E-2</v>
      </c>
      <c r="D38" s="5">
        <f t="shared" si="0"/>
        <v>6.4714871999999997E-11</v>
      </c>
      <c r="F38" s="10"/>
      <c r="G38" s="3"/>
      <c r="I38" s="10"/>
      <c r="J38" s="3"/>
      <c r="K38" s="10"/>
      <c r="L38" s="10"/>
      <c r="U38" s="3"/>
    </row>
    <row r="39" spans="1:21" x14ac:dyDescent="0.3">
      <c r="A39" s="7">
        <v>3.3999999999999998E-3</v>
      </c>
      <c r="B39" s="14">
        <v>1.4981599999999999E-9</v>
      </c>
      <c r="C39" s="14">
        <v>8.9200000000000002E-2</v>
      </c>
      <c r="D39" s="5">
        <f t="shared" si="0"/>
        <v>1.3363587199999999E-10</v>
      </c>
      <c r="F39" s="10"/>
      <c r="G39" s="3"/>
      <c r="I39" s="10"/>
      <c r="J39" s="3"/>
      <c r="K39" s="10"/>
      <c r="L39" s="10"/>
      <c r="U39" s="3"/>
    </row>
    <row r="40" spans="1:21" x14ac:dyDescent="0.3">
      <c r="A40" s="7">
        <v>4.4999999999999997E-3</v>
      </c>
      <c r="B40" s="14">
        <v>1.8759599999999998E-9</v>
      </c>
      <c r="C40" s="14">
        <v>4.07E-2</v>
      </c>
      <c r="D40" s="5">
        <f t="shared" si="0"/>
        <v>7.635157199999999E-11</v>
      </c>
      <c r="F40" s="10"/>
      <c r="G40" s="3"/>
      <c r="I40" s="10"/>
      <c r="J40" s="3"/>
      <c r="K40" s="10"/>
      <c r="L40" s="10"/>
      <c r="U40" s="3"/>
    </row>
    <row r="41" spans="1:21" x14ac:dyDescent="0.3">
      <c r="A41" s="7">
        <v>5.4999999999999997E-3</v>
      </c>
      <c r="B41" s="14">
        <v>1.63022E-9</v>
      </c>
      <c r="C41" s="14">
        <v>4.3499999999999997E-2</v>
      </c>
      <c r="D41" s="5">
        <f t="shared" si="0"/>
        <v>7.0914569999999992E-11</v>
      </c>
      <c r="F41" s="10"/>
      <c r="G41" s="3"/>
      <c r="I41" s="10"/>
      <c r="J41" s="3"/>
      <c r="K41" s="10"/>
      <c r="L41" s="10"/>
      <c r="U41" s="3"/>
    </row>
    <row r="42" spans="1:21" x14ac:dyDescent="0.3">
      <c r="A42" s="7">
        <v>7.1999999999999998E-3</v>
      </c>
      <c r="B42" s="14">
        <v>2.45855E-9</v>
      </c>
      <c r="C42" s="14">
        <v>4.2000000000000003E-2</v>
      </c>
      <c r="D42" s="5">
        <f t="shared" si="0"/>
        <v>1.032591E-10</v>
      </c>
      <c r="F42" s="10"/>
      <c r="G42" s="3"/>
      <c r="I42" s="10"/>
      <c r="J42" s="3"/>
      <c r="K42" s="10"/>
      <c r="L42" s="10"/>
      <c r="U42" s="3"/>
    </row>
    <row r="43" spans="1:21" x14ac:dyDescent="0.3">
      <c r="A43" s="7">
        <v>9.1999999999999998E-3</v>
      </c>
      <c r="B43" s="14">
        <v>2.3180199999999998E-9</v>
      </c>
      <c r="C43" s="14">
        <v>3.0499999999999999E-2</v>
      </c>
      <c r="D43" s="5">
        <f t="shared" si="0"/>
        <v>7.0699609999999993E-11</v>
      </c>
      <c r="F43" s="10"/>
      <c r="G43" s="3"/>
      <c r="I43" s="10"/>
      <c r="J43" s="3"/>
      <c r="K43" s="10"/>
      <c r="L43" s="10"/>
      <c r="U43" s="3"/>
    </row>
    <row r="44" spans="1:21" x14ac:dyDescent="0.3">
      <c r="A44" s="7">
        <v>1.2E-2</v>
      </c>
      <c r="B44" s="14">
        <v>4.1500199999999997E-9</v>
      </c>
      <c r="C44" s="14">
        <v>3.2099999999999997E-2</v>
      </c>
      <c r="D44" s="5">
        <f t="shared" si="0"/>
        <v>1.3321564199999999E-10</v>
      </c>
      <c r="F44" s="10"/>
      <c r="G44" s="3"/>
      <c r="I44" s="10"/>
      <c r="J44" s="3"/>
      <c r="K44" s="10"/>
      <c r="L44" s="10"/>
      <c r="U44" s="3"/>
    </row>
    <row r="45" spans="1:21" x14ac:dyDescent="0.3">
      <c r="A45" s="7">
        <v>1.4999999999999999E-2</v>
      </c>
      <c r="B45" s="14">
        <v>4.59527E-9</v>
      </c>
      <c r="C45" s="14">
        <v>2.7199999999999998E-2</v>
      </c>
      <c r="D45" s="5">
        <f t="shared" si="0"/>
        <v>1.24991344E-10</v>
      </c>
      <c r="F45" s="10"/>
      <c r="G45" s="3"/>
      <c r="I45" s="10"/>
      <c r="J45" s="3"/>
      <c r="K45" s="10"/>
      <c r="L45" s="10"/>
      <c r="U45" s="3"/>
    </row>
    <row r="46" spans="1:21" x14ac:dyDescent="0.3">
      <c r="A46" s="7">
        <v>1.9E-2</v>
      </c>
      <c r="B46" s="14">
        <v>4.76637E-9</v>
      </c>
      <c r="C46" s="14">
        <v>2.6700000000000002E-2</v>
      </c>
      <c r="D46" s="5">
        <f t="shared" si="0"/>
        <v>1.27262079E-10</v>
      </c>
      <c r="F46" s="10"/>
      <c r="G46" s="3"/>
      <c r="I46" s="10"/>
      <c r="J46" s="3"/>
      <c r="K46" s="10"/>
      <c r="L46" s="10"/>
      <c r="U46" s="3"/>
    </row>
    <row r="47" spans="1:21" x14ac:dyDescent="0.3">
      <c r="A47" s="7">
        <v>2.5499999999999998E-2</v>
      </c>
      <c r="B47" s="14">
        <v>8.0025499999999994E-9</v>
      </c>
      <c r="C47" s="14">
        <v>2.29E-2</v>
      </c>
      <c r="D47" s="5">
        <f t="shared" si="0"/>
        <v>1.8325839499999998E-10</v>
      </c>
      <c r="F47" s="10"/>
      <c r="G47" s="3"/>
      <c r="I47" s="10"/>
      <c r="J47" s="3"/>
      <c r="K47" s="10"/>
      <c r="L47" s="10"/>
      <c r="U47" s="3"/>
    </row>
    <row r="48" spans="1:21" x14ac:dyDescent="0.3">
      <c r="A48" s="7">
        <v>3.2000000000000001E-2</v>
      </c>
      <c r="B48" s="14">
        <v>9.23661E-9</v>
      </c>
      <c r="C48" s="14">
        <v>2.4199999999999999E-2</v>
      </c>
      <c r="D48" s="5">
        <f t="shared" si="0"/>
        <v>2.2352596199999999E-10</v>
      </c>
      <c r="F48" s="10"/>
      <c r="G48" s="3"/>
      <c r="I48" s="10"/>
      <c r="J48" s="3"/>
      <c r="K48" s="10"/>
      <c r="L48" s="10"/>
      <c r="U48" s="3"/>
    </row>
    <row r="49" spans="1:21" x14ac:dyDescent="0.3">
      <c r="A49" s="7">
        <v>0.04</v>
      </c>
      <c r="B49" s="14">
        <v>8.5868799999999992E-9</v>
      </c>
      <c r="C49" s="14">
        <v>1.5599999999999999E-2</v>
      </c>
      <c r="D49" s="5">
        <f t="shared" si="0"/>
        <v>1.3395532799999999E-10</v>
      </c>
      <c r="F49" s="10"/>
      <c r="G49" s="3"/>
      <c r="I49" s="10"/>
      <c r="J49" s="3"/>
      <c r="K49" s="10"/>
      <c r="L49" s="10"/>
      <c r="U49" s="3"/>
    </row>
    <row r="50" spans="1:21" x14ac:dyDescent="0.3">
      <c r="A50" s="7">
        <v>5.2499999999999998E-2</v>
      </c>
      <c r="B50" s="14">
        <v>1.7737100000000001E-8</v>
      </c>
      <c r="C50" s="14">
        <v>0.1132</v>
      </c>
      <c r="D50" s="5">
        <f t="shared" si="0"/>
        <v>2.00783972E-9</v>
      </c>
      <c r="F50" s="10"/>
      <c r="G50" s="3"/>
      <c r="I50" s="10"/>
      <c r="J50" s="3"/>
      <c r="K50" s="10"/>
      <c r="L50" s="10"/>
      <c r="U50" s="3"/>
    </row>
    <row r="51" spans="1:21" x14ac:dyDescent="0.3">
      <c r="A51" s="7">
        <v>6.6000000000000003E-2</v>
      </c>
      <c r="B51" s="14">
        <v>2.5723999999999999E-8</v>
      </c>
      <c r="C51" s="14">
        <v>0.2883</v>
      </c>
      <c r="D51" s="5">
        <f t="shared" si="0"/>
        <v>7.4162291999999995E-9</v>
      </c>
      <c r="F51" s="10"/>
      <c r="G51" s="3"/>
      <c r="I51" s="10"/>
      <c r="J51" s="3"/>
      <c r="K51" s="10"/>
      <c r="L51" s="10"/>
      <c r="U51" s="3"/>
    </row>
    <row r="52" spans="1:21" x14ac:dyDescent="0.3">
      <c r="A52" s="7">
        <v>8.7999999999999995E-2</v>
      </c>
      <c r="B52" s="14">
        <v>3.6662000000000001E-8</v>
      </c>
      <c r="C52" s="14">
        <v>1.0200000000000001E-2</v>
      </c>
      <c r="D52" s="5">
        <f t="shared" si="0"/>
        <v>3.7395240000000003E-10</v>
      </c>
      <c r="F52" s="10"/>
      <c r="G52" s="3"/>
      <c r="I52" s="10"/>
      <c r="J52" s="3"/>
      <c r="K52" s="10"/>
      <c r="L52" s="10"/>
      <c r="U52" s="3"/>
    </row>
    <row r="53" spans="1:21" x14ac:dyDescent="0.3">
      <c r="A53" s="7">
        <v>0.11</v>
      </c>
      <c r="B53" s="14">
        <v>3.5504200000000002E-8</v>
      </c>
      <c r="C53" s="14">
        <v>1.0999999999999999E-2</v>
      </c>
      <c r="D53" s="5">
        <f t="shared" si="0"/>
        <v>3.9054619999999999E-10</v>
      </c>
      <c r="F53" s="10"/>
      <c r="G53" s="3"/>
      <c r="I53" s="10"/>
      <c r="J53" s="3"/>
      <c r="K53" s="10"/>
      <c r="L53" s="10"/>
      <c r="U53" s="3"/>
    </row>
    <row r="54" spans="1:21" x14ac:dyDescent="0.3">
      <c r="A54" s="7">
        <v>0.13500000000000001</v>
      </c>
      <c r="B54" s="14">
        <v>4.9300800000000002E-8</v>
      </c>
      <c r="C54" s="14">
        <v>9.7999999999999997E-3</v>
      </c>
      <c r="D54" s="5">
        <f t="shared" si="0"/>
        <v>4.8314784000000003E-10</v>
      </c>
      <c r="F54" s="10"/>
      <c r="G54" s="3"/>
      <c r="I54" s="10"/>
      <c r="J54" s="3"/>
      <c r="K54" s="10"/>
      <c r="L54" s="10"/>
      <c r="U54" s="3"/>
    </row>
    <row r="55" spans="1:21" x14ac:dyDescent="0.3">
      <c r="A55" s="7">
        <v>0.16</v>
      </c>
      <c r="B55" s="14">
        <v>4.9974699999999999E-8</v>
      </c>
      <c r="C55" s="14">
        <v>1.1299999999999999E-2</v>
      </c>
      <c r="D55" s="5">
        <f t="shared" si="0"/>
        <v>5.6471410999999991E-10</v>
      </c>
      <c r="F55" s="10"/>
      <c r="G55" s="3"/>
      <c r="I55" s="10"/>
      <c r="J55" s="3"/>
      <c r="K55" s="10"/>
      <c r="L55" s="10"/>
      <c r="U55" s="3"/>
    </row>
    <row r="56" spans="1:21" x14ac:dyDescent="0.3">
      <c r="A56" s="7">
        <v>0.19</v>
      </c>
      <c r="B56" s="14">
        <v>6.4314300000000006E-8</v>
      </c>
      <c r="C56" s="14">
        <v>1.17E-2</v>
      </c>
      <c r="D56" s="5">
        <f t="shared" si="0"/>
        <v>7.5247731000000008E-10</v>
      </c>
      <c r="F56" s="10"/>
      <c r="G56" s="3"/>
      <c r="I56" s="10"/>
      <c r="J56" s="3"/>
      <c r="K56" s="10"/>
      <c r="L56" s="10"/>
      <c r="U56" s="3"/>
    </row>
    <row r="57" spans="1:21" x14ac:dyDescent="0.3">
      <c r="A57" s="7">
        <v>0.22</v>
      </c>
      <c r="B57" s="14">
        <v>7.5884499999999994E-8</v>
      </c>
      <c r="C57" s="14">
        <v>0.11899999999999999</v>
      </c>
      <c r="D57" s="5">
        <f t="shared" si="0"/>
        <v>9.0302554999999992E-9</v>
      </c>
      <c r="F57" s="10"/>
      <c r="G57" s="3"/>
      <c r="I57" s="10"/>
      <c r="J57" s="3"/>
      <c r="K57" s="10"/>
      <c r="L57" s="10"/>
      <c r="U57" s="3"/>
    </row>
    <row r="58" spans="1:21" x14ac:dyDescent="0.3">
      <c r="A58" s="7">
        <v>0.255</v>
      </c>
      <c r="B58" s="14">
        <v>8.9891200000000005E-8</v>
      </c>
      <c r="C58" s="14">
        <v>8.8800000000000004E-2</v>
      </c>
      <c r="D58" s="5">
        <f t="shared" si="0"/>
        <v>7.982338560000001E-9</v>
      </c>
      <c r="F58" s="10"/>
      <c r="G58" s="3"/>
      <c r="I58" s="10"/>
      <c r="J58" s="3"/>
      <c r="K58" s="10"/>
      <c r="L58" s="10"/>
      <c r="U58" s="3"/>
    </row>
    <row r="59" spans="1:21" x14ac:dyDescent="0.3">
      <c r="A59" s="7">
        <v>0.28999999999999998</v>
      </c>
      <c r="B59" s="14">
        <v>9.9112900000000003E-8</v>
      </c>
      <c r="C59" s="14">
        <v>7.8399999999999997E-2</v>
      </c>
      <c r="D59" s="5">
        <f t="shared" si="0"/>
        <v>7.77045136E-9</v>
      </c>
      <c r="F59" s="10"/>
      <c r="G59" s="3"/>
      <c r="I59" s="10"/>
      <c r="J59" s="3"/>
      <c r="K59" s="10"/>
      <c r="L59" s="10"/>
      <c r="U59" s="3"/>
    </row>
    <row r="60" spans="1:21" x14ac:dyDescent="0.3">
      <c r="A60" s="7">
        <v>0.32</v>
      </c>
      <c r="B60" s="14">
        <v>7.8393200000000003E-8</v>
      </c>
      <c r="C60" s="14">
        <v>2.3900000000000001E-2</v>
      </c>
      <c r="D60" s="5">
        <f t="shared" si="0"/>
        <v>1.8735974800000002E-9</v>
      </c>
      <c r="F60" s="10"/>
      <c r="G60" s="3"/>
      <c r="I60" s="10"/>
      <c r="J60" s="3"/>
      <c r="K60" s="10"/>
      <c r="L60" s="10"/>
      <c r="U60" s="3"/>
    </row>
    <row r="61" spans="1:21" x14ac:dyDescent="0.3">
      <c r="A61" s="7">
        <v>0.36</v>
      </c>
      <c r="B61" s="14">
        <v>1.33241E-7</v>
      </c>
      <c r="C61" s="14">
        <v>0.10050000000000001</v>
      </c>
      <c r="D61" s="5">
        <f t="shared" si="0"/>
        <v>1.3390720500000001E-8</v>
      </c>
      <c r="F61" s="10"/>
      <c r="G61" s="3"/>
      <c r="I61" s="10"/>
      <c r="J61" s="3"/>
      <c r="K61" s="10"/>
      <c r="L61" s="10"/>
      <c r="U61" s="3"/>
    </row>
    <row r="62" spans="1:21" x14ac:dyDescent="0.3">
      <c r="A62" s="7">
        <v>0.4</v>
      </c>
      <c r="B62" s="14">
        <v>1.2722800000000001E-7</v>
      </c>
      <c r="C62" s="14">
        <v>8.1699999999999995E-2</v>
      </c>
      <c r="D62" s="5">
        <f t="shared" si="0"/>
        <v>1.03945276E-8</v>
      </c>
      <c r="F62" s="10"/>
      <c r="G62" s="3"/>
      <c r="I62" s="10"/>
      <c r="J62" s="3"/>
      <c r="K62" s="10"/>
      <c r="L62" s="10"/>
      <c r="U62" s="3"/>
    </row>
    <row r="63" spans="1:21" x14ac:dyDescent="0.3">
      <c r="A63" s="7">
        <v>0.45</v>
      </c>
      <c r="B63" s="14">
        <v>1.60723E-7</v>
      </c>
      <c r="C63" s="14">
        <v>7.2099999999999997E-2</v>
      </c>
      <c r="D63" s="5">
        <f t="shared" si="0"/>
        <v>1.15881283E-8</v>
      </c>
      <c r="F63" s="10"/>
      <c r="G63" s="3"/>
      <c r="I63" s="10"/>
      <c r="J63" s="3"/>
      <c r="K63" s="10"/>
      <c r="L63" s="10"/>
      <c r="U63" s="3"/>
    </row>
    <row r="64" spans="1:21" x14ac:dyDescent="0.3">
      <c r="A64" s="7">
        <v>0.5</v>
      </c>
      <c r="B64" s="14">
        <v>1.63476E-7</v>
      </c>
      <c r="C64" s="14">
        <v>6.83E-2</v>
      </c>
      <c r="D64" s="5">
        <f t="shared" si="0"/>
        <v>1.11654108E-8</v>
      </c>
      <c r="F64" s="10"/>
      <c r="G64" s="3"/>
      <c r="I64" s="10"/>
      <c r="J64" s="3"/>
      <c r="K64" s="10"/>
      <c r="L64" s="10"/>
      <c r="U64" s="3"/>
    </row>
    <row r="65" spans="1:21" x14ac:dyDescent="0.3">
      <c r="A65" s="7">
        <v>0.55000000000000004</v>
      </c>
      <c r="B65" s="14">
        <v>1.71643E-7</v>
      </c>
      <c r="C65" s="14">
        <v>7.5999999999999998E-2</v>
      </c>
      <c r="D65" s="5">
        <f t="shared" si="0"/>
        <v>1.3044868E-8</v>
      </c>
      <c r="F65" s="10"/>
      <c r="G65" s="3"/>
      <c r="I65" s="10"/>
      <c r="J65" s="3"/>
      <c r="K65" s="10"/>
      <c r="L65" s="10"/>
      <c r="U65" s="3"/>
    </row>
    <row r="66" spans="1:21" x14ac:dyDescent="0.3">
      <c r="A66" s="7">
        <v>0.6</v>
      </c>
      <c r="B66" s="14">
        <v>1.73581E-7</v>
      </c>
      <c r="C66" s="14">
        <v>7.7899999999999997E-2</v>
      </c>
      <c r="D66" s="5">
        <f t="shared" si="0"/>
        <v>1.3521959899999999E-8</v>
      </c>
      <c r="F66" s="10"/>
      <c r="G66" s="3"/>
      <c r="I66" s="10"/>
      <c r="J66" s="3"/>
      <c r="K66" s="10"/>
      <c r="L66" s="10"/>
      <c r="U66" s="3"/>
    </row>
    <row r="67" spans="1:21" x14ac:dyDescent="0.3">
      <c r="A67" s="7">
        <v>0.66</v>
      </c>
      <c r="B67" s="14">
        <v>1.9413300000000001E-7</v>
      </c>
      <c r="C67" s="14">
        <v>5.8900000000000001E-2</v>
      </c>
      <c r="D67" s="5">
        <f t="shared" si="0"/>
        <v>1.1434433700000001E-8</v>
      </c>
      <c r="F67" s="10"/>
      <c r="G67" s="3"/>
      <c r="I67" s="10"/>
      <c r="J67" s="3"/>
      <c r="K67" s="10"/>
      <c r="L67" s="10"/>
      <c r="U67" s="3"/>
    </row>
    <row r="68" spans="1:21" x14ac:dyDescent="0.3">
      <c r="A68" s="7">
        <v>0.72</v>
      </c>
      <c r="B68" s="14">
        <v>1.90228E-7</v>
      </c>
      <c r="C68" s="14">
        <v>4.3299999999999998E-2</v>
      </c>
      <c r="D68" s="5">
        <f t="shared" ref="D68:D131" si="1">C68*B68</f>
        <v>8.2368724000000003E-9</v>
      </c>
      <c r="F68" s="10"/>
      <c r="G68" s="3"/>
      <c r="I68" s="10"/>
      <c r="J68" s="3"/>
      <c r="K68" s="10"/>
      <c r="L68" s="10"/>
      <c r="U68" s="3"/>
    </row>
    <row r="69" spans="1:21" x14ac:dyDescent="0.3">
      <c r="A69" s="7">
        <v>0.78</v>
      </c>
      <c r="B69" s="14">
        <v>2.1728900000000001E-7</v>
      </c>
      <c r="C69" s="14">
        <v>7.3800000000000004E-2</v>
      </c>
      <c r="D69" s="5">
        <f t="shared" si="1"/>
        <v>1.6035928200000002E-8</v>
      </c>
      <c r="F69" s="10"/>
      <c r="G69" s="3"/>
      <c r="I69" s="10"/>
      <c r="J69" s="3"/>
      <c r="K69" s="10"/>
      <c r="L69" s="10"/>
      <c r="U69" s="3"/>
    </row>
    <row r="70" spans="1:21" x14ac:dyDescent="0.3">
      <c r="A70" s="7">
        <v>0.84</v>
      </c>
      <c r="B70" s="14">
        <v>1.98844E-7</v>
      </c>
      <c r="C70" s="14">
        <v>6.8699999999999997E-2</v>
      </c>
      <c r="D70" s="5">
        <f t="shared" si="1"/>
        <v>1.36605828E-8</v>
      </c>
      <c r="F70" s="10"/>
      <c r="G70" s="3"/>
      <c r="I70" s="10"/>
      <c r="J70" s="3"/>
      <c r="K70" s="10"/>
      <c r="L70" s="10"/>
      <c r="U70" s="3"/>
    </row>
    <row r="71" spans="1:21" x14ac:dyDescent="0.3">
      <c r="A71" s="7">
        <v>0.92</v>
      </c>
      <c r="B71" s="14">
        <v>2.7281000000000002E-7</v>
      </c>
      <c r="C71" s="14">
        <v>6.4899999999999999E-2</v>
      </c>
      <c r="D71" s="5">
        <f t="shared" si="1"/>
        <v>1.7705369000000001E-8</v>
      </c>
      <c r="F71" s="10"/>
      <c r="G71" s="3"/>
      <c r="I71" s="10"/>
      <c r="J71" s="3"/>
      <c r="K71" s="10"/>
      <c r="L71" s="10"/>
      <c r="U71" s="3"/>
    </row>
    <row r="72" spans="1:21" x14ac:dyDescent="0.3">
      <c r="A72" s="7">
        <v>1</v>
      </c>
      <c r="B72" s="14">
        <v>3.0781899999999999E-7</v>
      </c>
      <c r="C72" s="14">
        <v>8.0399999999999999E-2</v>
      </c>
      <c r="D72" s="5">
        <f t="shared" si="1"/>
        <v>2.4748647599999999E-8</v>
      </c>
      <c r="F72" s="10"/>
      <c r="G72" s="3"/>
      <c r="I72" s="10"/>
      <c r="J72" s="3"/>
      <c r="K72" s="10"/>
      <c r="L72" s="10"/>
      <c r="U72" s="3"/>
    </row>
    <row r="73" spans="1:21" x14ac:dyDescent="0.3">
      <c r="A73" s="7">
        <v>1.2</v>
      </c>
      <c r="B73" s="14">
        <v>7.1952600000000003E-7</v>
      </c>
      <c r="C73" s="14">
        <v>5.2699999999999997E-2</v>
      </c>
      <c r="D73" s="5">
        <f t="shared" si="1"/>
        <v>3.79190202E-8</v>
      </c>
      <c r="F73" s="10"/>
      <c r="G73" s="3"/>
      <c r="I73" s="10"/>
      <c r="J73" s="3"/>
      <c r="K73" s="10"/>
      <c r="L73" s="10"/>
      <c r="U73" s="3"/>
    </row>
    <row r="74" spans="1:21" x14ac:dyDescent="0.3">
      <c r="A74" s="7">
        <v>1.4</v>
      </c>
      <c r="B74" s="14">
        <v>6.9658000000000001E-7</v>
      </c>
      <c r="C74" s="14">
        <v>5.7299999999999997E-2</v>
      </c>
      <c r="D74" s="5">
        <f t="shared" si="1"/>
        <v>3.9914034E-8</v>
      </c>
      <c r="F74" s="10"/>
      <c r="G74" s="3"/>
      <c r="I74" s="10"/>
      <c r="J74" s="3"/>
      <c r="K74" s="10"/>
      <c r="L74" s="10"/>
      <c r="U74" s="3"/>
    </row>
    <row r="75" spans="1:21" x14ac:dyDescent="0.3">
      <c r="A75" s="7">
        <v>1.6</v>
      </c>
      <c r="B75" s="14">
        <v>6.5255999999999996E-7</v>
      </c>
      <c r="C75" s="14">
        <v>6.1800000000000001E-2</v>
      </c>
      <c r="D75" s="5">
        <f t="shared" si="1"/>
        <v>4.0328207999999996E-8</v>
      </c>
      <c r="F75" s="10"/>
      <c r="G75" s="3"/>
      <c r="I75" s="10"/>
      <c r="J75" s="3"/>
      <c r="K75" s="10"/>
      <c r="L75" s="10"/>
      <c r="U75" s="3"/>
    </row>
    <row r="76" spans="1:21" x14ac:dyDescent="0.3">
      <c r="A76" s="7">
        <v>1.8</v>
      </c>
      <c r="B76" s="14">
        <v>6.7176400000000003E-7</v>
      </c>
      <c r="C76" s="14">
        <v>6.7900000000000002E-2</v>
      </c>
      <c r="D76" s="5">
        <f t="shared" si="1"/>
        <v>4.5612775600000001E-8</v>
      </c>
      <c r="F76" s="10"/>
      <c r="G76" s="3"/>
      <c r="I76" s="10"/>
      <c r="J76" s="3"/>
      <c r="K76" s="10"/>
      <c r="L76" s="10"/>
      <c r="U76" s="3"/>
    </row>
    <row r="77" spans="1:21" x14ac:dyDescent="0.3">
      <c r="A77" s="7">
        <v>2</v>
      </c>
      <c r="B77" s="14">
        <v>6.3910700000000003E-7</v>
      </c>
      <c r="C77" s="14">
        <v>7.0999999999999994E-2</v>
      </c>
      <c r="D77" s="5">
        <f t="shared" si="1"/>
        <v>4.5376596999999997E-8</v>
      </c>
      <c r="F77" s="10"/>
      <c r="G77" s="3"/>
      <c r="I77" s="10"/>
      <c r="J77" s="3"/>
      <c r="K77" s="10"/>
      <c r="L77" s="10"/>
      <c r="U77" s="3"/>
    </row>
    <row r="78" spans="1:21" x14ac:dyDescent="0.3">
      <c r="A78" s="7">
        <v>2.2999999999999998</v>
      </c>
      <c r="B78" s="14">
        <v>1.02939E-6</v>
      </c>
      <c r="C78" s="14">
        <v>6.3700000000000007E-2</v>
      </c>
      <c r="D78" s="5">
        <f t="shared" si="1"/>
        <v>6.5572143000000002E-8</v>
      </c>
      <c r="F78" s="10"/>
      <c r="G78" s="3"/>
      <c r="I78" s="10"/>
      <c r="J78" s="3"/>
      <c r="K78" s="10"/>
      <c r="L78" s="10"/>
      <c r="U78" s="3"/>
    </row>
    <row r="79" spans="1:21" x14ac:dyDescent="0.3">
      <c r="A79" s="7">
        <v>2.6</v>
      </c>
      <c r="B79" s="14">
        <v>1.13531E-6</v>
      </c>
      <c r="C79" s="14">
        <v>6.5699999999999995E-2</v>
      </c>
      <c r="D79" s="5">
        <f t="shared" si="1"/>
        <v>7.4589866999999989E-8</v>
      </c>
      <c r="F79" s="10"/>
      <c r="G79" s="3"/>
      <c r="I79" s="10"/>
      <c r="J79" s="3"/>
      <c r="K79" s="10"/>
      <c r="L79" s="10"/>
      <c r="U79" s="3"/>
    </row>
    <row r="80" spans="1:21" x14ac:dyDescent="0.3">
      <c r="A80" s="7">
        <v>2.9</v>
      </c>
      <c r="B80" s="14">
        <v>9.9769899999999997E-7</v>
      </c>
      <c r="C80" s="14">
        <v>7.0199999999999999E-2</v>
      </c>
      <c r="D80" s="5">
        <f t="shared" si="1"/>
        <v>7.0038469800000002E-8</v>
      </c>
      <c r="F80" s="10"/>
      <c r="G80" s="3"/>
      <c r="I80" s="10"/>
      <c r="J80" s="3"/>
      <c r="K80" s="10"/>
      <c r="L80" s="10"/>
      <c r="U80" s="3"/>
    </row>
    <row r="81" spans="1:21" x14ac:dyDescent="0.3">
      <c r="A81" s="7">
        <v>3.3</v>
      </c>
      <c r="B81" s="14">
        <v>1.2454800000000001E-6</v>
      </c>
      <c r="C81" s="14">
        <v>6.3700000000000007E-2</v>
      </c>
      <c r="D81" s="5">
        <f t="shared" si="1"/>
        <v>7.9337076000000015E-8</v>
      </c>
      <c r="F81" s="10"/>
      <c r="G81" s="3"/>
      <c r="I81" s="10"/>
      <c r="J81" s="3"/>
      <c r="K81" s="10"/>
      <c r="L81" s="10"/>
      <c r="U81" s="3"/>
    </row>
    <row r="82" spans="1:21" x14ac:dyDescent="0.3">
      <c r="A82" s="7">
        <v>3.7</v>
      </c>
      <c r="B82" s="14">
        <v>1.14733E-6</v>
      </c>
      <c r="C82" s="14">
        <v>6.3700000000000007E-2</v>
      </c>
      <c r="D82" s="5">
        <f t="shared" si="1"/>
        <v>7.3084921000000014E-8</v>
      </c>
      <c r="F82" s="10"/>
      <c r="G82" s="3"/>
      <c r="I82" s="10"/>
      <c r="J82" s="3"/>
      <c r="K82" s="10"/>
      <c r="L82" s="10"/>
      <c r="U82" s="3"/>
    </row>
    <row r="83" spans="1:21" x14ac:dyDescent="0.3">
      <c r="A83" s="7">
        <v>4.0999999999999996</v>
      </c>
      <c r="B83" s="14">
        <v>1.1456600000000001E-6</v>
      </c>
      <c r="C83" s="14">
        <v>6.2E-2</v>
      </c>
      <c r="D83" s="5">
        <f t="shared" si="1"/>
        <v>7.1030919999999997E-8</v>
      </c>
      <c r="F83" s="10"/>
      <c r="G83" s="3"/>
      <c r="I83" s="10"/>
      <c r="J83" s="3"/>
      <c r="K83" s="10"/>
      <c r="L83" s="10"/>
      <c r="U83" s="3"/>
    </row>
    <row r="84" spans="1:21" x14ac:dyDescent="0.3">
      <c r="A84" s="7">
        <v>4.5</v>
      </c>
      <c r="B84" s="14">
        <v>1.2995100000000001E-6</v>
      </c>
      <c r="C84" s="14">
        <v>6.0600000000000001E-2</v>
      </c>
      <c r="D84" s="5">
        <f t="shared" si="1"/>
        <v>7.8750306000000012E-8</v>
      </c>
      <c r="F84" s="10"/>
      <c r="G84" s="3"/>
      <c r="I84" s="10"/>
      <c r="J84" s="3"/>
      <c r="K84" s="10"/>
      <c r="L84" s="10"/>
      <c r="U84" s="3"/>
    </row>
    <row r="85" spans="1:21" x14ac:dyDescent="0.3">
      <c r="A85" s="7">
        <v>5</v>
      </c>
      <c r="B85" s="14">
        <v>1.9468900000000001E-6</v>
      </c>
      <c r="C85" s="14">
        <v>5.2400000000000002E-2</v>
      </c>
      <c r="D85" s="5">
        <f t="shared" si="1"/>
        <v>1.02017036E-7</v>
      </c>
      <c r="F85" s="10"/>
      <c r="G85" s="3"/>
      <c r="I85" s="10"/>
      <c r="J85" s="3"/>
      <c r="K85" s="10"/>
      <c r="L85" s="10"/>
      <c r="U85" s="3"/>
    </row>
    <row r="86" spans="1:21" x14ac:dyDescent="0.3">
      <c r="A86" s="7">
        <v>5.5</v>
      </c>
      <c r="B86" s="14">
        <v>2.3100599999999999E-6</v>
      </c>
      <c r="C86" s="14">
        <v>4.9700000000000001E-2</v>
      </c>
      <c r="D86" s="5">
        <f t="shared" si="1"/>
        <v>1.1480998199999999E-7</v>
      </c>
      <c r="F86" s="10"/>
      <c r="G86" s="3"/>
      <c r="I86" s="10"/>
      <c r="J86" s="3"/>
      <c r="K86" s="10"/>
      <c r="L86" s="10"/>
      <c r="U86" s="3"/>
    </row>
    <row r="87" spans="1:21" x14ac:dyDescent="0.3">
      <c r="A87" s="7">
        <v>6</v>
      </c>
      <c r="B87" s="14">
        <v>3.00319E-6</v>
      </c>
      <c r="C87" s="14">
        <v>4.4900000000000002E-2</v>
      </c>
      <c r="D87" s="5">
        <f t="shared" si="1"/>
        <v>1.34843231E-7</v>
      </c>
      <c r="F87" s="10"/>
      <c r="G87" s="3"/>
      <c r="I87" s="10"/>
      <c r="J87" s="3"/>
      <c r="K87" s="10"/>
      <c r="L87" s="10"/>
      <c r="U87" s="3"/>
    </row>
    <row r="88" spans="1:21" x14ac:dyDescent="0.3">
      <c r="A88" s="7">
        <v>6.7</v>
      </c>
      <c r="B88" s="14">
        <v>4.8361600000000001E-6</v>
      </c>
      <c r="C88" s="14">
        <v>3.6700000000000003E-2</v>
      </c>
      <c r="D88" s="5">
        <f t="shared" si="1"/>
        <v>1.7748707200000003E-7</v>
      </c>
      <c r="F88" s="10"/>
      <c r="G88" s="3"/>
      <c r="I88" s="10"/>
      <c r="J88" s="3"/>
      <c r="K88" s="10"/>
      <c r="L88" s="10"/>
      <c r="U88" s="3"/>
    </row>
    <row r="89" spans="1:21" x14ac:dyDescent="0.3">
      <c r="A89" s="7">
        <v>7.4</v>
      </c>
      <c r="B89" s="14">
        <v>4.7688599999999999E-6</v>
      </c>
      <c r="C89" s="14">
        <v>3.8199999999999998E-2</v>
      </c>
      <c r="D89" s="5">
        <f t="shared" si="1"/>
        <v>1.8217045199999999E-7</v>
      </c>
      <c r="F89" s="10"/>
      <c r="G89" s="3"/>
      <c r="I89" s="10"/>
      <c r="J89" s="3"/>
      <c r="K89" s="10"/>
      <c r="L89" s="10"/>
      <c r="U89" s="3"/>
    </row>
    <row r="90" spans="1:21" x14ac:dyDescent="0.3">
      <c r="A90" s="7">
        <v>8.1999999999999993</v>
      </c>
      <c r="B90" s="14">
        <v>6.56189E-6</v>
      </c>
      <c r="C90" s="14">
        <v>3.3700000000000001E-2</v>
      </c>
      <c r="D90" s="5">
        <f t="shared" si="1"/>
        <v>2.21135693E-7</v>
      </c>
      <c r="F90" s="10"/>
      <c r="G90" s="3"/>
      <c r="I90" s="10"/>
      <c r="J90" s="3"/>
      <c r="K90" s="10"/>
      <c r="L90" s="10"/>
      <c r="U90" s="3"/>
    </row>
    <row r="91" spans="1:21" x14ac:dyDescent="0.3">
      <c r="A91" s="7">
        <v>9</v>
      </c>
      <c r="B91" s="14">
        <v>6.83435E-6</v>
      </c>
      <c r="C91" s="14">
        <v>3.3799999999999997E-2</v>
      </c>
      <c r="D91" s="5">
        <f t="shared" si="1"/>
        <v>2.3100102999999997E-7</v>
      </c>
      <c r="F91" s="10"/>
      <c r="G91" s="3"/>
      <c r="I91" s="10"/>
      <c r="J91" s="3"/>
      <c r="K91" s="10"/>
      <c r="L91" s="10"/>
      <c r="U91" s="3"/>
    </row>
    <row r="92" spans="1:21" x14ac:dyDescent="0.3">
      <c r="A92" s="7">
        <v>10</v>
      </c>
      <c r="B92" s="14">
        <v>8.4729300000000002E-6</v>
      </c>
      <c r="C92" s="14">
        <v>3.1E-2</v>
      </c>
      <c r="D92" s="5">
        <f t="shared" si="1"/>
        <v>2.6266082999999999E-7</v>
      </c>
      <c r="F92" s="10"/>
      <c r="G92" s="3"/>
      <c r="I92" s="10"/>
      <c r="J92" s="3"/>
      <c r="K92" s="10"/>
      <c r="L92" s="10"/>
      <c r="U92" s="3"/>
    </row>
    <row r="93" spans="1:21" x14ac:dyDescent="0.3">
      <c r="A93" s="7">
        <v>11</v>
      </c>
      <c r="B93" s="14">
        <v>7.7465699999999993E-6</v>
      </c>
      <c r="C93" s="14">
        <v>3.3099999999999997E-2</v>
      </c>
      <c r="D93" s="5">
        <f t="shared" si="1"/>
        <v>2.5641146699999998E-7</v>
      </c>
      <c r="F93" s="10"/>
      <c r="G93" s="3"/>
      <c r="I93" s="10"/>
      <c r="J93" s="3"/>
      <c r="K93" s="10"/>
      <c r="L93" s="10"/>
      <c r="U93" s="3"/>
    </row>
    <row r="94" spans="1:21" x14ac:dyDescent="0.3">
      <c r="A94" s="7">
        <v>12</v>
      </c>
      <c r="B94" s="14">
        <v>6.7679299999999996E-6</v>
      </c>
      <c r="C94" s="14">
        <v>3.5799999999999998E-2</v>
      </c>
      <c r="D94" s="5">
        <f t="shared" si="1"/>
        <v>2.4229189399999997E-7</v>
      </c>
      <c r="F94" s="10"/>
      <c r="G94" s="3"/>
      <c r="I94" s="10"/>
      <c r="J94" s="3"/>
      <c r="K94" s="10"/>
      <c r="L94" s="10"/>
      <c r="U94" s="3"/>
    </row>
    <row r="95" spans="1:21" x14ac:dyDescent="0.3">
      <c r="A95" s="7">
        <v>13</v>
      </c>
      <c r="B95" s="14">
        <v>5.8651300000000004E-6</v>
      </c>
      <c r="C95" s="14">
        <v>3.8100000000000002E-2</v>
      </c>
      <c r="D95" s="5">
        <f t="shared" si="1"/>
        <v>2.2346145300000002E-7</v>
      </c>
      <c r="F95" s="10"/>
      <c r="G95" s="3"/>
      <c r="I95" s="10"/>
      <c r="J95" s="3"/>
      <c r="K95" s="10"/>
      <c r="L95" s="10"/>
      <c r="U95" s="3"/>
    </row>
    <row r="96" spans="1:21" x14ac:dyDescent="0.3">
      <c r="A96" s="7">
        <v>14</v>
      </c>
      <c r="B96" s="14">
        <v>4.6337000000000002E-6</v>
      </c>
      <c r="C96" s="14">
        <v>4.2099999999999999E-2</v>
      </c>
      <c r="D96" s="5">
        <f t="shared" si="1"/>
        <v>1.9507877000000001E-7</v>
      </c>
      <c r="F96" s="10"/>
      <c r="G96" s="3"/>
      <c r="I96" s="10"/>
      <c r="J96" s="3"/>
      <c r="K96" s="10"/>
      <c r="L96" s="10"/>
      <c r="U96" s="3"/>
    </row>
    <row r="97" spans="1:21" x14ac:dyDescent="0.3">
      <c r="A97" s="7">
        <v>15</v>
      </c>
      <c r="B97" s="14">
        <v>3.36477E-6</v>
      </c>
      <c r="C97" s="14">
        <v>4.8399999999999999E-2</v>
      </c>
      <c r="D97" s="5">
        <f t="shared" si="1"/>
        <v>1.6285486799999998E-7</v>
      </c>
      <c r="F97" s="10"/>
      <c r="G97" s="3"/>
      <c r="I97" s="10"/>
      <c r="J97" s="3"/>
      <c r="K97" s="10"/>
      <c r="L97" s="10"/>
      <c r="U97" s="3"/>
    </row>
    <row r="98" spans="1:21" x14ac:dyDescent="0.3">
      <c r="A98" s="7">
        <v>16</v>
      </c>
      <c r="B98" s="14">
        <v>2.7408099999999999E-6</v>
      </c>
      <c r="C98" s="14">
        <v>5.28E-2</v>
      </c>
      <c r="D98" s="5">
        <f t="shared" si="1"/>
        <v>1.4471476799999999E-7</v>
      </c>
      <c r="F98" s="10"/>
      <c r="G98" s="3"/>
      <c r="I98" s="10"/>
      <c r="J98" s="3"/>
      <c r="K98" s="10"/>
      <c r="L98" s="10"/>
      <c r="U98" s="3"/>
    </row>
    <row r="99" spans="1:21" x14ac:dyDescent="0.3">
      <c r="A99" s="7">
        <v>17</v>
      </c>
      <c r="B99" s="14">
        <v>2.4207599999999999E-6</v>
      </c>
      <c r="C99" s="14">
        <v>5.4899999999999997E-2</v>
      </c>
      <c r="D99" s="5">
        <f t="shared" si="1"/>
        <v>1.3289972399999998E-7</v>
      </c>
      <c r="F99" s="10"/>
      <c r="G99" s="3"/>
      <c r="I99" s="10"/>
      <c r="J99" s="3"/>
      <c r="K99" s="10"/>
      <c r="L99" s="10"/>
      <c r="U99" s="3"/>
    </row>
    <row r="100" spans="1:21" x14ac:dyDescent="0.3">
      <c r="A100" s="7">
        <v>18</v>
      </c>
      <c r="B100" s="14">
        <v>1.6287599999999999E-6</v>
      </c>
      <c r="C100" s="14">
        <v>6.4399999999999999E-2</v>
      </c>
      <c r="D100" s="5">
        <f t="shared" si="1"/>
        <v>1.0489214399999999E-7</v>
      </c>
      <c r="F100" s="10"/>
      <c r="G100" s="3"/>
      <c r="I100" s="10"/>
      <c r="J100" s="3"/>
      <c r="K100" s="10"/>
      <c r="L100" s="10"/>
      <c r="U100" s="3"/>
    </row>
    <row r="101" spans="1:21" x14ac:dyDescent="0.3">
      <c r="A101" s="7">
        <v>19</v>
      </c>
      <c r="B101" s="14">
        <v>1.60641E-6</v>
      </c>
      <c r="C101" s="14">
        <v>6.3899999999999998E-2</v>
      </c>
      <c r="D101" s="5">
        <f t="shared" si="1"/>
        <v>1.02649599E-7</v>
      </c>
      <c r="F101" s="10"/>
      <c r="G101" s="3"/>
      <c r="I101" s="10"/>
      <c r="J101" s="3"/>
      <c r="K101" s="10"/>
      <c r="L101" s="10"/>
      <c r="U101" s="3"/>
    </row>
    <row r="102" spans="1:21" x14ac:dyDescent="0.3">
      <c r="A102" s="7">
        <v>20</v>
      </c>
      <c r="B102" s="14">
        <v>9.1664500000000001E-7</v>
      </c>
      <c r="C102" s="14">
        <v>8.3900000000000002E-2</v>
      </c>
      <c r="D102" s="5">
        <f t="shared" si="1"/>
        <v>7.6906515500000004E-8</v>
      </c>
      <c r="F102" s="10"/>
      <c r="G102" s="3"/>
      <c r="I102" s="10"/>
      <c r="J102" s="3"/>
      <c r="K102" s="10"/>
      <c r="L102" s="10"/>
      <c r="U102" s="3"/>
    </row>
    <row r="103" spans="1:21" x14ac:dyDescent="0.3">
      <c r="A103" s="7">
        <v>21</v>
      </c>
      <c r="B103" s="14">
        <v>7.7845499999999997E-7</v>
      </c>
      <c r="C103" s="14">
        <v>9.1399999999999995E-2</v>
      </c>
      <c r="D103" s="5">
        <f t="shared" si="1"/>
        <v>7.1150786999999995E-8</v>
      </c>
      <c r="F103" s="10"/>
      <c r="G103" s="3"/>
      <c r="I103" s="10"/>
      <c r="J103" s="3"/>
      <c r="K103" s="10"/>
      <c r="L103" s="10"/>
      <c r="U103" s="3"/>
    </row>
    <row r="104" spans="1:21" x14ac:dyDescent="0.3">
      <c r="A104" s="7">
        <v>22</v>
      </c>
      <c r="B104" s="14">
        <v>6.9012100000000002E-7</v>
      </c>
      <c r="C104" s="14">
        <v>9.74E-2</v>
      </c>
      <c r="D104" s="5">
        <f t="shared" si="1"/>
        <v>6.7217785400000008E-8</v>
      </c>
      <c r="F104" s="10"/>
      <c r="G104" s="3"/>
      <c r="I104" s="10"/>
      <c r="J104" s="3"/>
      <c r="K104" s="10"/>
      <c r="L104" s="10"/>
      <c r="U104" s="3"/>
    </row>
    <row r="105" spans="1:21" x14ac:dyDescent="0.3">
      <c r="A105" s="7">
        <v>23</v>
      </c>
      <c r="B105" s="14">
        <v>6.7028800000000005E-7</v>
      </c>
      <c r="C105" s="14">
        <v>9.8799999999999999E-2</v>
      </c>
      <c r="D105" s="5">
        <f t="shared" si="1"/>
        <v>6.622445440000001E-8</v>
      </c>
      <c r="F105" s="10"/>
      <c r="G105" s="3"/>
      <c r="I105" s="10"/>
      <c r="J105" s="3"/>
      <c r="K105" s="10"/>
      <c r="L105" s="10"/>
      <c r="U105" s="3"/>
    </row>
    <row r="106" spans="1:21" x14ac:dyDescent="0.3">
      <c r="A106" s="7">
        <v>24</v>
      </c>
      <c r="B106" s="14">
        <v>6.5670500000000003E-7</v>
      </c>
      <c r="C106" s="14">
        <v>9.9900000000000003E-2</v>
      </c>
      <c r="D106" s="5">
        <f t="shared" si="1"/>
        <v>6.5604829500000001E-8</v>
      </c>
      <c r="F106" s="10"/>
      <c r="G106" s="3"/>
      <c r="I106" s="10"/>
      <c r="J106" s="3"/>
      <c r="K106" s="10"/>
      <c r="L106" s="10"/>
      <c r="U106" s="3"/>
    </row>
    <row r="107" spans="1:21" x14ac:dyDescent="0.3">
      <c r="A107" s="7">
        <v>25</v>
      </c>
      <c r="B107" s="14">
        <v>5.0864099999999996E-7</v>
      </c>
      <c r="C107" s="14">
        <v>0.1135</v>
      </c>
      <c r="D107" s="5">
        <f t="shared" si="1"/>
        <v>5.7730753499999995E-8</v>
      </c>
      <c r="F107" s="10"/>
      <c r="G107" s="3"/>
      <c r="I107" s="10"/>
      <c r="J107" s="3"/>
      <c r="K107" s="10"/>
      <c r="L107" s="10"/>
      <c r="U107" s="3"/>
    </row>
    <row r="108" spans="1:21" x14ac:dyDescent="0.3">
      <c r="A108" s="7">
        <v>26</v>
      </c>
      <c r="B108" s="14">
        <v>6.0121400000000003E-7</v>
      </c>
      <c r="C108" s="14">
        <v>0.1048</v>
      </c>
      <c r="D108" s="5">
        <f t="shared" si="1"/>
        <v>6.3007227200000009E-8</v>
      </c>
      <c r="F108" s="10"/>
      <c r="G108" s="3"/>
      <c r="I108" s="10"/>
      <c r="J108" s="3"/>
      <c r="K108" s="10"/>
      <c r="L108" s="10"/>
      <c r="U108" s="3"/>
    </row>
    <row r="109" spans="1:21" x14ac:dyDescent="0.3">
      <c r="A109" s="7">
        <v>27</v>
      </c>
      <c r="B109" s="14">
        <v>3.9373799999999998E-7</v>
      </c>
      <c r="C109" s="14">
        <v>0.1295</v>
      </c>
      <c r="D109" s="5">
        <f t="shared" si="1"/>
        <v>5.0989071E-8</v>
      </c>
      <c r="F109" s="10"/>
      <c r="G109" s="3"/>
      <c r="I109" s="10"/>
      <c r="J109" s="3"/>
      <c r="K109" s="10"/>
      <c r="L109" s="10"/>
      <c r="U109" s="3"/>
    </row>
    <row r="110" spans="1:21" x14ac:dyDescent="0.3">
      <c r="A110" s="7">
        <v>28</v>
      </c>
      <c r="B110" s="14">
        <v>3.9153200000000001E-7</v>
      </c>
      <c r="C110" s="14">
        <v>0.12959999999999999</v>
      </c>
      <c r="D110" s="5">
        <f t="shared" si="1"/>
        <v>5.0742547200000001E-8</v>
      </c>
      <c r="F110" s="10"/>
      <c r="G110" s="3"/>
      <c r="I110" s="10"/>
      <c r="J110" s="3"/>
      <c r="K110" s="10"/>
      <c r="L110" s="10"/>
      <c r="U110" s="3"/>
    </row>
    <row r="111" spans="1:21" x14ac:dyDescent="0.3">
      <c r="A111" s="7">
        <v>29</v>
      </c>
      <c r="B111" s="14">
        <v>3.2379000000000002E-7</v>
      </c>
      <c r="C111" s="14">
        <v>0.1429</v>
      </c>
      <c r="D111" s="5">
        <f t="shared" si="1"/>
        <v>4.6269591000000002E-8</v>
      </c>
      <c r="F111" s="10"/>
      <c r="G111" s="3"/>
      <c r="I111" s="10"/>
      <c r="J111" s="3"/>
      <c r="K111" s="10"/>
      <c r="L111" s="10"/>
      <c r="U111" s="3"/>
    </row>
    <row r="112" spans="1:21" x14ac:dyDescent="0.3">
      <c r="A112" s="7">
        <v>30</v>
      </c>
      <c r="B112" s="14">
        <v>4.2455599999999998E-7</v>
      </c>
      <c r="C112" s="14">
        <v>0.125</v>
      </c>
      <c r="D112" s="5">
        <f t="shared" si="1"/>
        <v>5.3069499999999998E-8</v>
      </c>
      <c r="F112" s="10"/>
      <c r="G112" s="3"/>
      <c r="I112" s="10"/>
      <c r="J112" s="3"/>
      <c r="K112" s="10"/>
      <c r="L112" s="10"/>
      <c r="U112" s="3"/>
    </row>
    <row r="113" spans="1:21" x14ac:dyDescent="0.3">
      <c r="A113" s="7">
        <v>31</v>
      </c>
      <c r="B113" s="14">
        <v>2.8702599999999999E-7</v>
      </c>
      <c r="C113" s="14">
        <v>0.1517</v>
      </c>
      <c r="D113" s="5">
        <f t="shared" si="1"/>
        <v>4.35418442E-8</v>
      </c>
      <c r="F113" s="10"/>
      <c r="G113" s="3"/>
      <c r="I113" s="10"/>
      <c r="J113" s="3"/>
      <c r="K113" s="10"/>
      <c r="L113" s="10"/>
      <c r="U113" s="3"/>
    </row>
    <row r="114" spans="1:21" x14ac:dyDescent="0.3">
      <c r="A114" s="7">
        <v>32</v>
      </c>
      <c r="B114" s="14">
        <v>3.36478E-7</v>
      </c>
      <c r="C114" s="14">
        <v>0.14050000000000001</v>
      </c>
      <c r="D114" s="5">
        <f t="shared" si="1"/>
        <v>4.7275159000000006E-8</v>
      </c>
      <c r="F114" s="10"/>
      <c r="G114" s="3"/>
      <c r="I114" s="10"/>
      <c r="J114" s="3"/>
      <c r="K114" s="10"/>
      <c r="L114" s="10"/>
      <c r="U114" s="3"/>
    </row>
    <row r="115" spans="1:21" x14ac:dyDescent="0.3">
      <c r="A115" s="7">
        <v>33</v>
      </c>
      <c r="B115" s="14">
        <v>3.0599099999999998E-7</v>
      </c>
      <c r="C115" s="14">
        <v>0.1525</v>
      </c>
      <c r="D115" s="5">
        <f t="shared" si="1"/>
        <v>4.6663627499999992E-8</v>
      </c>
      <c r="F115" s="10"/>
      <c r="G115" s="3"/>
      <c r="I115" s="10"/>
      <c r="J115" s="3"/>
      <c r="K115" s="10"/>
      <c r="L115" s="10"/>
      <c r="U115" s="3"/>
    </row>
    <row r="116" spans="1:21" x14ac:dyDescent="0.3">
      <c r="A116" s="7">
        <v>34</v>
      </c>
      <c r="B116" s="14">
        <v>2.27627E-7</v>
      </c>
      <c r="C116" s="14">
        <v>0.1847</v>
      </c>
      <c r="D116" s="5">
        <f t="shared" si="1"/>
        <v>4.2042706900000002E-8</v>
      </c>
      <c r="F116" s="10"/>
      <c r="G116" s="3"/>
      <c r="I116" s="10"/>
      <c r="J116" s="3"/>
      <c r="K116" s="10"/>
      <c r="L116" s="10"/>
      <c r="U116" s="3"/>
    </row>
    <row r="117" spans="1:21" x14ac:dyDescent="0.3">
      <c r="A117" s="7">
        <v>35</v>
      </c>
      <c r="B117" s="14">
        <v>6.2431199999999996E-8</v>
      </c>
      <c r="C117" s="14">
        <v>0.35039999999999999</v>
      </c>
      <c r="D117" s="5">
        <f t="shared" si="1"/>
        <v>2.1875892479999998E-8</v>
      </c>
      <c r="F117" s="10"/>
      <c r="G117" s="3"/>
      <c r="I117" s="10"/>
      <c r="J117" s="3"/>
      <c r="K117" s="10"/>
      <c r="L117" s="10"/>
      <c r="U117" s="3"/>
    </row>
    <row r="118" spans="1:21" x14ac:dyDescent="0.3">
      <c r="A118" s="7">
        <v>36</v>
      </c>
      <c r="B118" s="14">
        <v>0</v>
      </c>
      <c r="C118" s="14">
        <v>0</v>
      </c>
      <c r="D118" s="5">
        <f t="shared" si="1"/>
        <v>0</v>
      </c>
      <c r="F118" s="10"/>
      <c r="G118" s="3"/>
      <c r="I118" s="10"/>
      <c r="J118" s="3"/>
      <c r="K118" s="10"/>
      <c r="L118" s="10"/>
      <c r="U118" s="3"/>
    </row>
    <row r="119" spans="1:21" x14ac:dyDescent="0.3">
      <c r="A119" s="7">
        <v>37</v>
      </c>
      <c r="B119" s="14">
        <v>0</v>
      </c>
      <c r="C119" s="14">
        <v>0</v>
      </c>
      <c r="D119" s="5">
        <f t="shared" si="1"/>
        <v>0</v>
      </c>
      <c r="F119" s="10"/>
      <c r="G119" s="3"/>
      <c r="I119" s="10"/>
      <c r="J119" s="3"/>
      <c r="K119" s="10"/>
      <c r="L119" s="10"/>
      <c r="U119" s="3"/>
    </row>
    <row r="120" spans="1:21" x14ac:dyDescent="0.3">
      <c r="A120" s="7">
        <v>38</v>
      </c>
      <c r="B120" s="14">
        <v>0</v>
      </c>
      <c r="C120" s="14">
        <v>0</v>
      </c>
      <c r="D120" s="5">
        <f t="shared" si="1"/>
        <v>0</v>
      </c>
      <c r="F120" s="10"/>
      <c r="G120" s="3"/>
      <c r="I120" s="10"/>
      <c r="J120" s="3"/>
      <c r="K120" s="10"/>
      <c r="L120" s="10"/>
      <c r="U120" s="3"/>
    </row>
    <row r="121" spans="1:21" x14ac:dyDescent="0.3">
      <c r="A121" s="7">
        <v>39</v>
      </c>
      <c r="B121" s="14">
        <v>0</v>
      </c>
      <c r="C121" s="14">
        <v>0</v>
      </c>
      <c r="D121" s="5">
        <f t="shared" si="1"/>
        <v>0</v>
      </c>
      <c r="F121" s="10"/>
      <c r="G121" s="3"/>
      <c r="I121" s="10"/>
      <c r="J121" s="3"/>
      <c r="K121" s="10"/>
      <c r="L121" s="10"/>
      <c r="U121" s="3"/>
    </row>
    <row r="122" spans="1:21" x14ac:dyDescent="0.3">
      <c r="A122" s="7">
        <v>40</v>
      </c>
      <c r="B122" s="14">
        <v>0</v>
      </c>
      <c r="C122" s="14">
        <v>0</v>
      </c>
      <c r="D122" s="5">
        <f t="shared" si="1"/>
        <v>0</v>
      </c>
      <c r="F122" s="10"/>
      <c r="G122" s="3"/>
      <c r="I122" s="10"/>
      <c r="J122" s="3"/>
      <c r="K122" s="10"/>
      <c r="L122" s="10"/>
      <c r="U122" s="3"/>
    </row>
    <row r="123" spans="1:21" x14ac:dyDescent="0.3">
      <c r="A123" s="7">
        <v>41</v>
      </c>
      <c r="B123" s="14">
        <v>0</v>
      </c>
      <c r="C123" s="14">
        <v>0</v>
      </c>
      <c r="D123" s="5">
        <f t="shared" si="1"/>
        <v>0</v>
      </c>
      <c r="F123" s="10"/>
      <c r="G123" s="3"/>
      <c r="I123" s="10"/>
      <c r="J123" s="3"/>
      <c r="K123" s="10"/>
      <c r="L123" s="10"/>
      <c r="U123" s="3"/>
    </row>
    <row r="124" spans="1:21" x14ac:dyDescent="0.3">
      <c r="A124" s="7">
        <v>42</v>
      </c>
      <c r="B124" s="14">
        <v>0</v>
      </c>
      <c r="C124" s="14">
        <v>0</v>
      </c>
      <c r="D124" s="5">
        <f t="shared" si="1"/>
        <v>0</v>
      </c>
      <c r="F124" s="10"/>
      <c r="G124" s="3"/>
      <c r="I124" s="10"/>
      <c r="J124" s="3"/>
      <c r="K124" s="10"/>
      <c r="L124" s="10"/>
      <c r="U124" s="3"/>
    </row>
    <row r="125" spans="1:21" x14ac:dyDescent="0.3">
      <c r="A125" s="7">
        <v>43</v>
      </c>
      <c r="B125" s="14">
        <v>0</v>
      </c>
      <c r="C125" s="14">
        <v>0</v>
      </c>
      <c r="D125" s="5">
        <f t="shared" si="1"/>
        <v>0</v>
      </c>
      <c r="F125" s="10"/>
      <c r="G125" s="3"/>
      <c r="I125" s="10"/>
      <c r="J125" s="3"/>
      <c r="K125" s="10"/>
      <c r="L125" s="10"/>
      <c r="U125" s="3"/>
    </row>
    <row r="126" spans="1:21" x14ac:dyDescent="0.3">
      <c r="A126" s="7">
        <v>44</v>
      </c>
      <c r="B126" s="14">
        <v>0</v>
      </c>
      <c r="C126" s="14">
        <v>0</v>
      </c>
      <c r="D126" s="5">
        <f t="shared" si="1"/>
        <v>0</v>
      </c>
      <c r="F126" s="10"/>
      <c r="G126" s="3"/>
      <c r="I126" s="10"/>
      <c r="J126" s="3"/>
      <c r="K126" s="10"/>
      <c r="L126" s="10"/>
      <c r="U126" s="3"/>
    </row>
    <row r="127" spans="1:21" x14ac:dyDescent="0.3">
      <c r="A127" s="7">
        <v>45</v>
      </c>
      <c r="B127" s="14">
        <v>0</v>
      </c>
      <c r="C127" s="14">
        <v>0</v>
      </c>
      <c r="D127" s="5">
        <f t="shared" si="1"/>
        <v>0</v>
      </c>
      <c r="F127" s="10"/>
      <c r="G127" s="3"/>
      <c r="I127" s="10"/>
      <c r="J127" s="3"/>
      <c r="K127" s="10"/>
      <c r="L127" s="10"/>
      <c r="U127" s="3"/>
    </row>
    <row r="128" spans="1:21" x14ac:dyDescent="0.3">
      <c r="A128" s="7">
        <v>46</v>
      </c>
      <c r="B128" s="14">
        <v>0</v>
      </c>
      <c r="C128" s="14">
        <v>0</v>
      </c>
      <c r="D128" s="5">
        <f t="shared" si="1"/>
        <v>0</v>
      </c>
      <c r="F128" s="10"/>
      <c r="G128" s="3"/>
      <c r="I128" s="10"/>
      <c r="J128" s="3"/>
      <c r="K128" s="10"/>
      <c r="L128" s="10"/>
      <c r="U128" s="3"/>
    </row>
    <row r="129" spans="1:21" x14ac:dyDescent="0.3">
      <c r="A129" s="7">
        <v>47</v>
      </c>
      <c r="B129" s="14">
        <v>0</v>
      </c>
      <c r="C129" s="14">
        <v>0</v>
      </c>
      <c r="D129" s="5">
        <f t="shared" si="1"/>
        <v>0</v>
      </c>
      <c r="F129" s="10"/>
      <c r="G129" s="3"/>
      <c r="I129" s="10"/>
      <c r="J129" s="3"/>
      <c r="K129" s="10"/>
      <c r="L129" s="10"/>
      <c r="U129" s="3"/>
    </row>
    <row r="130" spans="1:21" x14ac:dyDescent="0.3">
      <c r="A130" s="7">
        <v>48</v>
      </c>
      <c r="B130" s="14">
        <v>0</v>
      </c>
      <c r="C130" s="14">
        <v>0</v>
      </c>
      <c r="D130" s="5">
        <f t="shared" si="1"/>
        <v>0</v>
      </c>
      <c r="F130" s="10"/>
      <c r="G130" s="3"/>
      <c r="I130" s="10"/>
      <c r="J130" s="3"/>
      <c r="K130" s="10"/>
      <c r="L130" s="10"/>
      <c r="U130" s="3"/>
    </row>
    <row r="131" spans="1:21" x14ac:dyDescent="0.3">
      <c r="A131" s="7">
        <v>49</v>
      </c>
      <c r="B131" s="14">
        <v>0</v>
      </c>
      <c r="C131" s="14">
        <v>0</v>
      </c>
      <c r="D131" s="5">
        <f t="shared" si="1"/>
        <v>0</v>
      </c>
      <c r="F131" s="10"/>
      <c r="G131" s="3"/>
      <c r="I131" s="10"/>
      <c r="J131" s="3"/>
      <c r="K131" s="10"/>
      <c r="L131" s="10"/>
      <c r="U131" s="3"/>
    </row>
    <row r="132" spans="1:21" x14ac:dyDescent="0.3">
      <c r="A132" s="7">
        <v>50</v>
      </c>
      <c r="B132" s="14">
        <v>0</v>
      </c>
      <c r="C132" s="14">
        <v>0</v>
      </c>
      <c r="D132" s="5">
        <f t="shared" ref="D132:D142" si="2">C132*B132</f>
        <v>0</v>
      </c>
      <c r="F132" s="10"/>
      <c r="G132" s="3"/>
      <c r="I132" s="10"/>
      <c r="J132" s="3"/>
      <c r="K132" s="10"/>
      <c r="L132" s="10"/>
      <c r="U132" s="3"/>
    </row>
    <row r="133" spans="1:21" x14ac:dyDescent="0.3">
      <c r="A133" s="7">
        <v>51</v>
      </c>
      <c r="B133" s="14">
        <v>0</v>
      </c>
      <c r="C133" s="14">
        <v>0</v>
      </c>
      <c r="D133" s="5">
        <f t="shared" si="2"/>
        <v>0</v>
      </c>
      <c r="F133" s="10"/>
      <c r="G133" s="3"/>
      <c r="I133" s="10"/>
      <c r="J133" s="3"/>
      <c r="K133" s="10"/>
      <c r="L133" s="10"/>
      <c r="U133" s="3"/>
    </row>
    <row r="134" spans="1:21" x14ac:dyDescent="0.3">
      <c r="A134" s="7">
        <v>52</v>
      </c>
      <c r="B134" s="14">
        <v>0</v>
      </c>
      <c r="C134" s="14">
        <v>0</v>
      </c>
      <c r="D134" s="5">
        <f t="shared" si="2"/>
        <v>0</v>
      </c>
      <c r="F134" s="10"/>
      <c r="G134" s="3"/>
      <c r="I134" s="10"/>
      <c r="J134" s="3"/>
      <c r="K134" s="10"/>
      <c r="L134" s="10"/>
      <c r="U134" s="3"/>
    </row>
    <row r="135" spans="1:21" x14ac:dyDescent="0.3">
      <c r="A135" s="7">
        <v>53</v>
      </c>
      <c r="B135" s="14">
        <v>0</v>
      </c>
      <c r="C135" s="14">
        <v>0</v>
      </c>
      <c r="D135" s="5">
        <f t="shared" si="2"/>
        <v>0</v>
      </c>
      <c r="F135" s="10"/>
      <c r="G135" s="3"/>
      <c r="I135" s="10"/>
      <c r="J135" s="3"/>
      <c r="K135" s="10"/>
      <c r="L135" s="10"/>
      <c r="U135" s="3"/>
    </row>
    <row r="136" spans="1:21" x14ac:dyDescent="0.3">
      <c r="A136" s="7">
        <v>54</v>
      </c>
      <c r="B136" s="14">
        <v>0</v>
      </c>
      <c r="C136" s="14">
        <v>0</v>
      </c>
      <c r="D136" s="5">
        <f t="shared" si="2"/>
        <v>0</v>
      </c>
      <c r="F136" s="10"/>
      <c r="G136" s="3"/>
      <c r="I136" s="10"/>
      <c r="J136" s="3"/>
      <c r="K136" s="10"/>
      <c r="L136" s="10"/>
      <c r="U136" s="3"/>
    </row>
    <row r="137" spans="1:21" x14ac:dyDescent="0.3">
      <c r="A137" s="7">
        <v>55</v>
      </c>
      <c r="B137" s="14">
        <v>0</v>
      </c>
      <c r="C137" s="14">
        <v>0</v>
      </c>
      <c r="D137" s="5">
        <f t="shared" si="2"/>
        <v>0</v>
      </c>
      <c r="F137" s="10"/>
      <c r="G137" s="3"/>
      <c r="I137" s="10"/>
      <c r="J137" s="3"/>
      <c r="K137" s="10"/>
      <c r="L137" s="10"/>
      <c r="U137" s="3"/>
    </row>
    <row r="138" spans="1:21" x14ac:dyDescent="0.3">
      <c r="A138" s="7">
        <v>56</v>
      </c>
      <c r="B138" s="14">
        <v>0</v>
      </c>
      <c r="C138" s="14">
        <v>0</v>
      </c>
      <c r="D138" s="5">
        <f t="shared" si="2"/>
        <v>0</v>
      </c>
      <c r="F138" s="10"/>
      <c r="G138" s="3"/>
      <c r="I138" s="10"/>
      <c r="J138" s="3"/>
      <c r="K138" s="10"/>
      <c r="L138" s="10"/>
      <c r="U138" s="3"/>
    </row>
    <row r="139" spans="1:21" x14ac:dyDescent="0.3">
      <c r="A139" s="7">
        <v>57</v>
      </c>
      <c r="B139" s="14">
        <v>0</v>
      </c>
      <c r="C139" s="14">
        <v>0</v>
      </c>
      <c r="D139" s="5">
        <f t="shared" si="2"/>
        <v>0</v>
      </c>
      <c r="F139" s="10"/>
      <c r="G139" s="3"/>
      <c r="I139" s="10"/>
      <c r="J139" s="3"/>
      <c r="K139" s="10"/>
      <c r="L139" s="10"/>
      <c r="U139" s="3"/>
    </row>
    <row r="140" spans="1:21" x14ac:dyDescent="0.3">
      <c r="A140" s="7">
        <v>58</v>
      </c>
      <c r="B140" s="14">
        <v>0</v>
      </c>
      <c r="C140" s="14">
        <v>0</v>
      </c>
      <c r="D140" s="5">
        <f t="shared" si="2"/>
        <v>0</v>
      </c>
      <c r="F140" s="10"/>
      <c r="G140" s="3"/>
      <c r="I140" s="10"/>
      <c r="J140" s="3"/>
      <c r="K140" s="10"/>
      <c r="L140" s="10"/>
      <c r="U140" s="3"/>
    </row>
    <row r="141" spans="1:21" x14ac:dyDescent="0.3">
      <c r="A141" s="7">
        <v>59</v>
      </c>
      <c r="B141" s="14">
        <v>0</v>
      </c>
      <c r="C141" s="14">
        <v>0</v>
      </c>
      <c r="D141" s="5">
        <f t="shared" si="2"/>
        <v>0</v>
      </c>
      <c r="F141" s="10"/>
      <c r="G141" s="3"/>
      <c r="I141" s="10"/>
      <c r="J141" s="3"/>
      <c r="K141" s="10"/>
      <c r="L141" s="10"/>
      <c r="U141" s="3"/>
    </row>
    <row r="142" spans="1:21" ht="15" thickBot="1" x14ac:dyDescent="0.35">
      <c r="A142" s="8">
        <v>60</v>
      </c>
      <c r="B142" s="15">
        <v>0</v>
      </c>
      <c r="C142" s="15">
        <v>0</v>
      </c>
      <c r="D142" s="9">
        <f t="shared" si="2"/>
        <v>0</v>
      </c>
      <c r="F142" s="10"/>
      <c r="G142" s="3"/>
      <c r="K142" s="10"/>
      <c r="L142" s="1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workbookViewId="0">
      <selection activeCell="B2" sqref="B2:D142"/>
    </sheetView>
  </sheetViews>
  <sheetFormatPr defaultRowHeight="14.4" x14ac:dyDescent="0.3"/>
  <cols>
    <col min="1" max="1" width="9.33203125" customWidth="1"/>
    <col min="2" max="2" width="13.109375" style="10" bestFit="1" customWidth="1"/>
    <col min="3" max="3" width="11.5546875" style="10" customWidth="1"/>
    <col min="4" max="4" width="9.33203125" customWidth="1"/>
    <col min="6" max="6" width="10.5546875" customWidth="1"/>
    <col min="9" max="12" width="11.88671875" customWidth="1"/>
  </cols>
  <sheetData>
    <row r="1" spans="1:21" ht="15" thickBot="1" x14ac:dyDescent="0.35">
      <c r="A1" s="1" t="s">
        <v>0</v>
      </c>
      <c r="B1" s="11" t="s">
        <v>1</v>
      </c>
      <c r="C1" s="12" t="s">
        <v>2</v>
      </c>
      <c r="D1" s="2" t="s">
        <v>3</v>
      </c>
      <c r="F1" s="3"/>
      <c r="G1" s="3"/>
      <c r="I1" s="10"/>
      <c r="J1" s="10"/>
      <c r="K1" s="10"/>
      <c r="T1" s="3"/>
    </row>
    <row r="2" spans="1:21" x14ac:dyDescent="0.3">
      <c r="A2" s="6">
        <v>1E-10</v>
      </c>
      <c r="B2" s="13">
        <v>0</v>
      </c>
      <c r="C2" s="13">
        <v>0</v>
      </c>
      <c r="D2" s="4">
        <f>C2*B2</f>
        <v>0</v>
      </c>
      <c r="F2" s="10"/>
      <c r="G2" s="3"/>
      <c r="I2" s="10"/>
      <c r="N2" s="3"/>
      <c r="T2" s="3"/>
      <c r="U2" s="3"/>
    </row>
    <row r="3" spans="1:21" x14ac:dyDescent="0.3">
      <c r="A3" s="7">
        <v>1.0000000000000001E-9</v>
      </c>
      <c r="B3" s="14">
        <v>0</v>
      </c>
      <c r="C3" s="14">
        <v>0</v>
      </c>
      <c r="D3" s="5">
        <f>C3*B3</f>
        <v>0</v>
      </c>
      <c r="F3" s="10"/>
      <c r="G3" s="3"/>
      <c r="I3" s="10"/>
      <c r="J3" s="3"/>
      <c r="K3" s="10"/>
      <c r="N3" s="3"/>
      <c r="T3" s="3"/>
      <c r="U3" s="3"/>
    </row>
    <row r="4" spans="1:21" x14ac:dyDescent="0.3">
      <c r="A4" s="7">
        <v>1E-8</v>
      </c>
      <c r="B4" s="14">
        <v>0</v>
      </c>
      <c r="C4" s="14">
        <v>0</v>
      </c>
      <c r="D4" s="5">
        <f t="shared" ref="D4:D67" si="0">C4*B4</f>
        <v>0</v>
      </c>
      <c r="F4" s="10"/>
      <c r="G4" s="3"/>
      <c r="I4" s="10"/>
      <c r="J4" s="3"/>
      <c r="K4" s="10"/>
      <c r="N4" s="3"/>
      <c r="T4" s="3"/>
      <c r="U4" s="3"/>
    </row>
    <row r="5" spans="1:21" x14ac:dyDescent="0.3">
      <c r="A5" s="7">
        <v>2.3000000000000001E-8</v>
      </c>
      <c r="B5" s="14">
        <v>0</v>
      </c>
      <c r="C5" s="14">
        <v>0</v>
      </c>
      <c r="D5" s="5">
        <f t="shared" si="0"/>
        <v>0</v>
      </c>
      <c r="F5" s="10"/>
      <c r="G5" s="3"/>
      <c r="I5" s="10"/>
      <c r="J5" s="3"/>
      <c r="K5" s="10"/>
      <c r="N5" s="3"/>
      <c r="T5" s="3"/>
      <c r="U5" s="3"/>
    </row>
    <row r="6" spans="1:21" x14ac:dyDescent="0.3">
      <c r="A6" s="7">
        <v>4.9999999999999998E-8</v>
      </c>
      <c r="B6" s="14">
        <v>0</v>
      </c>
      <c r="C6" s="14">
        <v>0</v>
      </c>
      <c r="D6" s="5">
        <f t="shared" si="0"/>
        <v>0</v>
      </c>
      <c r="F6" s="10"/>
      <c r="G6" s="3"/>
      <c r="I6" s="10"/>
      <c r="J6" s="3"/>
      <c r="K6" s="10"/>
      <c r="N6" s="3"/>
      <c r="T6" s="3"/>
      <c r="U6" s="3"/>
    </row>
    <row r="7" spans="1:21" x14ac:dyDescent="0.3">
      <c r="A7" s="7">
        <v>7.6000000000000006E-8</v>
      </c>
      <c r="B7" s="14">
        <v>0</v>
      </c>
      <c r="C7" s="14">
        <v>0</v>
      </c>
      <c r="D7" s="5">
        <f t="shared" si="0"/>
        <v>0</v>
      </c>
      <c r="F7" s="10"/>
      <c r="G7" s="3"/>
      <c r="I7" s="10"/>
      <c r="J7" s="3"/>
      <c r="K7" s="10"/>
      <c r="N7" s="3"/>
      <c r="T7" s="3"/>
      <c r="U7" s="3"/>
    </row>
    <row r="8" spans="1:21" x14ac:dyDescent="0.3">
      <c r="A8" s="7">
        <v>1.15E-7</v>
      </c>
      <c r="B8" s="14">
        <v>0</v>
      </c>
      <c r="C8" s="14">
        <v>0</v>
      </c>
      <c r="D8" s="5">
        <f t="shared" si="0"/>
        <v>0</v>
      </c>
      <c r="F8" s="10"/>
      <c r="G8" s="3"/>
      <c r="I8" s="10"/>
      <c r="J8" s="3"/>
      <c r="K8" s="10"/>
      <c r="N8" s="3"/>
      <c r="U8" s="3"/>
    </row>
    <row r="9" spans="1:21" x14ac:dyDescent="0.3">
      <c r="A9" s="7">
        <v>1.6999999999999999E-7</v>
      </c>
      <c r="B9" s="14">
        <v>0</v>
      </c>
      <c r="C9" s="14">
        <v>0</v>
      </c>
      <c r="D9" s="5">
        <f t="shared" si="0"/>
        <v>0</v>
      </c>
      <c r="F9" s="10"/>
      <c r="G9" s="3"/>
      <c r="I9" s="10"/>
      <c r="J9" s="3"/>
      <c r="K9" s="10"/>
      <c r="N9" s="3"/>
      <c r="U9" s="3"/>
    </row>
    <row r="10" spans="1:21" x14ac:dyDescent="0.3">
      <c r="A10" s="7">
        <v>2.5499999999999999E-7</v>
      </c>
      <c r="B10" s="14">
        <v>0</v>
      </c>
      <c r="C10" s="14">
        <v>0</v>
      </c>
      <c r="D10" s="5">
        <f t="shared" si="0"/>
        <v>0</v>
      </c>
      <c r="F10" s="10"/>
      <c r="G10" s="3"/>
      <c r="I10" s="10"/>
      <c r="J10" s="3"/>
      <c r="K10" s="10"/>
      <c r="N10" s="3"/>
      <c r="U10" s="3"/>
    </row>
    <row r="11" spans="1:21" x14ac:dyDescent="0.3">
      <c r="A11" s="7">
        <v>3.8000000000000001E-7</v>
      </c>
      <c r="B11" s="14">
        <v>0</v>
      </c>
      <c r="C11" s="14">
        <v>0</v>
      </c>
      <c r="D11" s="5">
        <f t="shared" si="0"/>
        <v>0</v>
      </c>
      <c r="F11" s="10"/>
      <c r="G11" s="3"/>
      <c r="I11" s="10"/>
      <c r="J11" s="3"/>
      <c r="K11" s="10"/>
      <c r="U11" s="3"/>
    </row>
    <row r="12" spans="1:21" x14ac:dyDescent="0.3">
      <c r="A12" s="7">
        <v>5.5000000000000003E-7</v>
      </c>
      <c r="B12" s="14">
        <v>0</v>
      </c>
      <c r="C12" s="14">
        <v>0</v>
      </c>
      <c r="D12" s="5">
        <f t="shared" si="0"/>
        <v>0</v>
      </c>
      <c r="F12" s="10"/>
      <c r="G12" s="3"/>
      <c r="I12" s="10"/>
      <c r="J12" s="3"/>
      <c r="K12" s="10"/>
      <c r="U12" s="3"/>
    </row>
    <row r="13" spans="1:21" x14ac:dyDescent="0.3">
      <c r="A13" s="7">
        <v>8.4E-7</v>
      </c>
      <c r="B13" s="14">
        <v>0</v>
      </c>
      <c r="C13" s="14">
        <v>0</v>
      </c>
      <c r="D13" s="5">
        <f t="shared" si="0"/>
        <v>0</v>
      </c>
      <c r="F13" s="10"/>
      <c r="G13" s="3"/>
      <c r="I13" s="10"/>
      <c r="J13" s="3"/>
      <c r="K13" s="10"/>
      <c r="U13" s="3"/>
    </row>
    <row r="14" spans="1:21" x14ac:dyDescent="0.3">
      <c r="A14" s="7">
        <v>1.28E-6</v>
      </c>
      <c r="B14" s="14">
        <v>6.0944499999999998E-11</v>
      </c>
      <c r="C14" s="14">
        <v>3.6900000000000002E-2</v>
      </c>
      <c r="D14" s="5">
        <f t="shared" si="0"/>
        <v>2.24885205E-12</v>
      </c>
      <c r="F14" s="10"/>
      <c r="G14" s="3"/>
      <c r="I14" s="10"/>
      <c r="J14" s="3"/>
      <c r="K14" s="10"/>
      <c r="L14" s="10"/>
      <c r="U14" s="3"/>
    </row>
    <row r="15" spans="1:21" x14ac:dyDescent="0.3">
      <c r="A15" s="7">
        <v>1.9E-6</v>
      </c>
      <c r="B15" s="14">
        <v>1.0173899999999999E-10</v>
      </c>
      <c r="C15" s="14">
        <v>2.9399999999999999E-2</v>
      </c>
      <c r="D15" s="5">
        <f t="shared" si="0"/>
        <v>2.9911265999999997E-12</v>
      </c>
      <c r="F15" s="10"/>
      <c r="G15" s="3"/>
      <c r="I15" s="10"/>
      <c r="J15" s="3"/>
      <c r="K15" s="10"/>
      <c r="L15" s="10"/>
      <c r="U15" s="3"/>
    </row>
    <row r="16" spans="1:21" x14ac:dyDescent="0.3">
      <c r="A16" s="7">
        <v>2.7999999999999999E-6</v>
      </c>
      <c r="B16" s="14">
        <v>1.18753E-10</v>
      </c>
      <c r="C16" s="14">
        <v>2.8199999999999999E-2</v>
      </c>
      <c r="D16" s="5">
        <f t="shared" si="0"/>
        <v>3.3488346000000002E-12</v>
      </c>
      <c r="F16" s="10"/>
      <c r="G16" s="3"/>
      <c r="I16" s="10"/>
      <c r="J16" s="3"/>
      <c r="K16" s="10"/>
      <c r="L16" s="10"/>
      <c r="U16" s="3"/>
    </row>
    <row r="17" spans="1:21" x14ac:dyDescent="0.3">
      <c r="A17" s="7">
        <v>4.25E-6</v>
      </c>
      <c r="B17" s="14">
        <v>1.32611E-10</v>
      </c>
      <c r="C17" s="14">
        <v>2.6599999999999999E-2</v>
      </c>
      <c r="D17" s="5">
        <f t="shared" si="0"/>
        <v>3.5274525999999998E-12</v>
      </c>
      <c r="F17" s="10"/>
      <c r="G17" s="3"/>
      <c r="I17" s="10"/>
      <c r="J17" s="3"/>
      <c r="K17" s="10"/>
      <c r="L17" s="10"/>
      <c r="U17" s="3"/>
    </row>
    <row r="18" spans="1:21" x14ac:dyDescent="0.3">
      <c r="A18" s="7">
        <v>6.2999999999999998E-6</v>
      </c>
      <c r="B18" s="14">
        <v>1.4419800000000001E-10</v>
      </c>
      <c r="C18" s="14">
        <v>2.52E-2</v>
      </c>
      <c r="D18" s="5">
        <f t="shared" si="0"/>
        <v>3.6337896000000002E-12</v>
      </c>
      <c r="F18" s="10"/>
      <c r="G18" s="3"/>
      <c r="I18" s="10"/>
      <c r="J18" s="3"/>
      <c r="K18" s="10"/>
      <c r="L18" s="10"/>
      <c r="U18" s="3"/>
    </row>
    <row r="19" spans="1:21" x14ac:dyDescent="0.3">
      <c r="A19" s="7">
        <v>9.2E-6</v>
      </c>
      <c r="B19" s="14">
        <v>1.76592E-10</v>
      </c>
      <c r="C19" s="14">
        <v>3.8600000000000002E-2</v>
      </c>
      <c r="D19" s="5">
        <f t="shared" si="0"/>
        <v>6.8164512000000004E-12</v>
      </c>
      <c r="F19" s="10"/>
      <c r="G19" s="3"/>
      <c r="I19" s="10"/>
      <c r="J19" s="3"/>
      <c r="K19" s="10"/>
      <c r="L19" s="10"/>
      <c r="U19" s="3"/>
    </row>
    <row r="20" spans="1:21" x14ac:dyDescent="0.3">
      <c r="A20" s="7">
        <v>1.3499999999999999E-5</v>
      </c>
      <c r="B20" s="14">
        <v>9.2650600000000001E-10</v>
      </c>
      <c r="C20" s="14">
        <v>6.9199999999999998E-2</v>
      </c>
      <c r="D20" s="5">
        <f t="shared" si="0"/>
        <v>6.4114215200000002E-11</v>
      </c>
      <c r="F20" s="10"/>
      <c r="G20" s="3"/>
      <c r="I20" s="10"/>
      <c r="J20" s="3"/>
      <c r="K20" s="10"/>
      <c r="L20" s="10"/>
      <c r="U20" s="3"/>
    </row>
    <row r="21" spans="1:21" x14ac:dyDescent="0.3">
      <c r="A21" s="7">
        <v>2.0999999999999999E-5</v>
      </c>
      <c r="B21" s="14">
        <v>1.5196599999999999E-9</v>
      </c>
      <c r="C21" s="14">
        <v>6.1100000000000002E-2</v>
      </c>
      <c r="D21" s="5">
        <f t="shared" si="0"/>
        <v>9.2851225999999992E-11</v>
      </c>
      <c r="F21" s="10"/>
      <c r="G21" s="3"/>
      <c r="I21" s="10"/>
      <c r="J21" s="3"/>
      <c r="K21" s="10"/>
      <c r="L21" s="10"/>
      <c r="U21" s="3"/>
    </row>
    <row r="22" spans="1:21" x14ac:dyDescent="0.3">
      <c r="A22" s="7">
        <v>3.0000000000000001E-5</v>
      </c>
      <c r="B22" s="14">
        <v>1.2199299999999999E-9</v>
      </c>
      <c r="C22" s="14">
        <v>6.9699999999999998E-2</v>
      </c>
      <c r="D22" s="5">
        <f t="shared" si="0"/>
        <v>8.5029120999999993E-11</v>
      </c>
      <c r="F22" s="10"/>
      <c r="G22" s="3"/>
      <c r="I22" s="10"/>
      <c r="J22" s="3"/>
      <c r="K22" s="10"/>
      <c r="L22" s="10"/>
      <c r="U22" s="3"/>
    </row>
    <row r="23" spans="1:21" x14ac:dyDescent="0.3">
      <c r="A23" s="7">
        <v>4.5000000000000003E-5</v>
      </c>
      <c r="B23" s="14">
        <v>1.3067799999999999E-9</v>
      </c>
      <c r="C23" s="14">
        <v>6.2E-2</v>
      </c>
      <c r="D23" s="5">
        <f t="shared" si="0"/>
        <v>8.1020359999999996E-11</v>
      </c>
      <c r="F23" s="10"/>
      <c r="G23" s="3"/>
      <c r="I23" s="10"/>
      <c r="J23" s="3"/>
      <c r="K23" s="10"/>
      <c r="L23" s="10"/>
      <c r="U23" s="3"/>
    </row>
    <row r="24" spans="1:21" x14ac:dyDescent="0.3">
      <c r="A24" s="7">
        <v>6.8999999999999997E-5</v>
      </c>
      <c r="B24" s="14">
        <v>1.53503E-9</v>
      </c>
      <c r="C24" s="14">
        <v>7.0599999999999996E-2</v>
      </c>
      <c r="D24" s="5">
        <f t="shared" si="0"/>
        <v>1.08373118E-10</v>
      </c>
      <c r="F24" s="10"/>
      <c r="G24" s="3"/>
      <c r="I24" s="10"/>
      <c r="J24" s="3"/>
      <c r="K24" s="10"/>
      <c r="L24" s="10"/>
      <c r="U24" s="3"/>
    </row>
    <row r="25" spans="1:21" x14ac:dyDescent="0.3">
      <c r="A25" s="7">
        <v>1E-4</v>
      </c>
      <c r="B25" s="14">
        <v>1.5250399999999999E-9</v>
      </c>
      <c r="C25" s="14">
        <v>6.2399999999999997E-2</v>
      </c>
      <c r="D25" s="5">
        <f t="shared" si="0"/>
        <v>9.5162495999999991E-11</v>
      </c>
      <c r="F25" s="10"/>
      <c r="G25" s="3"/>
      <c r="I25" s="10"/>
      <c r="J25" s="3"/>
      <c r="K25" s="10"/>
      <c r="L25" s="10"/>
      <c r="U25" s="3"/>
    </row>
    <row r="26" spans="1:21" x14ac:dyDescent="0.3">
      <c r="A26" s="7">
        <v>1.35E-4</v>
      </c>
      <c r="B26" s="14">
        <v>1.0691899999999999E-9</v>
      </c>
      <c r="C26" s="14">
        <v>6.9400000000000003E-2</v>
      </c>
      <c r="D26" s="5">
        <f t="shared" si="0"/>
        <v>7.4201785999999997E-11</v>
      </c>
      <c r="F26" s="10"/>
      <c r="G26" s="3"/>
      <c r="I26" s="10"/>
      <c r="J26" s="3"/>
      <c r="K26" s="10"/>
      <c r="L26" s="10"/>
      <c r="U26" s="3"/>
    </row>
    <row r="27" spans="1:21" x14ac:dyDescent="0.3">
      <c r="A27" s="7">
        <v>1.7000000000000001E-4</v>
      </c>
      <c r="B27" s="14">
        <v>8.5568300000000001E-10</v>
      </c>
      <c r="C27" s="14">
        <v>6.9199999999999998E-2</v>
      </c>
      <c r="D27" s="5">
        <f t="shared" si="0"/>
        <v>5.9213263600000005E-11</v>
      </c>
      <c r="F27" s="10"/>
      <c r="G27" s="3"/>
      <c r="I27" s="10"/>
      <c r="J27" s="3"/>
      <c r="K27" s="10"/>
      <c r="L27" s="10"/>
      <c r="U27" s="3"/>
    </row>
    <row r="28" spans="1:21" x14ac:dyDescent="0.3">
      <c r="A28" s="7">
        <v>2.2000000000000001E-4</v>
      </c>
      <c r="B28" s="14">
        <v>1.1402599999999999E-9</v>
      </c>
      <c r="C28" s="14">
        <v>6.9599999999999995E-2</v>
      </c>
      <c r="D28" s="5">
        <f t="shared" si="0"/>
        <v>7.9362095999999993E-11</v>
      </c>
      <c r="F28" s="10"/>
      <c r="G28" s="3"/>
      <c r="I28" s="10"/>
      <c r="J28" s="3"/>
      <c r="K28" s="10"/>
      <c r="L28" s="10"/>
      <c r="U28" s="3"/>
    </row>
    <row r="29" spans="1:21" x14ac:dyDescent="0.3">
      <c r="A29" s="7">
        <v>2.7999999999999998E-4</v>
      </c>
      <c r="B29" s="14">
        <v>9.6228500000000005E-10</v>
      </c>
      <c r="C29" s="14">
        <v>6.3700000000000007E-2</v>
      </c>
      <c r="D29" s="5">
        <f t="shared" si="0"/>
        <v>6.1297554500000004E-11</v>
      </c>
      <c r="F29" s="10"/>
      <c r="G29" s="3"/>
      <c r="I29" s="10"/>
      <c r="J29" s="3"/>
      <c r="K29" s="10"/>
      <c r="L29" s="10"/>
      <c r="U29" s="3"/>
    </row>
    <row r="30" spans="1:21" x14ac:dyDescent="0.3">
      <c r="A30" s="7">
        <v>3.6000000000000002E-4</v>
      </c>
      <c r="B30" s="14">
        <v>1.17303E-9</v>
      </c>
      <c r="C30" s="14">
        <v>6.6500000000000004E-2</v>
      </c>
      <c r="D30" s="5">
        <f t="shared" si="0"/>
        <v>7.800649500000001E-11</v>
      </c>
      <c r="F30" s="10"/>
      <c r="G30" s="3"/>
      <c r="I30" s="10"/>
      <c r="J30" s="3"/>
      <c r="K30" s="10"/>
      <c r="L30" s="10"/>
      <c r="U30" s="3"/>
    </row>
    <row r="31" spans="1:21" x14ac:dyDescent="0.3">
      <c r="A31" s="7">
        <v>4.4999999999999999E-4</v>
      </c>
      <c r="B31" s="14">
        <v>9.4917199999999996E-10</v>
      </c>
      <c r="C31" s="14">
        <v>6.9099999999999995E-2</v>
      </c>
      <c r="D31" s="5">
        <f t="shared" si="0"/>
        <v>6.5587785199999991E-11</v>
      </c>
      <c r="F31" s="10"/>
      <c r="G31" s="3"/>
      <c r="I31" s="10"/>
      <c r="J31" s="3"/>
      <c r="K31" s="10"/>
      <c r="L31" s="10"/>
      <c r="U31" s="3"/>
    </row>
    <row r="32" spans="1:21" x14ac:dyDescent="0.3">
      <c r="A32" s="7">
        <v>5.7499999999999999E-4</v>
      </c>
      <c r="B32" s="14">
        <v>1.1754999999999999E-9</v>
      </c>
      <c r="C32" s="14">
        <v>6.2E-2</v>
      </c>
      <c r="D32" s="5">
        <f t="shared" si="0"/>
        <v>7.2880999999999994E-11</v>
      </c>
      <c r="F32" s="10"/>
      <c r="G32" s="3"/>
      <c r="I32" s="10"/>
      <c r="J32" s="3"/>
      <c r="K32" s="10"/>
      <c r="L32" s="10"/>
      <c r="U32" s="3"/>
    </row>
    <row r="33" spans="1:21" x14ac:dyDescent="0.3">
      <c r="A33" s="7">
        <v>7.6000000000000004E-4</v>
      </c>
      <c r="B33" s="14">
        <v>1.33998E-9</v>
      </c>
      <c r="C33" s="14">
        <v>6.54E-2</v>
      </c>
      <c r="D33" s="5">
        <f t="shared" si="0"/>
        <v>8.7634691999999993E-11</v>
      </c>
      <c r="F33" s="10"/>
      <c r="G33" s="3"/>
      <c r="I33" s="10"/>
      <c r="J33" s="3"/>
      <c r="K33" s="10"/>
      <c r="L33" s="10"/>
      <c r="U33" s="3"/>
    </row>
    <row r="34" spans="1:21" x14ac:dyDescent="0.3">
      <c r="A34" s="7">
        <v>9.6000000000000002E-4</v>
      </c>
      <c r="B34" s="14">
        <v>1.0809000000000001E-9</v>
      </c>
      <c r="C34" s="14">
        <v>5.8799999999999998E-2</v>
      </c>
      <c r="D34" s="5">
        <f t="shared" si="0"/>
        <v>6.3556920000000004E-11</v>
      </c>
      <c r="F34" s="10"/>
      <c r="G34" s="3"/>
      <c r="I34" s="10"/>
      <c r="J34" s="3"/>
      <c r="K34" s="10"/>
      <c r="L34" s="10"/>
      <c r="U34" s="3"/>
    </row>
    <row r="35" spans="1:21" x14ac:dyDescent="0.3">
      <c r="A35" s="7">
        <v>1.2800000000000001E-3</v>
      </c>
      <c r="B35" s="14">
        <v>1.49426E-9</v>
      </c>
      <c r="C35" s="14">
        <v>6.25E-2</v>
      </c>
      <c r="D35" s="5">
        <f t="shared" si="0"/>
        <v>9.3391249999999998E-11</v>
      </c>
      <c r="F35" s="10"/>
      <c r="G35" s="3"/>
      <c r="I35" s="10"/>
      <c r="J35" s="3"/>
      <c r="K35" s="10"/>
      <c r="L35" s="10"/>
      <c r="U35" s="3"/>
    </row>
    <row r="36" spans="1:21" x14ac:dyDescent="0.3">
      <c r="A36" s="7">
        <v>1.6000000000000001E-3</v>
      </c>
      <c r="B36" s="14">
        <v>1.2855699999999999E-9</v>
      </c>
      <c r="C36" s="14">
        <v>6.0199999999999997E-2</v>
      </c>
      <c r="D36" s="5">
        <f t="shared" si="0"/>
        <v>7.7391313999999987E-11</v>
      </c>
      <c r="F36" s="10"/>
      <c r="G36" s="3"/>
      <c r="I36" s="10"/>
      <c r="J36" s="3"/>
      <c r="K36" s="10"/>
      <c r="L36" s="10"/>
      <c r="U36" s="3"/>
    </row>
    <row r="37" spans="1:21" x14ac:dyDescent="0.3">
      <c r="A37" s="7">
        <v>2E-3</v>
      </c>
      <c r="B37" s="14">
        <v>1.4832599999999999E-9</v>
      </c>
      <c r="C37" s="14">
        <v>5.4399999999999997E-2</v>
      </c>
      <c r="D37" s="5">
        <f t="shared" si="0"/>
        <v>8.0689343999999991E-11</v>
      </c>
      <c r="F37" s="10"/>
      <c r="G37" s="3"/>
      <c r="I37" s="10"/>
      <c r="J37" s="3"/>
      <c r="K37" s="10"/>
      <c r="L37" s="10"/>
      <c r="U37" s="3"/>
    </row>
    <row r="38" spans="1:21" x14ac:dyDescent="0.3">
      <c r="A38" s="7">
        <v>2.7000000000000001E-3</v>
      </c>
      <c r="B38" s="14">
        <v>1.4670600000000001E-9</v>
      </c>
      <c r="C38" s="14">
        <v>4.3400000000000001E-2</v>
      </c>
      <c r="D38" s="5">
        <f t="shared" si="0"/>
        <v>6.3670404000000012E-11</v>
      </c>
      <c r="F38" s="10"/>
      <c r="G38" s="3"/>
      <c r="I38" s="10"/>
      <c r="J38" s="3"/>
      <c r="K38" s="10"/>
      <c r="L38" s="10"/>
      <c r="U38" s="3"/>
    </row>
    <row r="39" spans="1:21" x14ac:dyDescent="0.3">
      <c r="A39" s="7">
        <v>3.3999999999999998E-3</v>
      </c>
      <c r="B39" s="14">
        <v>1.3825900000000001E-9</v>
      </c>
      <c r="C39" s="14">
        <v>5.2999999999999999E-2</v>
      </c>
      <c r="D39" s="5">
        <f t="shared" si="0"/>
        <v>7.3277270000000005E-11</v>
      </c>
      <c r="F39" s="10"/>
      <c r="G39" s="3"/>
      <c r="I39" s="10"/>
      <c r="J39" s="3"/>
      <c r="K39" s="10"/>
      <c r="L39" s="10"/>
      <c r="U39" s="3"/>
    </row>
    <row r="40" spans="1:21" x14ac:dyDescent="0.3">
      <c r="A40" s="7">
        <v>4.4999999999999997E-3</v>
      </c>
      <c r="B40" s="14">
        <v>1.8931099999999999E-9</v>
      </c>
      <c r="C40" s="14">
        <v>4.0500000000000001E-2</v>
      </c>
      <c r="D40" s="5">
        <f t="shared" si="0"/>
        <v>7.6670954999999994E-11</v>
      </c>
      <c r="F40" s="10"/>
      <c r="G40" s="3"/>
      <c r="I40" s="10"/>
      <c r="J40" s="3"/>
      <c r="K40" s="10"/>
      <c r="L40" s="10"/>
      <c r="U40" s="3"/>
    </row>
    <row r="41" spans="1:21" x14ac:dyDescent="0.3">
      <c r="A41" s="7">
        <v>5.4999999999999997E-3</v>
      </c>
      <c r="B41" s="14">
        <v>1.6004399999999999E-9</v>
      </c>
      <c r="C41" s="14">
        <v>4.24E-2</v>
      </c>
      <c r="D41" s="5">
        <f t="shared" si="0"/>
        <v>6.7858655999999998E-11</v>
      </c>
      <c r="F41" s="10"/>
      <c r="G41" s="3"/>
      <c r="I41" s="10"/>
      <c r="J41" s="3"/>
      <c r="K41" s="10"/>
      <c r="L41" s="10"/>
      <c r="U41" s="3"/>
    </row>
    <row r="42" spans="1:21" x14ac:dyDescent="0.3">
      <c r="A42" s="7">
        <v>7.1999999999999998E-3</v>
      </c>
      <c r="B42" s="14">
        <v>2.39993E-9</v>
      </c>
      <c r="C42" s="14">
        <v>3.8600000000000002E-2</v>
      </c>
      <c r="D42" s="5">
        <f t="shared" si="0"/>
        <v>9.2637298000000007E-11</v>
      </c>
      <c r="F42" s="10"/>
      <c r="G42" s="3"/>
      <c r="I42" s="10"/>
      <c r="J42" s="3"/>
      <c r="K42" s="10"/>
      <c r="L42" s="10"/>
      <c r="U42" s="3"/>
    </row>
    <row r="43" spans="1:21" x14ac:dyDescent="0.3">
      <c r="A43" s="7">
        <v>9.1999999999999998E-3</v>
      </c>
      <c r="B43" s="14">
        <v>2.4176900000000002E-9</v>
      </c>
      <c r="C43" s="14">
        <v>3.5499999999999997E-2</v>
      </c>
      <c r="D43" s="5">
        <f t="shared" si="0"/>
        <v>8.5827995000000002E-11</v>
      </c>
      <c r="F43" s="10"/>
      <c r="G43" s="3"/>
      <c r="I43" s="10"/>
      <c r="J43" s="3"/>
      <c r="K43" s="10"/>
      <c r="L43" s="10"/>
      <c r="U43" s="3"/>
    </row>
    <row r="44" spans="1:21" x14ac:dyDescent="0.3">
      <c r="A44" s="7">
        <v>1.2E-2</v>
      </c>
      <c r="B44" s="14">
        <v>3.58927E-9</v>
      </c>
      <c r="C44" s="14">
        <v>2.93E-2</v>
      </c>
      <c r="D44" s="5">
        <f t="shared" si="0"/>
        <v>1.05165611E-10</v>
      </c>
      <c r="F44" s="10"/>
      <c r="G44" s="3"/>
      <c r="I44" s="10"/>
      <c r="J44" s="3"/>
      <c r="K44" s="10"/>
      <c r="L44" s="10"/>
      <c r="U44" s="3"/>
    </row>
    <row r="45" spans="1:21" x14ac:dyDescent="0.3">
      <c r="A45" s="7">
        <v>1.4999999999999999E-2</v>
      </c>
      <c r="B45" s="14">
        <v>3.71733E-9</v>
      </c>
      <c r="C45" s="14">
        <v>2.6200000000000001E-2</v>
      </c>
      <c r="D45" s="5">
        <f t="shared" si="0"/>
        <v>9.7394046000000008E-11</v>
      </c>
      <c r="F45" s="10"/>
      <c r="G45" s="3"/>
      <c r="I45" s="10"/>
      <c r="J45" s="3"/>
      <c r="K45" s="10"/>
      <c r="L45" s="10"/>
      <c r="U45" s="3"/>
    </row>
    <row r="46" spans="1:21" x14ac:dyDescent="0.3">
      <c r="A46" s="7">
        <v>1.9E-2</v>
      </c>
      <c r="B46" s="14">
        <v>3.8327099999999997E-9</v>
      </c>
      <c r="C46" s="14">
        <v>2.5499999999999998E-2</v>
      </c>
      <c r="D46" s="5">
        <f t="shared" si="0"/>
        <v>9.773410499999998E-11</v>
      </c>
      <c r="F46" s="10"/>
      <c r="G46" s="3"/>
      <c r="I46" s="10"/>
      <c r="J46" s="3"/>
      <c r="K46" s="10"/>
      <c r="L46" s="10"/>
      <c r="U46" s="3"/>
    </row>
    <row r="47" spans="1:21" x14ac:dyDescent="0.3">
      <c r="A47" s="7">
        <v>2.5499999999999998E-2</v>
      </c>
      <c r="B47" s="14">
        <v>6.5626699999999996E-9</v>
      </c>
      <c r="C47" s="14">
        <v>1.9900000000000001E-2</v>
      </c>
      <c r="D47" s="5">
        <f t="shared" si="0"/>
        <v>1.3059713299999999E-10</v>
      </c>
      <c r="F47" s="10"/>
      <c r="G47" s="3"/>
      <c r="I47" s="10"/>
      <c r="J47" s="3"/>
      <c r="K47" s="10"/>
      <c r="L47" s="10"/>
      <c r="U47" s="3"/>
    </row>
    <row r="48" spans="1:21" x14ac:dyDescent="0.3">
      <c r="A48" s="7">
        <v>3.2000000000000001E-2</v>
      </c>
      <c r="B48" s="14">
        <v>7.2594600000000001E-9</v>
      </c>
      <c r="C48" s="14">
        <v>1.5699999999999999E-2</v>
      </c>
      <c r="D48" s="5">
        <f t="shared" si="0"/>
        <v>1.1397352199999999E-10</v>
      </c>
      <c r="F48" s="10"/>
      <c r="G48" s="3"/>
      <c r="I48" s="10"/>
      <c r="J48" s="3"/>
      <c r="K48" s="10"/>
      <c r="L48" s="10"/>
      <c r="U48" s="3"/>
    </row>
    <row r="49" spans="1:21" x14ac:dyDescent="0.3">
      <c r="A49" s="7">
        <v>0.04</v>
      </c>
      <c r="B49" s="14">
        <v>7.9357400000000006E-9</v>
      </c>
      <c r="C49" s="14">
        <v>1.3100000000000001E-2</v>
      </c>
      <c r="D49" s="5">
        <f t="shared" si="0"/>
        <v>1.0395819400000001E-10</v>
      </c>
      <c r="F49" s="10"/>
      <c r="G49" s="3"/>
      <c r="I49" s="10"/>
      <c r="J49" s="3"/>
      <c r="K49" s="10"/>
      <c r="L49" s="10"/>
      <c r="U49" s="3"/>
    </row>
    <row r="50" spans="1:21" x14ac:dyDescent="0.3">
      <c r="A50" s="7">
        <v>5.2499999999999998E-2</v>
      </c>
      <c r="B50" s="14">
        <v>1.51093E-8</v>
      </c>
      <c r="C50" s="14">
        <v>0.1052</v>
      </c>
      <c r="D50" s="5">
        <f t="shared" si="0"/>
        <v>1.5894983600000001E-9</v>
      </c>
      <c r="F50" s="10"/>
      <c r="G50" s="3"/>
      <c r="I50" s="10"/>
      <c r="J50" s="3"/>
      <c r="K50" s="10"/>
      <c r="L50" s="10"/>
      <c r="U50" s="3"/>
    </row>
    <row r="51" spans="1:21" x14ac:dyDescent="0.3">
      <c r="A51" s="7">
        <v>6.6000000000000003E-2</v>
      </c>
      <c r="B51" s="14">
        <v>1.8727899999999999E-8</v>
      </c>
      <c r="C51" s="14">
        <v>0.21529999999999999</v>
      </c>
      <c r="D51" s="5">
        <f t="shared" si="0"/>
        <v>4.0321168699999998E-9</v>
      </c>
      <c r="F51" s="10"/>
      <c r="G51" s="3"/>
      <c r="I51" s="10"/>
      <c r="J51" s="3"/>
      <c r="K51" s="10"/>
      <c r="L51" s="10"/>
      <c r="U51" s="3"/>
    </row>
    <row r="52" spans="1:21" x14ac:dyDescent="0.3">
      <c r="A52" s="7">
        <v>8.7999999999999995E-2</v>
      </c>
      <c r="B52" s="14">
        <v>3.0014799999999997E-8</v>
      </c>
      <c r="C52" s="14">
        <v>9.5999999999999992E-3</v>
      </c>
      <c r="D52" s="5">
        <f t="shared" si="0"/>
        <v>2.8814207999999996E-10</v>
      </c>
      <c r="F52" s="10"/>
      <c r="G52" s="3"/>
      <c r="I52" s="10"/>
      <c r="J52" s="3"/>
      <c r="K52" s="10"/>
      <c r="L52" s="10"/>
      <c r="U52" s="3"/>
    </row>
    <row r="53" spans="1:21" x14ac:dyDescent="0.3">
      <c r="A53" s="7">
        <v>0.11</v>
      </c>
      <c r="B53" s="14">
        <v>2.93356E-8</v>
      </c>
      <c r="C53" s="14">
        <v>8.6999999999999994E-3</v>
      </c>
      <c r="D53" s="5">
        <f t="shared" si="0"/>
        <v>2.5521971999999997E-10</v>
      </c>
      <c r="F53" s="10"/>
      <c r="G53" s="3"/>
      <c r="I53" s="10"/>
      <c r="J53" s="3"/>
      <c r="K53" s="10"/>
      <c r="L53" s="10"/>
      <c r="U53" s="3"/>
    </row>
    <row r="54" spans="1:21" x14ac:dyDescent="0.3">
      <c r="A54" s="7">
        <v>0.13500000000000001</v>
      </c>
      <c r="B54" s="14">
        <v>3.95976E-8</v>
      </c>
      <c r="C54" s="14">
        <v>8.6999999999999994E-3</v>
      </c>
      <c r="D54" s="5">
        <f t="shared" si="0"/>
        <v>3.4449911999999996E-10</v>
      </c>
      <c r="F54" s="10"/>
      <c r="G54" s="3"/>
      <c r="I54" s="10"/>
      <c r="J54" s="3"/>
      <c r="K54" s="10"/>
      <c r="L54" s="10"/>
      <c r="U54" s="3"/>
    </row>
    <row r="55" spans="1:21" x14ac:dyDescent="0.3">
      <c r="A55" s="7">
        <v>0.16</v>
      </c>
      <c r="B55" s="14">
        <v>4.0700799999999997E-8</v>
      </c>
      <c r="C55" s="14">
        <v>1.1900000000000001E-2</v>
      </c>
      <c r="D55" s="5">
        <f t="shared" si="0"/>
        <v>4.8433952000000004E-10</v>
      </c>
      <c r="F55" s="10"/>
      <c r="G55" s="3"/>
      <c r="I55" s="10"/>
      <c r="J55" s="3"/>
      <c r="K55" s="10"/>
      <c r="L55" s="10"/>
      <c r="U55" s="3"/>
    </row>
    <row r="56" spans="1:21" x14ac:dyDescent="0.3">
      <c r="A56" s="7">
        <v>0.19</v>
      </c>
      <c r="B56" s="14">
        <v>5.6929E-8</v>
      </c>
      <c r="C56" s="14">
        <v>8.3400000000000002E-2</v>
      </c>
      <c r="D56" s="5">
        <f t="shared" si="0"/>
        <v>4.7478785999999999E-9</v>
      </c>
      <c r="F56" s="10"/>
      <c r="G56" s="3"/>
      <c r="I56" s="10"/>
      <c r="J56" s="3"/>
      <c r="K56" s="10"/>
      <c r="L56" s="10"/>
      <c r="U56" s="3"/>
    </row>
    <row r="57" spans="1:21" x14ac:dyDescent="0.3">
      <c r="A57" s="7">
        <v>0.22</v>
      </c>
      <c r="B57" s="14">
        <v>5.7946199999999999E-8</v>
      </c>
      <c r="C57" s="14">
        <v>9.1999999999999998E-2</v>
      </c>
      <c r="D57" s="5">
        <f t="shared" si="0"/>
        <v>5.3310503999999994E-9</v>
      </c>
      <c r="F57" s="10"/>
      <c r="G57" s="3"/>
      <c r="I57" s="10"/>
      <c r="J57" s="3"/>
      <c r="K57" s="10"/>
      <c r="L57" s="10"/>
      <c r="U57" s="3"/>
    </row>
    <row r="58" spans="1:21" x14ac:dyDescent="0.3">
      <c r="A58" s="7">
        <v>0.255</v>
      </c>
      <c r="B58" s="14">
        <v>7.0762499999999996E-8</v>
      </c>
      <c r="C58" s="14">
        <v>7.0000000000000007E-2</v>
      </c>
      <c r="D58" s="5">
        <f t="shared" si="0"/>
        <v>4.9533750000000002E-9</v>
      </c>
      <c r="F58" s="10"/>
      <c r="G58" s="3"/>
      <c r="I58" s="10"/>
      <c r="J58" s="3"/>
      <c r="K58" s="10"/>
      <c r="L58" s="10"/>
      <c r="U58" s="3"/>
    </row>
    <row r="59" spans="1:21" x14ac:dyDescent="0.3">
      <c r="A59" s="7">
        <v>0.28999999999999998</v>
      </c>
      <c r="B59" s="14">
        <v>7.6552400000000005E-8</v>
      </c>
      <c r="C59" s="14">
        <v>6.2700000000000006E-2</v>
      </c>
      <c r="D59" s="5">
        <f t="shared" si="0"/>
        <v>4.7998354800000008E-9</v>
      </c>
      <c r="F59" s="10"/>
      <c r="G59" s="3"/>
      <c r="I59" s="10"/>
      <c r="J59" s="3"/>
      <c r="K59" s="10"/>
      <c r="L59" s="10"/>
      <c r="U59" s="3"/>
    </row>
    <row r="60" spans="1:21" x14ac:dyDescent="0.3">
      <c r="A60" s="7">
        <v>0.32</v>
      </c>
      <c r="B60" s="14">
        <v>6.2867099999999995E-8</v>
      </c>
      <c r="C60" s="14">
        <v>2.35E-2</v>
      </c>
      <c r="D60" s="5">
        <f t="shared" si="0"/>
        <v>1.4773768499999999E-9</v>
      </c>
      <c r="F60" s="10"/>
      <c r="G60" s="3"/>
      <c r="I60" s="10"/>
      <c r="J60" s="3"/>
      <c r="K60" s="10"/>
      <c r="L60" s="10"/>
      <c r="U60" s="3"/>
    </row>
    <row r="61" spans="1:21" x14ac:dyDescent="0.3">
      <c r="A61" s="7">
        <v>0.36</v>
      </c>
      <c r="B61" s="14">
        <v>1.0162000000000001E-7</v>
      </c>
      <c r="C61" s="14">
        <v>8.1000000000000003E-2</v>
      </c>
      <c r="D61" s="5">
        <f t="shared" si="0"/>
        <v>8.23122E-9</v>
      </c>
      <c r="F61" s="10"/>
      <c r="G61" s="3"/>
      <c r="I61" s="10"/>
      <c r="J61" s="3"/>
      <c r="K61" s="10"/>
      <c r="L61" s="10"/>
      <c r="U61" s="3"/>
    </row>
    <row r="62" spans="1:21" x14ac:dyDescent="0.3">
      <c r="A62" s="7">
        <v>0.4</v>
      </c>
      <c r="B62" s="14">
        <v>1.01905E-7</v>
      </c>
      <c r="C62" s="14">
        <v>7.5200000000000003E-2</v>
      </c>
      <c r="D62" s="5">
        <f t="shared" si="0"/>
        <v>7.6632559999999994E-9</v>
      </c>
      <c r="F62" s="10"/>
      <c r="G62" s="3"/>
      <c r="I62" s="10"/>
      <c r="J62" s="3"/>
      <c r="K62" s="10"/>
      <c r="L62" s="10"/>
      <c r="U62" s="3"/>
    </row>
    <row r="63" spans="1:21" x14ac:dyDescent="0.3">
      <c r="A63" s="7">
        <v>0.45</v>
      </c>
      <c r="B63" s="14">
        <v>1.2588399999999999E-7</v>
      </c>
      <c r="C63" s="14">
        <v>5.8500000000000003E-2</v>
      </c>
      <c r="D63" s="5">
        <f t="shared" si="0"/>
        <v>7.3642140000000002E-9</v>
      </c>
      <c r="F63" s="10"/>
      <c r="G63" s="3"/>
      <c r="I63" s="10"/>
      <c r="J63" s="3"/>
      <c r="K63" s="10"/>
      <c r="L63" s="10"/>
      <c r="U63" s="3"/>
    </row>
    <row r="64" spans="1:21" x14ac:dyDescent="0.3">
      <c r="A64" s="7">
        <v>0.5</v>
      </c>
      <c r="B64" s="14">
        <v>1.32051E-7</v>
      </c>
      <c r="C64" s="14">
        <v>6.1899999999999997E-2</v>
      </c>
      <c r="D64" s="5">
        <f t="shared" si="0"/>
        <v>8.1739568999999988E-9</v>
      </c>
      <c r="F64" s="10"/>
      <c r="G64" s="3"/>
      <c r="I64" s="10"/>
      <c r="J64" s="3"/>
      <c r="K64" s="10"/>
      <c r="L64" s="10"/>
      <c r="U64" s="3"/>
    </row>
    <row r="65" spans="1:21" x14ac:dyDescent="0.3">
      <c r="A65" s="7">
        <v>0.55000000000000004</v>
      </c>
      <c r="B65" s="14">
        <v>1.42491E-7</v>
      </c>
      <c r="C65" s="14">
        <v>7.1800000000000003E-2</v>
      </c>
      <c r="D65" s="5">
        <f t="shared" si="0"/>
        <v>1.02308538E-8</v>
      </c>
      <c r="F65" s="10"/>
      <c r="G65" s="3"/>
      <c r="I65" s="10"/>
      <c r="J65" s="3"/>
      <c r="K65" s="10"/>
      <c r="L65" s="10"/>
      <c r="U65" s="3"/>
    </row>
    <row r="66" spans="1:21" x14ac:dyDescent="0.3">
      <c r="A66" s="7">
        <v>0.6</v>
      </c>
      <c r="B66" s="14">
        <v>1.4670299999999999E-7</v>
      </c>
      <c r="C66" s="14">
        <v>7.4700000000000003E-2</v>
      </c>
      <c r="D66" s="5">
        <f t="shared" si="0"/>
        <v>1.0958714099999999E-8</v>
      </c>
      <c r="F66" s="10"/>
      <c r="G66" s="3"/>
      <c r="I66" s="10"/>
      <c r="J66" s="3"/>
      <c r="K66" s="10"/>
      <c r="L66" s="10"/>
      <c r="U66" s="3"/>
    </row>
    <row r="67" spans="1:21" x14ac:dyDescent="0.3">
      <c r="A67" s="7">
        <v>0.66</v>
      </c>
      <c r="B67" s="14">
        <v>1.7583200000000001E-7</v>
      </c>
      <c r="C67" s="14">
        <v>6.9199999999999998E-2</v>
      </c>
      <c r="D67" s="5">
        <f t="shared" si="0"/>
        <v>1.21675744E-8</v>
      </c>
      <c r="F67" s="10"/>
      <c r="G67" s="3"/>
      <c r="I67" s="10"/>
      <c r="J67" s="3"/>
      <c r="K67" s="10"/>
      <c r="L67" s="10"/>
      <c r="U67" s="3"/>
    </row>
    <row r="68" spans="1:21" x14ac:dyDescent="0.3">
      <c r="A68" s="7">
        <v>0.72</v>
      </c>
      <c r="B68" s="14">
        <v>1.5366499999999999E-7</v>
      </c>
      <c r="C68" s="14">
        <v>3.3300000000000003E-2</v>
      </c>
      <c r="D68" s="5">
        <f t="shared" ref="D68:D131" si="1">C68*B68</f>
        <v>5.1170445000000005E-9</v>
      </c>
      <c r="F68" s="10"/>
      <c r="G68" s="3"/>
      <c r="I68" s="10"/>
      <c r="J68" s="3"/>
      <c r="K68" s="10"/>
      <c r="L68" s="10"/>
      <c r="U68" s="3"/>
    </row>
    <row r="69" spans="1:21" x14ac:dyDescent="0.3">
      <c r="A69" s="7">
        <v>0.78</v>
      </c>
      <c r="B69" s="14">
        <v>1.8075900000000001E-7</v>
      </c>
      <c r="C69" s="14">
        <v>6.88E-2</v>
      </c>
      <c r="D69" s="5">
        <f t="shared" si="1"/>
        <v>1.24362192E-8</v>
      </c>
      <c r="F69" s="10"/>
      <c r="G69" s="3"/>
      <c r="I69" s="10"/>
      <c r="J69" s="3"/>
      <c r="K69" s="10"/>
      <c r="L69" s="10"/>
      <c r="U69" s="3"/>
    </row>
    <row r="70" spans="1:21" x14ac:dyDescent="0.3">
      <c r="A70" s="7">
        <v>0.84</v>
      </c>
      <c r="B70" s="14">
        <v>1.6943300000000001E-7</v>
      </c>
      <c r="C70" s="14">
        <v>5.8500000000000003E-2</v>
      </c>
      <c r="D70" s="5">
        <f t="shared" si="1"/>
        <v>9.9118305000000002E-9</v>
      </c>
      <c r="F70" s="10"/>
      <c r="G70" s="3"/>
      <c r="I70" s="10"/>
      <c r="J70" s="3"/>
      <c r="K70" s="10"/>
      <c r="L70" s="10"/>
      <c r="U70" s="3"/>
    </row>
    <row r="71" spans="1:21" x14ac:dyDescent="0.3">
      <c r="A71" s="7">
        <v>0.92</v>
      </c>
      <c r="B71" s="14">
        <v>2.6739099999999999E-7</v>
      </c>
      <c r="C71" s="14">
        <v>6.8900000000000003E-2</v>
      </c>
      <c r="D71" s="5">
        <f t="shared" si="1"/>
        <v>1.8423239900000001E-8</v>
      </c>
      <c r="F71" s="10"/>
      <c r="G71" s="3"/>
      <c r="I71" s="10"/>
      <c r="J71" s="3"/>
      <c r="K71" s="10"/>
      <c r="L71" s="10"/>
      <c r="U71" s="3"/>
    </row>
    <row r="72" spans="1:21" x14ac:dyDescent="0.3">
      <c r="A72" s="7">
        <v>1</v>
      </c>
      <c r="B72" s="14">
        <v>2.65742E-7</v>
      </c>
      <c r="C72" s="14">
        <v>7.0599999999999996E-2</v>
      </c>
      <c r="D72" s="5">
        <f t="shared" si="1"/>
        <v>1.8761385199999999E-8</v>
      </c>
      <c r="F72" s="10"/>
      <c r="G72" s="3"/>
      <c r="I72" s="10"/>
      <c r="J72" s="3"/>
      <c r="K72" s="10"/>
      <c r="L72" s="10"/>
      <c r="U72" s="3"/>
    </row>
    <row r="73" spans="1:21" x14ac:dyDescent="0.3">
      <c r="A73" s="7">
        <v>1.2</v>
      </c>
      <c r="B73" s="14">
        <v>6.68863E-7</v>
      </c>
      <c r="C73" s="14">
        <v>4.8599999999999997E-2</v>
      </c>
      <c r="D73" s="5">
        <f t="shared" si="1"/>
        <v>3.2506741799999995E-8</v>
      </c>
      <c r="F73" s="10"/>
      <c r="G73" s="3"/>
      <c r="I73" s="10"/>
      <c r="J73" s="3"/>
      <c r="K73" s="10"/>
      <c r="L73" s="10"/>
      <c r="U73" s="3"/>
    </row>
    <row r="74" spans="1:21" x14ac:dyDescent="0.3">
      <c r="A74" s="7">
        <v>1.4</v>
      </c>
      <c r="B74" s="14">
        <v>6.2137900000000005E-7</v>
      </c>
      <c r="C74" s="14">
        <v>5.0099999999999999E-2</v>
      </c>
      <c r="D74" s="5">
        <f t="shared" si="1"/>
        <v>3.1131087900000003E-8</v>
      </c>
      <c r="F74" s="10"/>
      <c r="G74" s="3"/>
      <c r="I74" s="10"/>
      <c r="J74" s="3"/>
      <c r="K74" s="10"/>
      <c r="L74" s="10"/>
      <c r="U74" s="3"/>
    </row>
    <row r="75" spans="1:21" x14ac:dyDescent="0.3">
      <c r="A75" s="7">
        <v>1.6</v>
      </c>
      <c r="B75" s="14">
        <v>5.9744499999999996E-7</v>
      </c>
      <c r="C75" s="14">
        <v>5.2900000000000003E-2</v>
      </c>
      <c r="D75" s="5">
        <f t="shared" si="1"/>
        <v>3.1604840500000001E-8</v>
      </c>
      <c r="F75" s="10"/>
      <c r="G75" s="3"/>
      <c r="I75" s="10"/>
      <c r="J75" s="3"/>
      <c r="K75" s="10"/>
      <c r="L75" s="10"/>
      <c r="U75" s="3"/>
    </row>
    <row r="76" spans="1:21" x14ac:dyDescent="0.3">
      <c r="A76" s="7">
        <v>1.8</v>
      </c>
      <c r="B76" s="14">
        <v>6.3847800000000003E-7</v>
      </c>
      <c r="C76" s="14">
        <v>5.7799999999999997E-2</v>
      </c>
      <c r="D76" s="5">
        <f t="shared" si="1"/>
        <v>3.69040284E-8</v>
      </c>
      <c r="F76" s="10"/>
      <c r="G76" s="3"/>
      <c r="I76" s="10"/>
      <c r="J76" s="3"/>
      <c r="K76" s="10"/>
      <c r="L76" s="10"/>
      <c r="U76" s="3"/>
    </row>
    <row r="77" spans="1:21" x14ac:dyDescent="0.3">
      <c r="A77" s="7">
        <v>2</v>
      </c>
      <c r="B77" s="14">
        <v>5.7300200000000001E-7</v>
      </c>
      <c r="C77" s="14">
        <v>5.9799999999999999E-2</v>
      </c>
      <c r="D77" s="5">
        <f t="shared" si="1"/>
        <v>3.4265519600000003E-8</v>
      </c>
      <c r="F77" s="10"/>
      <c r="G77" s="3"/>
      <c r="I77" s="10"/>
      <c r="J77" s="3"/>
      <c r="K77" s="10"/>
      <c r="L77" s="10"/>
      <c r="U77" s="3"/>
    </row>
    <row r="78" spans="1:21" x14ac:dyDescent="0.3">
      <c r="A78" s="7">
        <v>2.2999999999999998</v>
      </c>
      <c r="B78" s="14">
        <v>9.4705500000000003E-7</v>
      </c>
      <c r="C78" s="14">
        <v>5.2999999999999999E-2</v>
      </c>
      <c r="D78" s="5">
        <f t="shared" si="1"/>
        <v>5.0193915000000002E-8</v>
      </c>
      <c r="F78" s="10"/>
      <c r="G78" s="3"/>
      <c r="I78" s="10"/>
      <c r="J78" s="3"/>
      <c r="K78" s="10"/>
      <c r="L78" s="10"/>
      <c r="U78" s="3"/>
    </row>
    <row r="79" spans="1:21" x14ac:dyDescent="0.3">
      <c r="A79" s="7">
        <v>2.6</v>
      </c>
      <c r="B79" s="14">
        <v>1.0286500000000001E-6</v>
      </c>
      <c r="C79" s="14">
        <v>5.4800000000000001E-2</v>
      </c>
      <c r="D79" s="5">
        <f t="shared" si="1"/>
        <v>5.6370020000000008E-8</v>
      </c>
      <c r="F79" s="10"/>
      <c r="G79" s="3"/>
      <c r="I79" s="10"/>
      <c r="J79" s="3"/>
      <c r="K79" s="10"/>
      <c r="L79" s="10"/>
      <c r="U79" s="3"/>
    </row>
    <row r="80" spans="1:21" x14ac:dyDescent="0.3">
      <c r="A80" s="7">
        <v>2.9</v>
      </c>
      <c r="B80" s="14">
        <v>9.2190400000000002E-7</v>
      </c>
      <c r="C80" s="14">
        <v>5.8200000000000002E-2</v>
      </c>
      <c r="D80" s="5">
        <f t="shared" si="1"/>
        <v>5.36548128E-8</v>
      </c>
      <c r="F80" s="10"/>
      <c r="G80" s="3"/>
      <c r="I80" s="10"/>
      <c r="J80" s="3"/>
      <c r="K80" s="10"/>
      <c r="L80" s="10"/>
      <c r="U80" s="3"/>
    </row>
    <row r="81" spans="1:21" x14ac:dyDescent="0.3">
      <c r="A81" s="7">
        <v>3.3</v>
      </c>
      <c r="B81" s="14">
        <v>1.2440399999999999E-6</v>
      </c>
      <c r="C81" s="14">
        <v>5.1400000000000001E-2</v>
      </c>
      <c r="D81" s="5">
        <f t="shared" si="1"/>
        <v>6.3943656000000003E-8</v>
      </c>
      <c r="F81" s="10"/>
      <c r="G81" s="3"/>
      <c r="I81" s="10"/>
      <c r="J81" s="3"/>
      <c r="K81" s="10"/>
      <c r="L81" s="10"/>
      <c r="U81" s="3"/>
    </row>
    <row r="82" spans="1:21" x14ac:dyDescent="0.3">
      <c r="A82" s="7">
        <v>3.7</v>
      </c>
      <c r="B82" s="14">
        <v>1.06668E-6</v>
      </c>
      <c r="C82" s="14">
        <v>5.2200000000000003E-2</v>
      </c>
      <c r="D82" s="5">
        <f t="shared" si="1"/>
        <v>5.5680696000000003E-8</v>
      </c>
      <c r="F82" s="10"/>
      <c r="G82" s="3"/>
      <c r="I82" s="10"/>
      <c r="J82" s="3"/>
      <c r="K82" s="10"/>
      <c r="L82" s="10"/>
      <c r="U82" s="3"/>
    </row>
    <row r="83" spans="1:21" x14ac:dyDescent="0.3">
      <c r="A83" s="7">
        <v>4.0999999999999996</v>
      </c>
      <c r="B83" s="14">
        <v>1.0663799999999999E-6</v>
      </c>
      <c r="C83" s="14">
        <v>5.0700000000000002E-2</v>
      </c>
      <c r="D83" s="5">
        <f t="shared" si="1"/>
        <v>5.4065465999999998E-8</v>
      </c>
      <c r="F83" s="10"/>
      <c r="G83" s="3"/>
      <c r="I83" s="10"/>
      <c r="J83" s="3"/>
      <c r="K83" s="10"/>
      <c r="L83" s="10"/>
      <c r="U83" s="3"/>
    </row>
    <row r="84" spans="1:21" x14ac:dyDescent="0.3">
      <c r="A84" s="7">
        <v>4.5</v>
      </c>
      <c r="B84" s="14">
        <v>1.2602799999999999E-6</v>
      </c>
      <c r="C84" s="14">
        <v>4.8800000000000003E-2</v>
      </c>
      <c r="D84" s="5">
        <f t="shared" si="1"/>
        <v>6.1501664000000002E-8</v>
      </c>
      <c r="F84" s="10"/>
      <c r="G84" s="3"/>
      <c r="I84" s="10"/>
      <c r="J84" s="3"/>
      <c r="K84" s="10"/>
      <c r="L84" s="10"/>
      <c r="U84" s="3"/>
    </row>
    <row r="85" spans="1:21" x14ac:dyDescent="0.3">
      <c r="A85" s="7">
        <v>5</v>
      </c>
      <c r="B85" s="14">
        <v>1.8353700000000001E-6</v>
      </c>
      <c r="C85" s="14">
        <v>4.2599999999999999E-2</v>
      </c>
      <c r="D85" s="5">
        <f t="shared" si="1"/>
        <v>7.8186761999999994E-8</v>
      </c>
      <c r="F85" s="10"/>
      <c r="G85" s="3"/>
      <c r="I85" s="10"/>
      <c r="J85" s="3"/>
      <c r="K85" s="10"/>
      <c r="L85" s="10"/>
      <c r="U85" s="3"/>
    </row>
    <row r="86" spans="1:21" x14ac:dyDescent="0.3">
      <c r="A86" s="7">
        <v>5.5</v>
      </c>
      <c r="B86" s="14">
        <v>2.2944E-6</v>
      </c>
      <c r="C86" s="14">
        <v>3.95E-2</v>
      </c>
      <c r="D86" s="5">
        <f t="shared" si="1"/>
        <v>9.06288E-8</v>
      </c>
      <c r="F86" s="10"/>
      <c r="G86" s="3"/>
      <c r="I86" s="10"/>
      <c r="J86" s="3"/>
      <c r="K86" s="10"/>
      <c r="L86" s="10"/>
      <c r="U86" s="3"/>
    </row>
    <row r="87" spans="1:21" x14ac:dyDescent="0.3">
      <c r="A87" s="7">
        <v>6</v>
      </c>
      <c r="B87" s="14">
        <v>2.8786400000000001E-6</v>
      </c>
      <c r="C87" s="14">
        <v>3.6200000000000003E-2</v>
      </c>
      <c r="D87" s="5">
        <f t="shared" si="1"/>
        <v>1.0420676800000001E-7</v>
      </c>
      <c r="F87" s="10"/>
      <c r="G87" s="3"/>
      <c r="I87" s="10"/>
      <c r="J87" s="3"/>
      <c r="K87" s="10"/>
      <c r="L87" s="10"/>
      <c r="U87" s="3"/>
    </row>
    <row r="88" spans="1:21" x14ac:dyDescent="0.3">
      <c r="A88" s="7">
        <v>6.7</v>
      </c>
      <c r="B88" s="14">
        <v>4.53648E-6</v>
      </c>
      <c r="C88" s="14">
        <v>2.9899999999999999E-2</v>
      </c>
      <c r="D88" s="5">
        <f t="shared" si="1"/>
        <v>1.3564075199999999E-7</v>
      </c>
      <c r="F88" s="10"/>
      <c r="G88" s="3"/>
      <c r="I88" s="10"/>
      <c r="J88" s="3"/>
      <c r="K88" s="10"/>
      <c r="L88" s="10"/>
      <c r="U88" s="3"/>
    </row>
    <row r="89" spans="1:21" x14ac:dyDescent="0.3">
      <c r="A89" s="7">
        <v>7.4</v>
      </c>
      <c r="B89" s="14">
        <v>4.7038300000000002E-6</v>
      </c>
      <c r="C89" s="14">
        <v>3.0300000000000001E-2</v>
      </c>
      <c r="D89" s="5">
        <f t="shared" si="1"/>
        <v>1.4252604900000001E-7</v>
      </c>
      <c r="F89" s="10"/>
      <c r="G89" s="3"/>
      <c r="I89" s="10"/>
      <c r="J89" s="3"/>
      <c r="K89" s="10"/>
      <c r="L89" s="10"/>
      <c r="U89" s="3"/>
    </row>
    <row r="90" spans="1:21" x14ac:dyDescent="0.3">
      <c r="A90" s="7">
        <v>8.1999999999999993</v>
      </c>
      <c r="B90" s="14">
        <v>6.3567100000000003E-6</v>
      </c>
      <c r="C90" s="14">
        <v>2.7E-2</v>
      </c>
      <c r="D90" s="5">
        <f t="shared" si="1"/>
        <v>1.7163117000000002E-7</v>
      </c>
      <c r="F90" s="10"/>
      <c r="G90" s="3"/>
      <c r="I90" s="10"/>
      <c r="J90" s="3"/>
      <c r="K90" s="10"/>
      <c r="L90" s="10"/>
      <c r="U90" s="3"/>
    </row>
    <row r="91" spans="1:21" x14ac:dyDescent="0.3">
      <c r="A91" s="7">
        <v>9</v>
      </c>
      <c r="B91" s="14">
        <v>6.6455400000000004E-6</v>
      </c>
      <c r="C91" s="14">
        <v>2.7E-2</v>
      </c>
      <c r="D91" s="5">
        <f t="shared" si="1"/>
        <v>1.7942958E-7</v>
      </c>
      <c r="F91" s="10"/>
      <c r="G91" s="3"/>
      <c r="I91" s="10"/>
      <c r="J91" s="3"/>
      <c r="K91" s="10"/>
      <c r="L91" s="10"/>
      <c r="U91" s="3"/>
    </row>
    <row r="92" spans="1:21" x14ac:dyDescent="0.3">
      <c r="A92" s="7">
        <v>10</v>
      </c>
      <c r="B92" s="14">
        <v>7.9342900000000006E-6</v>
      </c>
      <c r="C92" s="14">
        <v>2.53E-2</v>
      </c>
      <c r="D92" s="5">
        <f t="shared" si="1"/>
        <v>2.0073753700000002E-7</v>
      </c>
      <c r="F92" s="10"/>
      <c r="G92" s="3"/>
      <c r="I92" s="10"/>
      <c r="J92" s="3"/>
      <c r="K92" s="10"/>
      <c r="L92" s="10"/>
      <c r="U92" s="3"/>
    </row>
    <row r="93" spans="1:21" x14ac:dyDescent="0.3">
      <c r="A93" s="7">
        <v>11</v>
      </c>
      <c r="B93" s="14">
        <v>7.4329800000000001E-6</v>
      </c>
      <c r="C93" s="14">
        <v>2.6700000000000002E-2</v>
      </c>
      <c r="D93" s="5">
        <f t="shared" si="1"/>
        <v>1.9846056600000001E-7</v>
      </c>
      <c r="F93" s="10"/>
      <c r="G93" s="3"/>
      <c r="I93" s="10"/>
      <c r="J93" s="3"/>
      <c r="K93" s="10"/>
      <c r="L93" s="10"/>
      <c r="U93" s="3"/>
    </row>
    <row r="94" spans="1:21" x14ac:dyDescent="0.3">
      <c r="A94" s="7">
        <v>12</v>
      </c>
      <c r="B94" s="14">
        <v>6.3849200000000002E-6</v>
      </c>
      <c r="C94" s="14">
        <v>2.9000000000000001E-2</v>
      </c>
      <c r="D94" s="5">
        <f t="shared" si="1"/>
        <v>1.8516268000000001E-7</v>
      </c>
      <c r="F94" s="10"/>
      <c r="G94" s="3"/>
      <c r="I94" s="10"/>
      <c r="J94" s="3"/>
      <c r="K94" s="10"/>
      <c r="L94" s="10"/>
      <c r="U94" s="3"/>
    </row>
    <row r="95" spans="1:21" x14ac:dyDescent="0.3">
      <c r="A95" s="7">
        <v>13</v>
      </c>
      <c r="B95" s="14">
        <v>5.5726800000000003E-6</v>
      </c>
      <c r="C95" s="14">
        <v>3.0800000000000001E-2</v>
      </c>
      <c r="D95" s="5">
        <f t="shared" si="1"/>
        <v>1.7163854400000001E-7</v>
      </c>
      <c r="F95" s="10"/>
      <c r="G95" s="3"/>
      <c r="I95" s="10"/>
      <c r="J95" s="3"/>
      <c r="K95" s="10"/>
      <c r="L95" s="10"/>
      <c r="U95" s="3"/>
    </row>
    <row r="96" spans="1:21" x14ac:dyDescent="0.3">
      <c r="A96" s="7">
        <v>14</v>
      </c>
      <c r="B96" s="14">
        <v>4.5475299999999996E-6</v>
      </c>
      <c r="C96" s="14">
        <v>3.3500000000000002E-2</v>
      </c>
      <c r="D96" s="5">
        <f t="shared" si="1"/>
        <v>1.52342255E-7</v>
      </c>
      <c r="F96" s="10"/>
      <c r="G96" s="3"/>
      <c r="I96" s="10"/>
      <c r="J96" s="3"/>
      <c r="K96" s="10"/>
      <c r="L96" s="10"/>
      <c r="U96" s="3"/>
    </row>
    <row r="97" spans="1:21" x14ac:dyDescent="0.3">
      <c r="A97" s="7">
        <v>15</v>
      </c>
      <c r="B97" s="14">
        <v>3.3631800000000001E-6</v>
      </c>
      <c r="C97" s="14">
        <v>3.8199999999999998E-2</v>
      </c>
      <c r="D97" s="5">
        <f t="shared" si="1"/>
        <v>1.2847347599999999E-7</v>
      </c>
      <c r="F97" s="10"/>
      <c r="G97" s="3"/>
      <c r="I97" s="10"/>
      <c r="J97" s="3"/>
      <c r="K97" s="10"/>
      <c r="L97" s="10"/>
      <c r="U97" s="3"/>
    </row>
    <row r="98" spans="1:21" x14ac:dyDescent="0.3">
      <c r="A98" s="7">
        <v>16</v>
      </c>
      <c r="B98" s="14">
        <v>2.73469E-6</v>
      </c>
      <c r="C98" s="14">
        <v>4.1599999999999998E-2</v>
      </c>
      <c r="D98" s="5">
        <f t="shared" si="1"/>
        <v>1.1376310399999999E-7</v>
      </c>
      <c r="F98" s="10"/>
      <c r="G98" s="3"/>
      <c r="I98" s="10"/>
      <c r="J98" s="3"/>
      <c r="K98" s="10"/>
      <c r="L98" s="10"/>
      <c r="U98" s="3"/>
    </row>
    <row r="99" spans="1:21" x14ac:dyDescent="0.3">
      <c r="A99" s="7">
        <v>17</v>
      </c>
      <c r="B99" s="14">
        <v>2.2697800000000001E-6</v>
      </c>
      <c r="C99" s="14">
        <v>4.4499999999999998E-2</v>
      </c>
      <c r="D99" s="5">
        <f t="shared" si="1"/>
        <v>1.0100521E-7</v>
      </c>
      <c r="F99" s="10"/>
      <c r="G99" s="3"/>
      <c r="I99" s="10"/>
      <c r="J99" s="3"/>
      <c r="K99" s="10"/>
      <c r="L99" s="10"/>
      <c r="U99" s="3"/>
    </row>
    <row r="100" spans="1:21" x14ac:dyDescent="0.3">
      <c r="A100" s="7">
        <v>18</v>
      </c>
      <c r="B100" s="14">
        <v>1.63252E-6</v>
      </c>
      <c r="C100" s="14">
        <v>5.0599999999999999E-2</v>
      </c>
      <c r="D100" s="5">
        <f t="shared" si="1"/>
        <v>8.2605511999999995E-8</v>
      </c>
      <c r="F100" s="10"/>
      <c r="G100" s="3"/>
      <c r="I100" s="10"/>
      <c r="J100" s="3"/>
      <c r="K100" s="10"/>
      <c r="L100" s="10"/>
      <c r="U100" s="3"/>
    </row>
    <row r="101" spans="1:21" x14ac:dyDescent="0.3">
      <c r="A101" s="7">
        <v>19</v>
      </c>
      <c r="B101" s="14">
        <v>1.5271299999999999E-6</v>
      </c>
      <c r="C101" s="14">
        <v>5.16E-2</v>
      </c>
      <c r="D101" s="5">
        <f t="shared" si="1"/>
        <v>7.8799908000000001E-8</v>
      </c>
      <c r="F101" s="10"/>
      <c r="G101" s="3"/>
      <c r="I101" s="10"/>
      <c r="J101" s="3"/>
      <c r="K101" s="10"/>
      <c r="L101" s="10"/>
      <c r="U101" s="3"/>
    </row>
    <row r="102" spans="1:21" x14ac:dyDescent="0.3">
      <c r="A102" s="7">
        <v>20</v>
      </c>
      <c r="B102" s="14">
        <v>9.3863600000000004E-7</v>
      </c>
      <c r="C102" s="14">
        <v>6.5299999999999997E-2</v>
      </c>
      <c r="D102" s="5">
        <f t="shared" si="1"/>
        <v>6.1292930800000003E-8</v>
      </c>
      <c r="F102" s="10"/>
      <c r="G102" s="3"/>
      <c r="I102" s="10"/>
      <c r="J102" s="3"/>
      <c r="K102" s="10"/>
      <c r="L102" s="10"/>
      <c r="U102" s="3"/>
    </row>
    <row r="103" spans="1:21" x14ac:dyDescent="0.3">
      <c r="A103" s="7">
        <v>21</v>
      </c>
      <c r="B103" s="14">
        <v>7.5153800000000002E-7</v>
      </c>
      <c r="C103" s="14">
        <v>7.3300000000000004E-2</v>
      </c>
      <c r="D103" s="5">
        <f t="shared" si="1"/>
        <v>5.5087735400000002E-8</v>
      </c>
      <c r="F103" s="10"/>
      <c r="G103" s="3"/>
      <c r="I103" s="10"/>
      <c r="J103" s="3"/>
      <c r="K103" s="10"/>
      <c r="L103" s="10"/>
      <c r="U103" s="3"/>
    </row>
    <row r="104" spans="1:21" x14ac:dyDescent="0.3">
      <c r="A104" s="7">
        <v>22</v>
      </c>
      <c r="B104" s="14">
        <v>6.7220699999999998E-7</v>
      </c>
      <c r="C104" s="14">
        <v>7.7799999999999994E-2</v>
      </c>
      <c r="D104" s="5">
        <f t="shared" si="1"/>
        <v>5.2297704599999991E-8</v>
      </c>
      <c r="F104" s="10"/>
      <c r="G104" s="3"/>
      <c r="I104" s="10"/>
      <c r="J104" s="3"/>
      <c r="K104" s="10"/>
      <c r="L104" s="10"/>
      <c r="U104" s="3"/>
    </row>
    <row r="105" spans="1:21" x14ac:dyDescent="0.3">
      <c r="A105" s="7">
        <v>23</v>
      </c>
      <c r="B105" s="14">
        <v>6.4408900000000002E-7</v>
      </c>
      <c r="C105" s="14">
        <v>7.9399999999999998E-2</v>
      </c>
      <c r="D105" s="5">
        <f t="shared" si="1"/>
        <v>5.1140666599999997E-8</v>
      </c>
      <c r="F105" s="10"/>
      <c r="G105" s="3"/>
      <c r="I105" s="10"/>
      <c r="J105" s="3"/>
      <c r="K105" s="10"/>
      <c r="L105" s="10"/>
      <c r="U105" s="3"/>
    </row>
    <row r="106" spans="1:21" x14ac:dyDescent="0.3">
      <c r="A106" s="7">
        <v>24</v>
      </c>
      <c r="B106" s="14">
        <v>6.8817499999999998E-7</v>
      </c>
      <c r="C106" s="14">
        <v>7.6999999999999999E-2</v>
      </c>
      <c r="D106" s="5">
        <f t="shared" si="1"/>
        <v>5.2989474999999995E-8</v>
      </c>
      <c r="F106" s="10"/>
      <c r="G106" s="3"/>
      <c r="I106" s="10"/>
      <c r="J106" s="3"/>
      <c r="K106" s="10"/>
      <c r="L106" s="10"/>
      <c r="U106" s="3"/>
    </row>
    <row r="107" spans="1:21" x14ac:dyDescent="0.3">
      <c r="A107" s="7">
        <v>25</v>
      </c>
      <c r="B107" s="14">
        <v>5.3306600000000004E-7</v>
      </c>
      <c r="C107" s="14">
        <v>8.72E-2</v>
      </c>
      <c r="D107" s="5">
        <f t="shared" si="1"/>
        <v>4.6483355200000001E-8</v>
      </c>
      <c r="F107" s="10"/>
      <c r="G107" s="3"/>
      <c r="I107" s="10"/>
      <c r="J107" s="3"/>
      <c r="K107" s="10"/>
      <c r="L107" s="10"/>
      <c r="U107" s="3"/>
    </row>
    <row r="108" spans="1:21" x14ac:dyDescent="0.3">
      <c r="A108" s="7">
        <v>26</v>
      </c>
      <c r="B108" s="14">
        <v>4.8511600000000004E-7</v>
      </c>
      <c r="C108" s="14">
        <v>9.1899999999999996E-2</v>
      </c>
      <c r="D108" s="5">
        <f t="shared" si="1"/>
        <v>4.45821604E-8</v>
      </c>
      <c r="F108" s="10"/>
      <c r="G108" s="3"/>
      <c r="I108" s="10"/>
      <c r="J108" s="3"/>
      <c r="K108" s="10"/>
      <c r="L108" s="10"/>
      <c r="U108" s="3"/>
    </row>
    <row r="109" spans="1:21" x14ac:dyDescent="0.3">
      <c r="A109" s="7">
        <v>27</v>
      </c>
      <c r="B109" s="14">
        <v>4.2050599999999999E-7</v>
      </c>
      <c r="C109" s="14">
        <v>9.8599999999999993E-2</v>
      </c>
      <c r="D109" s="5">
        <f t="shared" si="1"/>
        <v>4.1461891599999996E-8</v>
      </c>
      <c r="F109" s="10"/>
      <c r="G109" s="3"/>
      <c r="I109" s="10"/>
      <c r="J109" s="3"/>
      <c r="K109" s="10"/>
      <c r="L109" s="10"/>
      <c r="U109" s="3"/>
    </row>
    <row r="110" spans="1:21" x14ac:dyDescent="0.3">
      <c r="A110" s="7">
        <v>28</v>
      </c>
      <c r="B110" s="14">
        <v>3.7058799999999998E-7</v>
      </c>
      <c r="C110" s="14">
        <v>0.10489999999999999</v>
      </c>
      <c r="D110" s="5">
        <f t="shared" si="1"/>
        <v>3.8874681199999993E-8</v>
      </c>
      <c r="F110" s="10"/>
      <c r="G110" s="3"/>
      <c r="I110" s="10"/>
      <c r="J110" s="3"/>
      <c r="K110" s="10"/>
      <c r="L110" s="10"/>
      <c r="U110" s="3"/>
    </row>
    <row r="111" spans="1:21" x14ac:dyDescent="0.3">
      <c r="A111" s="7">
        <v>29</v>
      </c>
      <c r="B111" s="14">
        <v>3.3545699999999998E-7</v>
      </c>
      <c r="C111" s="14">
        <v>0.1106</v>
      </c>
      <c r="D111" s="5">
        <f t="shared" si="1"/>
        <v>3.7101544200000001E-8</v>
      </c>
      <c r="F111" s="10"/>
      <c r="G111" s="3"/>
      <c r="I111" s="10"/>
      <c r="J111" s="3"/>
      <c r="K111" s="10"/>
      <c r="L111" s="10"/>
      <c r="U111" s="3"/>
    </row>
    <row r="112" spans="1:21" x14ac:dyDescent="0.3">
      <c r="A112" s="7">
        <v>30</v>
      </c>
      <c r="B112" s="14">
        <v>4.0955200000000001E-7</v>
      </c>
      <c r="C112" s="14">
        <v>0.1002</v>
      </c>
      <c r="D112" s="5">
        <f t="shared" si="1"/>
        <v>4.1037110400000001E-8</v>
      </c>
      <c r="F112" s="10"/>
      <c r="G112" s="3"/>
      <c r="I112" s="10"/>
      <c r="J112" s="3"/>
      <c r="K112" s="10"/>
      <c r="L112" s="10"/>
      <c r="U112" s="3"/>
    </row>
    <row r="113" spans="1:21" x14ac:dyDescent="0.3">
      <c r="A113" s="7">
        <v>31</v>
      </c>
      <c r="B113" s="14">
        <v>3.1445299999999999E-7</v>
      </c>
      <c r="C113" s="14">
        <v>0.114</v>
      </c>
      <c r="D113" s="5">
        <f t="shared" si="1"/>
        <v>3.5847642000000003E-8</v>
      </c>
      <c r="F113" s="10"/>
      <c r="G113" s="3"/>
      <c r="I113" s="10"/>
      <c r="J113" s="3"/>
      <c r="K113" s="10"/>
      <c r="L113" s="10"/>
      <c r="U113" s="3"/>
    </row>
    <row r="114" spans="1:21" x14ac:dyDescent="0.3">
      <c r="A114" s="7">
        <v>32</v>
      </c>
      <c r="B114" s="14">
        <v>3.1968400000000002E-7</v>
      </c>
      <c r="C114" s="14">
        <v>0.1135</v>
      </c>
      <c r="D114" s="5">
        <f t="shared" si="1"/>
        <v>3.6284134000000006E-8</v>
      </c>
      <c r="F114" s="10"/>
      <c r="G114" s="3"/>
      <c r="I114" s="10"/>
      <c r="J114" s="3"/>
      <c r="K114" s="10"/>
      <c r="L114" s="10"/>
      <c r="U114" s="3"/>
    </row>
    <row r="115" spans="1:21" x14ac:dyDescent="0.3">
      <c r="A115" s="7">
        <v>33</v>
      </c>
      <c r="B115" s="14">
        <v>3.5871499999999999E-7</v>
      </c>
      <c r="C115" s="14">
        <v>0.11169999999999999</v>
      </c>
      <c r="D115" s="5">
        <f t="shared" si="1"/>
        <v>4.00684655E-8</v>
      </c>
      <c r="F115" s="10"/>
      <c r="G115" s="3"/>
      <c r="I115" s="10"/>
      <c r="J115" s="3"/>
      <c r="K115" s="10"/>
      <c r="L115" s="10"/>
      <c r="U115" s="3"/>
    </row>
    <row r="116" spans="1:21" x14ac:dyDescent="0.3">
      <c r="A116" s="7">
        <v>34</v>
      </c>
      <c r="B116" s="14">
        <v>2.1633699999999999E-7</v>
      </c>
      <c r="C116" s="14">
        <v>0.1492</v>
      </c>
      <c r="D116" s="5">
        <f t="shared" si="1"/>
        <v>3.2277480399999999E-8</v>
      </c>
      <c r="F116" s="10"/>
      <c r="G116" s="3"/>
      <c r="I116" s="10"/>
      <c r="J116" s="3"/>
      <c r="K116" s="10"/>
      <c r="L116" s="10"/>
      <c r="U116" s="3"/>
    </row>
    <row r="117" spans="1:21" x14ac:dyDescent="0.3">
      <c r="A117" s="7">
        <v>35</v>
      </c>
      <c r="B117" s="14">
        <v>7.3252699999999998E-8</v>
      </c>
      <c r="C117" s="14">
        <v>0.25669999999999998</v>
      </c>
      <c r="D117" s="5">
        <f t="shared" si="1"/>
        <v>1.8803968089999997E-8</v>
      </c>
      <c r="F117" s="10"/>
      <c r="G117" s="3"/>
      <c r="I117" s="10"/>
      <c r="J117" s="3"/>
      <c r="K117" s="10"/>
      <c r="L117" s="10"/>
      <c r="U117" s="3"/>
    </row>
    <row r="118" spans="1:21" x14ac:dyDescent="0.3">
      <c r="A118" s="7">
        <v>36</v>
      </c>
      <c r="B118" s="14">
        <v>0</v>
      </c>
      <c r="C118" s="14">
        <v>0</v>
      </c>
      <c r="D118" s="5">
        <f t="shared" si="1"/>
        <v>0</v>
      </c>
      <c r="F118" s="10"/>
      <c r="G118" s="3"/>
      <c r="I118" s="10"/>
      <c r="J118" s="3"/>
      <c r="K118" s="10"/>
      <c r="L118" s="10"/>
      <c r="U118" s="3"/>
    </row>
    <row r="119" spans="1:21" x14ac:dyDescent="0.3">
      <c r="A119" s="7">
        <v>37</v>
      </c>
      <c r="B119" s="14">
        <v>0</v>
      </c>
      <c r="C119" s="14">
        <v>0</v>
      </c>
      <c r="D119" s="5">
        <f t="shared" si="1"/>
        <v>0</v>
      </c>
      <c r="F119" s="10"/>
      <c r="G119" s="3"/>
      <c r="I119" s="10"/>
      <c r="J119" s="3"/>
      <c r="K119" s="10"/>
      <c r="L119" s="10"/>
      <c r="U119" s="3"/>
    </row>
    <row r="120" spans="1:21" x14ac:dyDescent="0.3">
      <c r="A120" s="7">
        <v>38</v>
      </c>
      <c r="B120" s="14">
        <v>0</v>
      </c>
      <c r="C120" s="14">
        <v>0</v>
      </c>
      <c r="D120" s="5">
        <f t="shared" si="1"/>
        <v>0</v>
      </c>
      <c r="F120" s="10"/>
      <c r="G120" s="3"/>
      <c r="I120" s="10"/>
      <c r="J120" s="3"/>
      <c r="K120" s="10"/>
      <c r="L120" s="10"/>
      <c r="U120" s="3"/>
    </row>
    <row r="121" spans="1:21" x14ac:dyDescent="0.3">
      <c r="A121" s="7">
        <v>39</v>
      </c>
      <c r="B121" s="14">
        <v>0</v>
      </c>
      <c r="C121" s="14">
        <v>0</v>
      </c>
      <c r="D121" s="5">
        <f t="shared" si="1"/>
        <v>0</v>
      </c>
      <c r="F121" s="10"/>
      <c r="G121" s="3"/>
      <c r="I121" s="10"/>
      <c r="J121" s="3"/>
      <c r="K121" s="10"/>
      <c r="L121" s="10"/>
      <c r="U121" s="3"/>
    </row>
    <row r="122" spans="1:21" x14ac:dyDescent="0.3">
      <c r="A122" s="7">
        <v>40</v>
      </c>
      <c r="B122" s="14">
        <v>0</v>
      </c>
      <c r="C122" s="14">
        <v>0</v>
      </c>
      <c r="D122" s="5">
        <f t="shared" si="1"/>
        <v>0</v>
      </c>
      <c r="F122" s="10"/>
      <c r="G122" s="3"/>
      <c r="I122" s="10"/>
      <c r="J122" s="3"/>
      <c r="K122" s="10"/>
      <c r="L122" s="10"/>
      <c r="U122" s="3"/>
    </row>
    <row r="123" spans="1:21" x14ac:dyDescent="0.3">
      <c r="A123" s="7">
        <v>41</v>
      </c>
      <c r="B123" s="14">
        <v>0</v>
      </c>
      <c r="C123" s="14">
        <v>0</v>
      </c>
      <c r="D123" s="5">
        <f t="shared" si="1"/>
        <v>0</v>
      </c>
      <c r="F123" s="10"/>
      <c r="G123" s="3"/>
      <c r="I123" s="10"/>
      <c r="J123" s="3"/>
      <c r="K123" s="10"/>
      <c r="L123" s="10"/>
      <c r="U123" s="3"/>
    </row>
    <row r="124" spans="1:21" x14ac:dyDescent="0.3">
      <c r="A124" s="7">
        <v>42</v>
      </c>
      <c r="B124" s="14">
        <v>0</v>
      </c>
      <c r="C124" s="14">
        <v>0</v>
      </c>
      <c r="D124" s="5">
        <f t="shared" si="1"/>
        <v>0</v>
      </c>
      <c r="F124" s="10"/>
      <c r="G124" s="3"/>
      <c r="I124" s="10"/>
      <c r="J124" s="3"/>
      <c r="K124" s="10"/>
      <c r="L124" s="10"/>
      <c r="U124" s="3"/>
    </row>
    <row r="125" spans="1:21" x14ac:dyDescent="0.3">
      <c r="A125" s="7">
        <v>43</v>
      </c>
      <c r="B125" s="14">
        <v>0</v>
      </c>
      <c r="C125" s="14">
        <v>0</v>
      </c>
      <c r="D125" s="5">
        <f t="shared" si="1"/>
        <v>0</v>
      </c>
      <c r="F125" s="10"/>
      <c r="G125" s="3"/>
      <c r="I125" s="10"/>
      <c r="J125" s="3"/>
      <c r="K125" s="10"/>
      <c r="L125" s="10"/>
      <c r="U125" s="3"/>
    </row>
    <row r="126" spans="1:21" x14ac:dyDescent="0.3">
      <c r="A126" s="7">
        <v>44</v>
      </c>
      <c r="B126" s="14">
        <v>0</v>
      </c>
      <c r="C126" s="14">
        <v>0</v>
      </c>
      <c r="D126" s="5">
        <f t="shared" si="1"/>
        <v>0</v>
      </c>
      <c r="F126" s="10"/>
      <c r="G126" s="3"/>
      <c r="I126" s="10"/>
      <c r="J126" s="3"/>
      <c r="K126" s="10"/>
      <c r="L126" s="10"/>
      <c r="U126" s="3"/>
    </row>
    <row r="127" spans="1:21" x14ac:dyDescent="0.3">
      <c r="A127" s="7">
        <v>45</v>
      </c>
      <c r="B127" s="14">
        <v>0</v>
      </c>
      <c r="C127" s="14">
        <v>0</v>
      </c>
      <c r="D127" s="5">
        <f t="shared" si="1"/>
        <v>0</v>
      </c>
      <c r="F127" s="10"/>
      <c r="G127" s="3"/>
      <c r="I127" s="10"/>
      <c r="J127" s="3"/>
      <c r="K127" s="10"/>
      <c r="L127" s="10"/>
      <c r="U127" s="3"/>
    </row>
    <row r="128" spans="1:21" x14ac:dyDescent="0.3">
      <c r="A128" s="7">
        <v>46</v>
      </c>
      <c r="B128" s="14">
        <v>0</v>
      </c>
      <c r="C128" s="14">
        <v>0</v>
      </c>
      <c r="D128" s="5">
        <f t="shared" si="1"/>
        <v>0</v>
      </c>
      <c r="F128" s="10"/>
      <c r="G128" s="3"/>
      <c r="I128" s="10"/>
      <c r="J128" s="3"/>
      <c r="K128" s="10"/>
      <c r="L128" s="10"/>
      <c r="U128" s="3"/>
    </row>
    <row r="129" spans="1:21" x14ac:dyDescent="0.3">
      <c r="A129" s="7">
        <v>47</v>
      </c>
      <c r="B129" s="14">
        <v>0</v>
      </c>
      <c r="C129" s="14">
        <v>0</v>
      </c>
      <c r="D129" s="5">
        <f t="shared" si="1"/>
        <v>0</v>
      </c>
      <c r="F129" s="10"/>
      <c r="G129" s="3"/>
      <c r="I129" s="10"/>
      <c r="J129" s="3"/>
      <c r="K129" s="10"/>
      <c r="L129" s="10"/>
      <c r="U129" s="3"/>
    </row>
    <row r="130" spans="1:21" x14ac:dyDescent="0.3">
      <c r="A130" s="7">
        <v>48</v>
      </c>
      <c r="B130" s="14">
        <v>0</v>
      </c>
      <c r="C130" s="14">
        <v>0</v>
      </c>
      <c r="D130" s="5">
        <f t="shared" si="1"/>
        <v>0</v>
      </c>
      <c r="F130" s="10"/>
      <c r="G130" s="3"/>
      <c r="I130" s="10"/>
      <c r="J130" s="3"/>
      <c r="K130" s="10"/>
      <c r="L130" s="10"/>
      <c r="U130" s="3"/>
    </row>
    <row r="131" spans="1:21" x14ac:dyDescent="0.3">
      <c r="A131" s="7">
        <v>49</v>
      </c>
      <c r="B131" s="14">
        <v>0</v>
      </c>
      <c r="C131" s="14">
        <v>0</v>
      </c>
      <c r="D131" s="5">
        <f t="shared" si="1"/>
        <v>0</v>
      </c>
      <c r="F131" s="10"/>
      <c r="G131" s="3"/>
      <c r="I131" s="10"/>
      <c r="J131" s="3"/>
      <c r="K131" s="10"/>
      <c r="L131" s="10"/>
      <c r="U131" s="3"/>
    </row>
    <row r="132" spans="1:21" x14ac:dyDescent="0.3">
      <c r="A132" s="7">
        <v>50</v>
      </c>
      <c r="B132" s="14">
        <v>0</v>
      </c>
      <c r="C132" s="14">
        <v>0</v>
      </c>
      <c r="D132" s="5">
        <f t="shared" ref="D132:D142" si="2">C132*B132</f>
        <v>0</v>
      </c>
      <c r="F132" s="10"/>
      <c r="G132" s="3"/>
      <c r="I132" s="10"/>
      <c r="J132" s="3"/>
      <c r="K132" s="10"/>
      <c r="L132" s="10"/>
      <c r="U132" s="3"/>
    </row>
    <row r="133" spans="1:21" x14ac:dyDescent="0.3">
      <c r="A133" s="7">
        <v>51</v>
      </c>
      <c r="B133" s="14">
        <v>0</v>
      </c>
      <c r="C133" s="14">
        <v>0</v>
      </c>
      <c r="D133" s="5">
        <f t="shared" si="2"/>
        <v>0</v>
      </c>
      <c r="F133" s="10"/>
      <c r="G133" s="3"/>
      <c r="I133" s="10"/>
      <c r="J133" s="3"/>
      <c r="K133" s="10"/>
      <c r="L133" s="10"/>
      <c r="U133" s="3"/>
    </row>
    <row r="134" spans="1:21" x14ac:dyDescent="0.3">
      <c r="A134" s="7">
        <v>52</v>
      </c>
      <c r="B134" s="14">
        <v>0</v>
      </c>
      <c r="C134" s="14">
        <v>0</v>
      </c>
      <c r="D134" s="5">
        <f t="shared" si="2"/>
        <v>0</v>
      </c>
      <c r="F134" s="10"/>
      <c r="G134" s="3"/>
      <c r="I134" s="10"/>
      <c r="J134" s="3"/>
      <c r="K134" s="10"/>
      <c r="L134" s="10"/>
      <c r="U134" s="3"/>
    </row>
    <row r="135" spans="1:21" x14ac:dyDescent="0.3">
      <c r="A135" s="7">
        <v>53</v>
      </c>
      <c r="B135" s="14">
        <v>0</v>
      </c>
      <c r="C135" s="14">
        <v>0</v>
      </c>
      <c r="D135" s="5">
        <f t="shared" si="2"/>
        <v>0</v>
      </c>
      <c r="F135" s="10"/>
      <c r="G135" s="3"/>
      <c r="I135" s="10"/>
      <c r="J135" s="3"/>
      <c r="K135" s="10"/>
      <c r="L135" s="10"/>
      <c r="U135" s="3"/>
    </row>
    <row r="136" spans="1:21" x14ac:dyDescent="0.3">
      <c r="A136" s="7">
        <v>54</v>
      </c>
      <c r="B136" s="14">
        <v>0</v>
      </c>
      <c r="C136" s="14">
        <v>0</v>
      </c>
      <c r="D136" s="5">
        <f t="shared" si="2"/>
        <v>0</v>
      </c>
      <c r="F136" s="10"/>
      <c r="G136" s="3"/>
      <c r="I136" s="10"/>
      <c r="J136" s="3"/>
      <c r="K136" s="10"/>
      <c r="L136" s="10"/>
      <c r="U136" s="3"/>
    </row>
    <row r="137" spans="1:21" x14ac:dyDescent="0.3">
      <c r="A137" s="7">
        <v>55</v>
      </c>
      <c r="B137" s="14">
        <v>0</v>
      </c>
      <c r="C137" s="14">
        <v>0</v>
      </c>
      <c r="D137" s="5">
        <f t="shared" si="2"/>
        <v>0</v>
      </c>
      <c r="F137" s="10"/>
      <c r="G137" s="3"/>
      <c r="I137" s="10"/>
      <c r="J137" s="3"/>
      <c r="K137" s="10"/>
      <c r="L137" s="10"/>
      <c r="U137" s="3"/>
    </row>
    <row r="138" spans="1:21" x14ac:dyDescent="0.3">
      <c r="A138" s="7">
        <v>56</v>
      </c>
      <c r="B138" s="14">
        <v>0</v>
      </c>
      <c r="C138" s="14">
        <v>0</v>
      </c>
      <c r="D138" s="5">
        <f t="shared" si="2"/>
        <v>0</v>
      </c>
      <c r="F138" s="10"/>
      <c r="G138" s="3"/>
      <c r="I138" s="10"/>
      <c r="J138" s="3"/>
      <c r="K138" s="10"/>
      <c r="L138" s="10"/>
      <c r="U138" s="3"/>
    </row>
    <row r="139" spans="1:21" x14ac:dyDescent="0.3">
      <c r="A139" s="7">
        <v>57</v>
      </c>
      <c r="B139" s="14">
        <v>0</v>
      </c>
      <c r="C139" s="14">
        <v>0</v>
      </c>
      <c r="D139" s="5">
        <f t="shared" si="2"/>
        <v>0</v>
      </c>
      <c r="F139" s="10"/>
      <c r="G139" s="3"/>
      <c r="I139" s="10"/>
      <c r="J139" s="3"/>
      <c r="K139" s="10"/>
      <c r="L139" s="10"/>
      <c r="U139" s="3"/>
    </row>
    <row r="140" spans="1:21" x14ac:dyDescent="0.3">
      <c r="A140" s="7">
        <v>58</v>
      </c>
      <c r="B140" s="14">
        <v>0</v>
      </c>
      <c r="C140" s="14">
        <v>0</v>
      </c>
      <c r="D140" s="5">
        <f t="shared" si="2"/>
        <v>0</v>
      </c>
      <c r="F140" s="10"/>
      <c r="G140" s="3"/>
      <c r="I140" s="10"/>
      <c r="J140" s="3"/>
      <c r="K140" s="10"/>
      <c r="L140" s="10"/>
      <c r="U140" s="3"/>
    </row>
    <row r="141" spans="1:21" x14ac:dyDescent="0.3">
      <c r="A141" s="7">
        <v>59</v>
      </c>
      <c r="B141" s="14">
        <v>0</v>
      </c>
      <c r="C141" s="14">
        <v>0</v>
      </c>
      <c r="D141" s="5">
        <f t="shared" si="2"/>
        <v>0</v>
      </c>
      <c r="F141" s="10"/>
      <c r="G141" s="3"/>
      <c r="I141" s="10"/>
      <c r="J141" s="3"/>
      <c r="K141" s="10"/>
      <c r="L141" s="10"/>
      <c r="U141" s="3"/>
    </row>
    <row r="142" spans="1:21" ht="15" thickBot="1" x14ac:dyDescent="0.35">
      <c r="A142" s="8">
        <v>60</v>
      </c>
      <c r="B142" s="15">
        <v>0</v>
      </c>
      <c r="C142" s="15">
        <v>0</v>
      </c>
      <c r="D142" s="9">
        <f t="shared" si="2"/>
        <v>0</v>
      </c>
      <c r="F142" s="10"/>
      <c r="G142" s="3"/>
      <c r="K142" s="10"/>
      <c r="L142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Flux@Zrfoil</vt:lpstr>
      <vt:lpstr>Flux@Ufoil</vt:lpstr>
      <vt:lpstr>Flux@Cufoil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2017-01-16T01:55:41Z</dcterms:modified>
</cp:coreProperties>
</file>