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_ETA_TENDL\"/>
    </mc:Choice>
  </mc:AlternateContent>
  <bookViews>
    <workbookView xWindow="0" yWindow="0" windowWidth="23040" windowHeight="9120"/>
  </bookViews>
  <sheets>
    <sheet name="Flux_STAYSLbins" sheetId="1" r:id="rId1"/>
    <sheet name="Flux_Upto35Me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I2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<sst xmlns="http://schemas.openxmlformats.org/spreadsheetml/2006/main" count="9" uniqueCount="5">
  <si>
    <t>Ebins</t>
  </si>
  <si>
    <t>φ (n/cm2/src)</t>
  </si>
  <si>
    <t>σ (rel)</t>
  </si>
  <si>
    <t>σ (abs)</t>
  </si>
  <si>
    <t>Fraction of flux above 20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</si>
</sst>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0" xfId="0" applyBorder="1"/>
    <xf numFmtId="11" fontId="0" fillId="0" borderId="1" xfId="0" applyNumberFormat="1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activeCell="J11" sqref="J11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4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8">
        <v>1E-10</v>
      </c>
      <c r="B2" s="9">
        <v>0</v>
      </c>
      <c r="C2" s="10">
        <v>0</v>
      </c>
      <c r="D2" s="6">
        <f>C2*B2</f>
        <v>0</v>
      </c>
    </row>
    <row r="3" spans="1:4" x14ac:dyDescent="0.3">
      <c r="A3" s="11">
        <v>1.0000000000000001E-9</v>
      </c>
      <c r="B3" s="12">
        <v>0</v>
      </c>
      <c r="C3" s="13">
        <v>0</v>
      </c>
      <c r="D3" s="7">
        <f>C3*B3</f>
        <v>0</v>
      </c>
    </row>
    <row r="4" spans="1:4" x14ac:dyDescent="0.3">
      <c r="A4" s="11">
        <v>1E-8</v>
      </c>
      <c r="B4" s="12">
        <v>0</v>
      </c>
      <c r="C4" s="13">
        <v>0</v>
      </c>
      <c r="D4" s="7">
        <f t="shared" ref="D4:D67" si="0">C4*B4</f>
        <v>0</v>
      </c>
    </row>
    <row r="5" spans="1:4" x14ac:dyDescent="0.3">
      <c r="A5" s="11">
        <v>2.3000000000000001E-8</v>
      </c>
      <c r="B5" s="12">
        <v>0</v>
      </c>
      <c r="C5" s="13">
        <v>0</v>
      </c>
      <c r="D5" s="7">
        <f t="shared" si="0"/>
        <v>0</v>
      </c>
    </row>
    <row r="6" spans="1:4" x14ac:dyDescent="0.3">
      <c r="A6" s="11">
        <v>4.9999999999999998E-8</v>
      </c>
      <c r="B6" s="12">
        <v>0</v>
      </c>
      <c r="C6" s="13">
        <v>0</v>
      </c>
      <c r="D6" s="7">
        <f t="shared" si="0"/>
        <v>0</v>
      </c>
    </row>
    <row r="7" spans="1:4" x14ac:dyDescent="0.3">
      <c r="A7" s="11">
        <v>7.6000000000000006E-8</v>
      </c>
      <c r="B7" s="12">
        <v>0</v>
      </c>
      <c r="C7" s="13">
        <v>0</v>
      </c>
      <c r="D7" s="7">
        <f t="shared" si="0"/>
        <v>0</v>
      </c>
    </row>
    <row r="8" spans="1:4" x14ac:dyDescent="0.3">
      <c r="A8" s="11">
        <v>1.15E-7</v>
      </c>
      <c r="B8" s="12">
        <v>0</v>
      </c>
      <c r="C8" s="13">
        <v>0</v>
      </c>
      <c r="D8" s="7">
        <f t="shared" si="0"/>
        <v>0</v>
      </c>
    </row>
    <row r="9" spans="1:4" x14ac:dyDescent="0.3">
      <c r="A9" s="11">
        <v>1.6999999999999999E-7</v>
      </c>
      <c r="B9" s="12">
        <v>0</v>
      </c>
      <c r="C9" s="13">
        <v>0</v>
      </c>
      <c r="D9" s="7">
        <f t="shared" si="0"/>
        <v>0</v>
      </c>
    </row>
    <row r="10" spans="1:4" x14ac:dyDescent="0.3">
      <c r="A10" s="11">
        <v>2.5499999999999999E-7</v>
      </c>
      <c r="B10" s="12">
        <v>0</v>
      </c>
      <c r="C10" s="13">
        <v>0</v>
      </c>
      <c r="D10" s="7">
        <f t="shared" si="0"/>
        <v>0</v>
      </c>
    </row>
    <row r="11" spans="1:4" x14ac:dyDescent="0.3">
      <c r="A11" s="11">
        <v>3.8000000000000001E-7</v>
      </c>
      <c r="B11" s="12">
        <v>0</v>
      </c>
      <c r="C11" s="13">
        <v>0</v>
      </c>
      <c r="D11" s="7">
        <f t="shared" si="0"/>
        <v>0</v>
      </c>
    </row>
    <row r="12" spans="1:4" x14ac:dyDescent="0.3">
      <c r="A12" s="11">
        <v>5.5000000000000003E-7</v>
      </c>
      <c r="B12" s="12">
        <v>0</v>
      </c>
      <c r="C12" s="13">
        <v>0</v>
      </c>
      <c r="D12" s="7">
        <f t="shared" si="0"/>
        <v>0</v>
      </c>
    </row>
    <row r="13" spans="1:4" x14ac:dyDescent="0.3">
      <c r="A13" s="11">
        <v>8.4E-7</v>
      </c>
      <c r="B13" s="12">
        <v>0</v>
      </c>
      <c r="C13" s="13">
        <v>0</v>
      </c>
      <c r="D13" s="7">
        <f t="shared" si="0"/>
        <v>0</v>
      </c>
    </row>
    <row r="14" spans="1:4" x14ac:dyDescent="0.3">
      <c r="A14" s="11">
        <v>1.28E-6</v>
      </c>
      <c r="B14" s="12">
        <v>3.30552E-14</v>
      </c>
      <c r="C14" s="13">
        <v>0.50290000000000001</v>
      </c>
      <c r="D14" s="7">
        <f t="shared" si="0"/>
        <v>1.6623460080000001E-14</v>
      </c>
    </row>
    <row r="15" spans="1:4" x14ac:dyDescent="0.3">
      <c r="A15" s="11">
        <v>1.9E-6</v>
      </c>
      <c r="B15" s="12">
        <v>2.4689199999999999E-14</v>
      </c>
      <c r="C15" s="13">
        <v>0.45169999999999999</v>
      </c>
      <c r="D15" s="7">
        <f t="shared" si="0"/>
        <v>1.1152111639999999E-14</v>
      </c>
    </row>
    <row r="16" spans="1:4" x14ac:dyDescent="0.3">
      <c r="A16" s="11">
        <v>2.7999999999999999E-6</v>
      </c>
      <c r="B16" s="12">
        <v>1.4397799999999999E-13</v>
      </c>
      <c r="C16" s="13">
        <v>0.34720000000000001</v>
      </c>
      <c r="D16" s="7">
        <f t="shared" si="0"/>
        <v>4.9989161599999997E-14</v>
      </c>
    </row>
    <row r="17" spans="1:4" x14ac:dyDescent="0.3">
      <c r="A17" s="11">
        <v>4.25E-6</v>
      </c>
      <c r="B17" s="12">
        <v>1.25273E-13</v>
      </c>
      <c r="C17" s="13">
        <v>0.30830000000000002</v>
      </c>
      <c r="D17" s="7">
        <f t="shared" si="0"/>
        <v>3.8621665900000003E-14</v>
      </c>
    </row>
    <row r="18" spans="1:4" x14ac:dyDescent="0.3">
      <c r="A18" s="11">
        <v>6.2999999999999998E-6</v>
      </c>
      <c r="B18" s="12">
        <v>1.3825799999999999E-13</v>
      </c>
      <c r="C18" s="13">
        <v>0.32440000000000002</v>
      </c>
      <c r="D18" s="7">
        <f t="shared" si="0"/>
        <v>4.4850895200000002E-14</v>
      </c>
    </row>
    <row r="19" spans="1:4" x14ac:dyDescent="0.3">
      <c r="A19" s="11">
        <v>9.2E-6</v>
      </c>
      <c r="B19" s="12">
        <v>6.5548800000000002E-13</v>
      </c>
      <c r="C19" s="13">
        <v>0.31080000000000002</v>
      </c>
      <c r="D19" s="7">
        <f t="shared" si="0"/>
        <v>2.0372567040000003E-13</v>
      </c>
    </row>
    <row r="20" spans="1:4" x14ac:dyDescent="0.3">
      <c r="A20" s="11">
        <v>1.3499999999999999E-5</v>
      </c>
      <c r="B20" s="12">
        <v>2.4713600000000001E-12</v>
      </c>
      <c r="C20" s="13">
        <v>0.12820000000000001</v>
      </c>
      <c r="D20" s="7">
        <f t="shared" si="0"/>
        <v>3.1682835200000002E-13</v>
      </c>
    </row>
    <row r="21" spans="1:4" x14ac:dyDescent="0.3">
      <c r="A21" s="11">
        <v>2.0999999999999999E-5</v>
      </c>
      <c r="B21" s="12">
        <v>4.8989500000000002E-12</v>
      </c>
      <c r="C21" s="13">
        <v>0.19320000000000001</v>
      </c>
      <c r="D21" s="7">
        <f t="shared" si="0"/>
        <v>9.4647714000000011E-13</v>
      </c>
    </row>
    <row r="22" spans="1:4" x14ac:dyDescent="0.3">
      <c r="A22" s="11">
        <v>3.0000000000000001E-5</v>
      </c>
      <c r="B22" s="12">
        <v>9.9109700000000005E-12</v>
      </c>
      <c r="C22" s="13">
        <v>0.49880000000000002</v>
      </c>
      <c r="D22" s="7">
        <f t="shared" si="0"/>
        <v>4.9435918360000006E-12</v>
      </c>
    </row>
    <row r="23" spans="1:4" x14ac:dyDescent="0.3">
      <c r="A23" s="11">
        <v>4.5000000000000003E-5</v>
      </c>
      <c r="B23" s="12">
        <v>1.04029E-11</v>
      </c>
      <c r="C23" s="13">
        <v>7.6200000000000004E-2</v>
      </c>
      <c r="D23" s="7">
        <f t="shared" si="0"/>
        <v>7.9270098000000005E-13</v>
      </c>
    </row>
    <row r="24" spans="1:4" x14ac:dyDescent="0.3">
      <c r="A24" s="11">
        <v>6.8999999999999997E-5</v>
      </c>
      <c r="B24" s="12">
        <v>1.5496400000000001E-11</v>
      </c>
      <c r="C24" s="13">
        <v>3.6200000000000003E-2</v>
      </c>
      <c r="D24" s="7">
        <f t="shared" si="0"/>
        <v>5.6096968000000004E-13</v>
      </c>
    </row>
    <row r="25" spans="1:4" x14ac:dyDescent="0.3">
      <c r="A25" s="11">
        <v>1E-4</v>
      </c>
      <c r="B25" s="12">
        <v>2.28441E-11</v>
      </c>
      <c r="C25" s="13">
        <v>3.32E-2</v>
      </c>
      <c r="D25" s="7">
        <f t="shared" si="0"/>
        <v>7.5842412000000003E-13</v>
      </c>
    </row>
    <row r="26" spans="1:4" x14ac:dyDescent="0.3">
      <c r="A26" s="11">
        <v>1.35E-4</v>
      </c>
      <c r="B26" s="12">
        <v>2.9485300000000001E-11</v>
      </c>
      <c r="C26" s="13">
        <v>3.5700000000000003E-2</v>
      </c>
      <c r="D26" s="7">
        <f t="shared" si="0"/>
        <v>1.0526252100000001E-12</v>
      </c>
    </row>
    <row r="27" spans="1:4" x14ac:dyDescent="0.3">
      <c r="A27" s="11">
        <v>1.7000000000000001E-4</v>
      </c>
      <c r="B27" s="12">
        <v>3.1525300000000001E-11</v>
      </c>
      <c r="C27" s="13">
        <v>2.9399999999999999E-2</v>
      </c>
      <c r="D27" s="7">
        <f t="shared" si="0"/>
        <v>9.2684382000000006E-13</v>
      </c>
    </row>
    <row r="28" spans="1:4" x14ac:dyDescent="0.3">
      <c r="A28" s="11">
        <v>2.2000000000000001E-4</v>
      </c>
      <c r="B28" s="12">
        <v>6.0595799999999995E-11</v>
      </c>
      <c r="C28" s="13">
        <v>2.7199999999999998E-2</v>
      </c>
      <c r="D28" s="7">
        <f t="shared" si="0"/>
        <v>1.6482057599999998E-12</v>
      </c>
    </row>
    <row r="29" spans="1:4" x14ac:dyDescent="0.3">
      <c r="A29" s="11">
        <v>2.7999999999999998E-4</v>
      </c>
      <c r="B29" s="12">
        <v>7.0328500000000004E-11</v>
      </c>
      <c r="C29" s="13">
        <v>1.6E-2</v>
      </c>
      <c r="D29" s="7">
        <f t="shared" si="0"/>
        <v>1.1252560000000001E-12</v>
      </c>
    </row>
    <row r="30" spans="1:4" x14ac:dyDescent="0.3">
      <c r="A30" s="11">
        <v>3.6000000000000002E-4</v>
      </c>
      <c r="B30" s="12">
        <v>1.16276E-10</v>
      </c>
      <c r="C30" s="13">
        <v>1.47E-2</v>
      </c>
      <c r="D30" s="7">
        <f t="shared" si="0"/>
        <v>1.7092571999999999E-12</v>
      </c>
    </row>
    <row r="31" spans="1:4" x14ac:dyDescent="0.3">
      <c r="A31" s="11">
        <v>4.4999999999999999E-4</v>
      </c>
      <c r="B31" s="12">
        <v>1.4394199999999999E-10</v>
      </c>
      <c r="C31" s="13">
        <v>1.95E-2</v>
      </c>
      <c r="D31" s="7">
        <f t="shared" si="0"/>
        <v>2.8068689999999996E-12</v>
      </c>
    </row>
    <row r="32" spans="1:4" x14ac:dyDescent="0.3">
      <c r="A32" s="11">
        <v>5.7499999999999999E-4</v>
      </c>
      <c r="B32" s="12">
        <v>2.4474600000000003E-10</v>
      </c>
      <c r="C32" s="13">
        <v>9.9000000000000008E-3</v>
      </c>
      <c r="D32" s="7">
        <f t="shared" si="0"/>
        <v>2.4229854000000005E-12</v>
      </c>
    </row>
    <row r="33" spans="1:4" x14ac:dyDescent="0.3">
      <c r="A33" s="11">
        <v>7.6000000000000004E-4</v>
      </c>
      <c r="B33" s="12">
        <v>5.2611800000000002E-10</v>
      </c>
      <c r="C33" s="13">
        <v>7.1999999999999998E-3</v>
      </c>
      <c r="D33" s="7">
        <f t="shared" si="0"/>
        <v>3.7880496E-12</v>
      </c>
    </row>
    <row r="34" spans="1:4" x14ac:dyDescent="0.3">
      <c r="A34" s="11">
        <v>9.6000000000000002E-4</v>
      </c>
      <c r="B34" s="12">
        <v>9.9247699999999994E-10</v>
      </c>
      <c r="C34" s="13">
        <v>5.4000000000000003E-3</v>
      </c>
      <c r="D34" s="7">
        <f t="shared" si="0"/>
        <v>5.3593757999999997E-12</v>
      </c>
    </row>
    <row r="35" spans="1:4" x14ac:dyDescent="0.3">
      <c r="A35" s="11">
        <v>1.2800000000000001E-3</v>
      </c>
      <c r="B35" s="12">
        <v>2.36032E-9</v>
      </c>
      <c r="C35" s="13">
        <v>4.5999999999999999E-3</v>
      </c>
      <c r="D35" s="7">
        <f t="shared" si="0"/>
        <v>1.0857472E-11</v>
      </c>
    </row>
    <row r="36" spans="1:4" x14ac:dyDescent="0.3">
      <c r="A36" s="11">
        <v>1.6000000000000001E-3</v>
      </c>
      <c r="B36" s="12">
        <v>2.42539E-9</v>
      </c>
      <c r="C36" s="13">
        <v>4.7000000000000002E-3</v>
      </c>
      <c r="D36" s="7">
        <f t="shared" si="0"/>
        <v>1.1399333E-11</v>
      </c>
    </row>
    <row r="37" spans="1:4" x14ac:dyDescent="0.3">
      <c r="A37" s="11">
        <v>2E-3</v>
      </c>
      <c r="B37" s="12">
        <v>3.2007099999999998E-9</v>
      </c>
      <c r="C37" s="13">
        <v>4.1000000000000003E-3</v>
      </c>
      <c r="D37" s="7">
        <f t="shared" si="0"/>
        <v>1.3122911000000001E-11</v>
      </c>
    </row>
    <row r="38" spans="1:4" x14ac:dyDescent="0.3">
      <c r="A38" s="11">
        <v>2.7000000000000001E-3</v>
      </c>
      <c r="B38" s="12">
        <v>4.8720499999999999E-9</v>
      </c>
      <c r="C38" s="13">
        <v>3.2000000000000002E-3</v>
      </c>
      <c r="D38" s="7">
        <f t="shared" si="0"/>
        <v>1.5590560000000001E-11</v>
      </c>
    </row>
    <row r="39" spans="1:4" x14ac:dyDescent="0.3">
      <c r="A39" s="11">
        <v>3.3999999999999998E-3</v>
      </c>
      <c r="B39" s="12">
        <v>5.3344999999999997E-9</v>
      </c>
      <c r="C39" s="13">
        <v>2.7000000000000001E-3</v>
      </c>
      <c r="D39" s="7">
        <f t="shared" si="0"/>
        <v>1.4403149999999999E-11</v>
      </c>
    </row>
    <row r="40" spans="1:4" x14ac:dyDescent="0.3">
      <c r="A40" s="11">
        <v>4.4999999999999997E-3</v>
      </c>
      <c r="B40" s="12">
        <v>9.3043600000000007E-9</v>
      </c>
      <c r="C40" s="13">
        <v>2.3999999999999998E-3</v>
      </c>
      <c r="D40" s="7">
        <f t="shared" si="0"/>
        <v>2.2330463999999998E-11</v>
      </c>
    </row>
    <row r="41" spans="1:4" x14ac:dyDescent="0.3">
      <c r="A41" s="11">
        <v>5.4999999999999997E-3</v>
      </c>
      <c r="B41" s="12">
        <v>9.0501300000000001E-9</v>
      </c>
      <c r="C41" s="13">
        <v>2.3E-3</v>
      </c>
      <c r="D41" s="7">
        <f t="shared" si="0"/>
        <v>2.0815298999999999E-11</v>
      </c>
    </row>
    <row r="42" spans="1:4" x14ac:dyDescent="0.3">
      <c r="A42" s="11">
        <v>7.1999999999999998E-3</v>
      </c>
      <c r="B42" s="12">
        <v>1.6065799999999999E-8</v>
      </c>
      <c r="C42" s="13">
        <v>2E-3</v>
      </c>
      <c r="D42" s="7">
        <f t="shared" si="0"/>
        <v>3.2131599999999996E-11</v>
      </c>
    </row>
    <row r="43" spans="1:4" x14ac:dyDescent="0.3">
      <c r="A43" s="11">
        <v>9.1999999999999998E-3</v>
      </c>
      <c r="B43" s="12">
        <v>2.2570700000000001E-8</v>
      </c>
      <c r="C43" s="13">
        <v>1.9E-3</v>
      </c>
      <c r="D43" s="7">
        <f t="shared" si="0"/>
        <v>4.2884330000000003E-11</v>
      </c>
    </row>
    <row r="44" spans="1:4" x14ac:dyDescent="0.3">
      <c r="A44" s="11">
        <v>1.2E-2</v>
      </c>
      <c r="B44" s="12">
        <v>4.5685500000000002E-8</v>
      </c>
      <c r="C44" s="13">
        <v>1.6999999999999999E-3</v>
      </c>
      <c r="D44" s="7">
        <f t="shared" si="0"/>
        <v>7.7665350000000006E-11</v>
      </c>
    </row>
    <row r="45" spans="1:4" x14ac:dyDescent="0.3">
      <c r="A45" s="11">
        <v>1.4999999999999999E-2</v>
      </c>
      <c r="B45" s="12">
        <v>4.8979999999999999E-8</v>
      </c>
      <c r="C45" s="13">
        <v>1.6000000000000001E-3</v>
      </c>
      <c r="D45" s="7">
        <f t="shared" si="0"/>
        <v>7.8368000000000005E-11</v>
      </c>
    </row>
    <row r="46" spans="1:4" x14ac:dyDescent="0.3">
      <c r="A46" s="11">
        <v>1.9E-2</v>
      </c>
      <c r="B46" s="12">
        <v>5.68284E-8</v>
      </c>
      <c r="C46" s="13">
        <v>1.6000000000000001E-3</v>
      </c>
      <c r="D46" s="7">
        <f t="shared" si="0"/>
        <v>9.0925440000000007E-11</v>
      </c>
    </row>
    <row r="47" spans="1:4" x14ac:dyDescent="0.3">
      <c r="A47" s="11">
        <v>2.5499999999999998E-2</v>
      </c>
      <c r="B47" s="12">
        <v>1.07868E-7</v>
      </c>
      <c r="C47" s="13">
        <v>1.6000000000000001E-3</v>
      </c>
      <c r="D47" s="7">
        <f t="shared" si="0"/>
        <v>1.725888E-10</v>
      </c>
    </row>
    <row r="48" spans="1:4" x14ac:dyDescent="0.3">
      <c r="A48" s="11">
        <v>3.2000000000000001E-2</v>
      </c>
      <c r="B48" s="12">
        <v>1.6426099999999999E-7</v>
      </c>
      <c r="C48" s="13">
        <v>1.6000000000000001E-3</v>
      </c>
      <c r="D48" s="7">
        <f t="shared" si="0"/>
        <v>2.6281759999999999E-10</v>
      </c>
    </row>
    <row r="49" spans="1:4" x14ac:dyDescent="0.3">
      <c r="A49" s="11">
        <v>0.04</v>
      </c>
      <c r="B49" s="12">
        <v>1.2706800000000001E-7</v>
      </c>
      <c r="C49" s="13">
        <v>1.6000000000000001E-3</v>
      </c>
      <c r="D49" s="7">
        <f t="shared" si="0"/>
        <v>2.0330880000000002E-10</v>
      </c>
    </row>
    <row r="50" spans="1:4" x14ac:dyDescent="0.3">
      <c r="A50" s="11">
        <v>5.2499999999999998E-2</v>
      </c>
      <c r="B50" s="12">
        <v>2.5988799999999998E-7</v>
      </c>
      <c r="C50" s="13">
        <v>1.5E-3</v>
      </c>
      <c r="D50" s="7">
        <f t="shared" si="0"/>
        <v>3.8983199999999995E-10</v>
      </c>
    </row>
    <row r="51" spans="1:4" x14ac:dyDescent="0.3">
      <c r="A51" s="11">
        <v>6.6000000000000003E-2</v>
      </c>
      <c r="B51" s="12">
        <v>3.0584300000000002E-7</v>
      </c>
      <c r="C51" s="13">
        <v>1.6000000000000001E-3</v>
      </c>
      <c r="D51" s="7">
        <f t="shared" si="0"/>
        <v>4.893488000000001E-10</v>
      </c>
    </row>
    <row r="52" spans="1:4" x14ac:dyDescent="0.3">
      <c r="A52" s="11">
        <v>8.7999999999999995E-2</v>
      </c>
      <c r="B52" s="12">
        <v>6.1779699999999996E-7</v>
      </c>
      <c r="C52" s="13">
        <v>1.5E-3</v>
      </c>
      <c r="D52" s="7">
        <f t="shared" si="0"/>
        <v>9.2669549999999993E-10</v>
      </c>
    </row>
    <row r="53" spans="1:4" x14ac:dyDescent="0.3">
      <c r="A53" s="11">
        <v>0.11</v>
      </c>
      <c r="B53" s="12">
        <v>5.2790399999999996E-7</v>
      </c>
      <c r="C53" s="13">
        <v>1.5E-3</v>
      </c>
      <c r="D53" s="7">
        <f t="shared" si="0"/>
        <v>7.9185599999999996E-10</v>
      </c>
    </row>
    <row r="54" spans="1:4" x14ac:dyDescent="0.3">
      <c r="A54" s="11">
        <v>0.13500000000000001</v>
      </c>
      <c r="B54" s="12">
        <v>8.5767399999999998E-7</v>
      </c>
      <c r="C54" s="13">
        <v>1.5E-3</v>
      </c>
      <c r="D54" s="7">
        <f t="shared" si="0"/>
        <v>1.286511E-9</v>
      </c>
    </row>
    <row r="55" spans="1:4" x14ac:dyDescent="0.3">
      <c r="A55" s="11">
        <v>0.16</v>
      </c>
      <c r="B55" s="12">
        <v>6.5474E-7</v>
      </c>
      <c r="C55" s="13">
        <v>1.5E-3</v>
      </c>
      <c r="D55" s="7">
        <f t="shared" si="0"/>
        <v>9.8211000000000003E-10</v>
      </c>
    </row>
    <row r="56" spans="1:4" x14ac:dyDescent="0.3">
      <c r="A56" s="11">
        <v>0.19</v>
      </c>
      <c r="B56" s="12">
        <v>7.4887200000000001E-7</v>
      </c>
      <c r="C56" s="13">
        <v>1.5E-3</v>
      </c>
      <c r="D56" s="7">
        <f t="shared" si="0"/>
        <v>1.1233080000000001E-9</v>
      </c>
    </row>
    <row r="57" spans="1:4" x14ac:dyDescent="0.3">
      <c r="A57" s="11">
        <v>0.22</v>
      </c>
      <c r="B57" s="12">
        <v>6.9933999999999996E-7</v>
      </c>
      <c r="C57" s="13">
        <v>1.5E-3</v>
      </c>
      <c r="D57" s="7">
        <f t="shared" si="0"/>
        <v>1.0490099999999999E-9</v>
      </c>
    </row>
    <row r="58" spans="1:4" x14ac:dyDescent="0.3">
      <c r="A58" s="11">
        <v>0.255</v>
      </c>
      <c r="B58" s="12">
        <v>8.2145699999999997E-7</v>
      </c>
      <c r="C58" s="13">
        <v>1.5E-3</v>
      </c>
      <c r="D58" s="7">
        <f t="shared" si="0"/>
        <v>1.2321855000000001E-9</v>
      </c>
    </row>
    <row r="59" spans="1:4" x14ac:dyDescent="0.3">
      <c r="A59" s="11">
        <v>0.28999999999999998</v>
      </c>
      <c r="B59" s="12">
        <v>8.8339499999999995E-7</v>
      </c>
      <c r="C59" s="13">
        <v>1.5E-3</v>
      </c>
      <c r="D59" s="7">
        <f t="shared" si="0"/>
        <v>1.3250925E-9</v>
      </c>
    </row>
    <row r="60" spans="1:4" x14ac:dyDescent="0.3">
      <c r="A60" s="11">
        <v>0.32</v>
      </c>
      <c r="B60" s="12">
        <v>6.8276199999999996E-7</v>
      </c>
      <c r="C60" s="13">
        <v>1.5E-3</v>
      </c>
      <c r="D60" s="7">
        <f t="shared" si="0"/>
        <v>1.0241429999999999E-9</v>
      </c>
    </row>
    <row r="61" spans="1:4" x14ac:dyDescent="0.3">
      <c r="A61" s="11">
        <v>0.36</v>
      </c>
      <c r="B61" s="12">
        <v>9.5043400000000003E-7</v>
      </c>
      <c r="C61" s="13">
        <v>1.5E-3</v>
      </c>
      <c r="D61" s="7">
        <f t="shared" si="0"/>
        <v>1.425651E-9</v>
      </c>
    </row>
    <row r="62" spans="1:4" x14ac:dyDescent="0.3">
      <c r="A62" s="11">
        <v>0.4</v>
      </c>
      <c r="B62" s="12">
        <v>9.1348299999999997E-7</v>
      </c>
      <c r="C62" s="13">
        <v>1.5E-3</v>
      </c>
      <c r="D62" s="7">
        <f t="shared" si="0"/>
        <v>1.3702245E-9</v>
      </c>
    </row>
    <row r="63" spans="1:4" x14ac:dyDescent="0.3">
      <c r="A63" s="11">
        <v>0.45</v>
      </c>
      <c r="B63" s="12">
        <v>1.04365E-6</v>
      </c>
      <c r="C63" s="13">
        <v>1.5E-3</v>
      </c>
      <c r="D63" s="7">
        <f t="shared" si="0"/>
        <v>1.5654749999999999E-9</v>
      </c>
    </row>
    <row r="64" spans="1:4" x14ac:dyDescent="0.3">
      <c r="A64" s="11">
        <v>0.5</v>
      </c>
      <c r="B64" s="12">
        <v>1.0553399999999999E-6</v>
      </c>
      <c r="C64" s="13">
        <v>1.6000000000000001E-3</v>
      </c>
      <c r="D64" s="7">
        <f t="shared" si="0"/>
        <v>1.6885439999999999E-9</v>
      </c>
    </row>
    <row r="65" spans="1:4" x14ac:dyDescent="0.3">
      <c r="A65" s="11">
        <v>0.55000000000000004</v>
      </c>
      <c r="B65" s="12">
        <v>1.0147800000000001E-6</v>
      </c>
      <c r="C65" s="13">
        <v>1.6000000000000001E-3</v>
      </c>
      <c r="D65" s="7">
        <f t="shared" si="0"/>
        <v>1.6236480000000003E-9</v>
      </c>
    </row>
    <row r="66" spans="1:4" x14ac:dyDescent="0.3">
      <c r="A66" s="11">
        <v>0.6</v>
      </c>
      <c r="B66" s="12">
        <v>9.9453500000000008E-7</v>
      </c>
      <c r="C66" s="13">
        <v>1.6000000000000001E-3</v>
      </c>
      <c r="D66" s="7">
        <f t="shared" si="0"/>
        <v>1.5912560000000001E-9</v>
      </c>
    </row>
    <row r="67" spans="1:4" x14ac:dyDescent="0.3">
      <c r="A67" s="11">
        <v>0.66</v>
      </c>
      <c r="B67" s="12">
        <v>1.13913E-6</v>
      </c>
      <c r="C67" s="13">
        <v>1.6000000000000001E-3</v>
      </c>
      <c r="D67" s="7">
        <f t="shared" si="0"/>
        <v>1.8226080000000002E-9</v>
      </c>
    </row>
    <row r="68" spans="1:4" x14ac:dyDescent="0.3">
      <c r="A68" s="11">
        <v>0.72</v>
      </c>
      <c r="B68" s="12">
        <v>1.13484E-6</v>
      </c>
      <c r="C68" s="13">
        <v>1.6000000000000001E-3</v>
      </c>
      <c r="D68" s="7">
        <f t="shared" ref="D68:D131" si="1">C68*B68</f>
        <v>1.815744E-9</v>
      </c>
    </row>
    <row r="69" spans="1:4" x14ac:dyDescent="0.3">
      <c r="A69" s="11">
        <v>0.78</v>
      </c>
      <c r="B69" s="12">
        <v>1.1120399999999999E-6</v>
      </c>
      <c r="C69" s="13">
        <v>1.6000000000000001E-3</v>
      </c>
      <c r="D69" s="7">
        <f t="shared" si="1"/>
        <v>1.7792639999999999E-9</v>
      </c>
    </row>
    <row r="70" spans="1:4" x14ac:dyDescent="0.3">
      <c r="A70" s="11">
        <v>0.84</v>
      </c>
      <c r="B70" s="12">
        <v>1.01009E-6</v>
      </c>
      <c r="C70" s="13">
        <v>1.6000000000000001E-3</v>
      </c>
      <c r="D70" s="7">
        <f t="shared" si="1"/>
        <v>1.616144E-9</v>
      </c>
    </row>
    <row r="71" spans="1:4" x14ac:dyDescent="0.3">
      <c r="A71" s="11">
        <v>0.92</v>
      </c>
      <c r="B71" s="12">
        <v>1.3129899999999999E-6</v>
      </c>
      <c r="C71" s="13">
        <v>1.6000000000000001E-3</v>
      </c>
      <c r="D71" s="7">
        <f t="shared" si="1"/>
        <v>2.1007839999999999E-9</v>
      </c>
    </row>
    <row r="72" spans="1:4" x14ac:dyDescent="0.3">
      <c r="A72" s="11">
        <v>1</v>
      </c>
      <c r="B72" s="12">
        <v>1.21991E-6</v>
      </c>
      <c r="C72" s="13">
        <v>1.6000000000000001E-3</v>
      </c>
      <c r="D72" s="7">
        <f t="shared" si="1"/>
        <v>1.9518560000000003E-9</v>
      </c>
    </row>
    <row r="73" spans="1:4" x14ac:dyDescent="0.3">
      <c r="A73" s="11">
        <v>1.2</v>
      </c>
      <c r="B73" s="12">
        <v>2.58981E-6</v>
      </c>
      <c r="C73" s="13">
        <v>1.6000000000000001E-3</v>
      </c>
      <c r="D73" s="7">
        <f t="shared" si="1"/>
        <v>4.1436960000000005E-9</v>
      </c>
    </row>
    <row r="74" spans="1:4" x14ac:dyDescent="0.3">
      <c r="A74" s="11">
        <v>1.4</v>
      </c>
      <c r="B74" s="12">
        <v>2.1215299999999999E-6</v>
      </c>
      <c r="C74" s="13">
        <v>1.6000000000000001E-3</v>
      </c>
      <c r="D74" s="7">
        <f t="shared" si="1"/>
        <v>3.3944480000000002E-9</v>
      </c>
    </row>
    <row r="75" spans="1:4" x14ac:dyDescent="0.3">
      <c r="A75" s="11">
        <v>1.6</v>
      </c>
      <c r="B75" s="12">
        <v>1.8506999999999999E-6</v>
      </c>
      <c r="C75" s="13">
        <v>1.6000000000000001E-3</v>
      </c>
      <c r="D75" s="7">
        <f t="shared" si="1"/>
        <v>2.9611200000000002E-9</v>
      </c>
    </row>
    <row r="76" spans="1:4" x14ac:dyDescent="0.3">
      <c r="A76" s="11">
        <v>1.8</v>
      </c>
      <c r="B76" s="12">
        <v>1.5742300000000001E-6</v>
      </c>
      <c r="C76" s="13">
        <v>1.6999999999999999E-3</v>
      </c>
      <c r="D76" s="7">
        <f t="shared" si="1"/>
        <v>2.6761909999999999E-9</v>
      </c>
    </row>
    <row r="77" spans="1:4" x14ac:dyDescent="0.3">
      <c r="A77" s="11">
        <v>2</v>
      </c>
      <c r="B77" s="12">
        <v>1.34476E-6</v>
      </c>
      <c r="C77" s="13">
        <v>1.6999999999999999E-3</v>
      </c>
      <c r="D77" s="7">
        <f t="shared" si="1"/>
        <v>2.2860919999999997E-9</v>
      </c>
    </row>
    <row r="78" spans="1:4" x14ac:dyDescent="0.3">
      <c r="A78" s="11">
        <v>2.2999999999999998</v>
      </c>
      <c r="B78" s="12">
        <v>1.59157E-6</v>
      </c>
      <c r="C78" s="13">
        <v>1.8E-3</v>
      </c>
      <c r="D78" s="7">
        <f t="shared" si="1"/>
        <v>2.8648259999999999E-9</v>
      </c>
    </row>
    <row r="79" spans="1:4" x14ac:dyDescent="0.3">
      <c r="A79" s="11">
        <v>2.6</v>
      </c>
      <c r="B79" s="12">
        <v>1.20924E-6</v>
      </c>
      <c r="C79" s="13">
        <v>2E-3</v>
      </c>
      <c r="D79" s="7">
        <f t="shared" si="1"/>
        <v>2.4184800000000001E-9</v>
      </c>
    </row>
    <row r="80" spans="1:4" x14ac:dyDescent="0.3">
      <c r="A80" s="11">
        <v>2.9</v>
      </c>
      <c r="B80" s="12">
        <v>9.0104399999999998E-7</v>
      </c>
      <c r="C80" s="13">
        <v>2.3E-3</v>
      </c>
      <c r="D80" s="7">
        <f t="shared" si="1"/>
        <v>2.0724012E-9</v>
      </c>
    </row>
    <row r="81" spans="1:4" x14ac:dyDescent="0.3">
      <c r="A81" s="11">
        <v>3.3</v>
      </c>
      <c r="B81" s="12">
        <v>8.8693100000000004E-7</v>
      </c>
      <c r="C81" s="13">
        <v>2.5999999999999999E-3</v>
      </c>
      <c r="D81" s="7">
        <f t="shared" si="1"/>
        <v>2.3060206000000001E-9</v>
      </c>
    </row>
    <row r="82" spans="1:4" x14ac:dyDescent="0.3">
      <c r="A82" s="11">
        <v>3.7</v>
      </c>
      <c r="B82" s="12">
        <v>6.4833500000000001E-7</v>
      </c>
      <c r="C82" s="13">
        <v>3.0999999999999999E-3</v>
      </c>
      <c r="D82" s="7">
        <f t="shared" si="1"/>
        <v>2.0098385000000001E-9</v>
      </c>
    </row>
    <row r="83" spans="1:4" x14ac:dyDescent="0.3">
      <c r="A83" s="11">
        <v>4.0999999999999996</v>
      </c>
      <c r="B83" s="12">
        <v>5.1186200000000003E-7</v>
      </c>
      <c r="C83" s="13">
        <v>3.5999999999999999E-3</v>
      </c>
      <c r="D83" s="7">
        <f t="shared" si="1"/>
        <v>1.8427032E-9</v>
      </c>
    </row>
    <row r="84" spans="1:4" x14ac:dyDescent="0.3">
      <c r="A84" s="11">
        <v>4.5</v>
      </c>
      <c r="B84" s="12">
        <v>4.6036599999999998E-7</v>
      </c>
      <c r="C84" s="13">
        <v>4.4999999999999997E-3</v>
      </c>
      <c r="D84" s="7">
        <f t="shared" si="1"/>
        <v>2.0716469999999998E-9</v>
      </c>
    </row>
    <row r="85" spans="1:4" x14ac:dyDescent="0.3">
      <c r="A85" s="11">
        <v>5</v>
      </c>
      <c r="B85" s="12">
        <v>5.4815999999999995E-7</v>
      </c>
      <c r="C85" s="13">
        <v>5.1000000000000004E-3</v>
      </c>
      <c r="D85" s="7">
        <f t="shared" si="1"/>
        <v>2.7956159999999999E-9</v>
      </c>
    </row>
    <row r="86" spans="1:4" x14ac:dyDescent="0.3">
      <c r="A86" s="11">
        <v>5.5</v>
      </c>
      <c r="B86" s="12">
        <v>5.68019E-7</v>
      </c>
      <c r="C86" s="13">
        <v>6.1999999999999998E-3</v>
      </c>
      <c r="D86" s="7">
        <f t="shared" si="1"/>
        <v>3.5217177999999998E-9</v>
      </c>
    </row>
    <row r="87" spans="1:4" x14ac:dyDescent="0.3">
      <c r="A87" s="11">
        <v>6</v>
      </c>
      <c r="B87" s="12">
        <v>6.2364200000000005E-7</v>
      </c>
      <c r="C87" s="13">
        <v>6.8999999999999999E-3</v>
      </c>
      <c r="D87" s="7">
        <f t="shared" si="1"/>
        <v>4.3031298000000006E-9</v>
      </c>
    </row>
    <row r="88" spans="1:4" x14ac:dyDescent="0.3">
      <c r="A88" s="11">
        <v>6.7</v>
      </c>
      <c r="B88" s="12">
        <v>9.4341199999999995E-7</v>
      </c>
      <c r="C88" s="13">
        <v>6.6E-3</v>
      </c>
      <c r="D88" s="7">
        <f t="shared" si="1"/>
        <v>6.2265191999999999E-9</v>
      </c>
    </row>
    <row r="89" spans="1:4" x14ac:dyDescent="0.3">
      <c r="A89" s="11">
        <v>7.4</v>
      </c>
      <c r="B89" s="12">
        <v>1.0183799999999999E-6</v>
      </c>
      <c r="C89" s="13">
        <v>7.3000000000000001E-3</v>
      </c>
      <c r="D89" s="7">
        <f t="shared" si="1"/>
        <v>7.4341739999999998E-9</v>
      </c>
    </row>
    <row r="90" spans="1:4" x14ac:dyDescent="0.3">
      <c r="A90" s="11">
        <v>8.1999999999999993</v>
      </c>
      <c r="B90" s="12">
        <v>1.20676E-6</v>
      </c>
      <c r="C90" s="13">
        <v>7.4999999999999997E-3</v>
      </c>
      <c r="D90" s="7">
        <f t="shared" si="1"/>
        <v>9.0506999999999998E-9</v>
      </c>
    </row>
    <row r="91" spans="1:4" x14ac:dyDescent="0.3">
      <c r="A91" s="11">
        <v>9</v>
      </c>
      <c r="B91" s="12">
        <v>1.2034199999999999E-6</v>
      </c>
      <c r="C91" s="13">
        <v>8.0000000000000002E-3</v>
      </c>
      <c r="D91" s="7">
        <f t="shared" si="1"/>
        <v>9.6273599999999997E-9</v>
      </c>
    </row>
    <row r="92" spans="1:4" x14ac:dyDescent="0.3">
      <c r="A92" s="11">
        <v>10</v>
      </c>
      <c r="B92" s="12">
        <v>1.4777799999999999E-6</v>
      </c>
      <c r="C92" s="13">
        <v>7.7000000000000002E-3</v>
      </c>
      <c r="D92" s="7">
        <f t="shared" si="1"/>
        <v>1.1378906E-8</v>
      </c>
    </row>
    <row r="93" spans="1:4" x14ac:dyDescent="0.3">
      <c r="A93" s="11">
        <v>11</v>
      </c>
      <c r="B93" s="12">
        <v>1.3584599999999999E-6</v>
      </c>
      <c r="C93" s="13">
        <v>8.3000000000000001E-3</v>
      </c>
      <c r="D93" s="7">
        <f t="shared" si="1"/>
        <v>1.1275218E-8</v>
      </c>
    </row>
    <row r="94" spans="1:4" x14ac:dyDescent="0.3">
      <c r="A94" s="11">
        <v>12</v>
      </c>
      <c r="B94" s="12">
        <v>1.2080900000000001E-6</v>
      </c>
      <c r="C94" s="13">
        <v>8.8999999999999999E-3</v>
      </c>
      <c r="D94" s="7">
        <f t="shared" si="1"/>
        <v>1.0752001000000001E-8</v>
      </c>
    </row>
    <row r="95" spans="1:4" x14ac:dyDescent="0.3">
      <c r="A95" s="11">
        <v>13</v>
      </c>
      <c r="B95" s="12">
        <v>1.05973E-6</v>
      </c>
      <c r="C95" s="13">
        <v>9.4999999999999998E-3</v>
      </c>
      <c r="D95" s="7">
        <f t="shared" si="1"/>
        <v>1.0067435E-8</v>
      </c>
    </row>
    <row r="96" spans="1:4" x14ac:dyDescent="0.3">
      <c r="A96" s="11">
        <v>14</v>
      </c>
      <c r="B96" s="12">
        <v>8.9570799999999996E-7</v>
      </c>
      <c r="C96" s="13">
        <v>1.01E-2</v>
      </c>
      <c r="D96" s="7">
        <f t="shared" si="1"/>
        <v>9.0466507999999994E-9</v>
      </c>
    </row>
    <row r="97" spans="1:4" x14ac:dyDescent="0.3">
      <c r="A97" s="11">
        <v>15</v>
      </c>
      <c r="B97" s="12">
        <v>7.1818400000000005E-7</v>
      </c>
      <c r="C97" s="13">
        <v>1.0999999999999999E-2</v>
      </c>
      <c r="D97" s="7">
        <f t="shared" si="1"/>
        <v>7.9000240000000006E-9</v>
      </c>
    </row>
    <row r="98" spans="1:4" x14ac:dyDescent="0.3">
      <c r="A98" s="11">
        <v>16</v>
      </c>
      <c r="B98" s="12">
        <v>5.9500199999999997E-7</v>
      </c>
      <c r="C98" s="13">
        <v>1.2E-2</v>
      </c>
      <c r="D98" s="7">
        <f t="shared" si="1"/>
        <v>7.140024E-9</v>
      </c>
    </row>
    <row r="99" spans="1:4" x14ac:dyDescent="0.3">
      <c r="A99" s="11">
        <v>17</v>
      </c>
      <c r="B99" s="12">
        <v>4.7404700000000001E-7</v>
      </c>
      <c r="C99" s="13">
        <v>1.3299999999999999E-2</v>
      </c>
      <c r="D99" s="7">
        <f t="shared" si="1"/>
        <v>6.3048250999999997E-9</v>
      </c>
    </row>
    <row r="100" spans="1:4" x14ac:dyDescent="0.3">
      <c r="A100" s="11">
        <v>18</v>
      </c>
      <c r="B100" s="12">
        <v>3.9239999999999999E-7</v>
      </c>
      <c r="C100" s="13">
        <v>1.44E-2</v>
      </c>
      <c r="D100" s="7">
        <f t="shared" si="1"/>
        <v>5.65056E-9</v>
      </c>
    </row>
    <row r="101" spans="1:4" x14ac:dyDescent="0.3">
      <c r="A101" s="11">
        <v>19</v>
      </c>
      <c r="B101" s="12">
        <v>3.1146400000000002E-7</v>
      </c>
      <c r="C101" s="13">
        <v>1.6199999999999999E-2</v>
      </c>
      <c r="D101" s="7">
        <f t="shared" si="1"/>
        <v>5.0457168E-9</v>
      </c>
    </row>
    <row r="102" spans="1:4" x14ac:dyDescent="0.3">
      <c r="A102" s="11">
        <v>20</v>
      </c>
      <c r="B102" s="12">
        <v>2.32015E-7</v>
      </c>
      <c r="C102" s="13">
        <v>1.89E-2</v>
      </c>
      <c r="D102" s="7">
        <f t="shared" si="1"/>
        <v>4.3850835000000002E-9</v>
      </c>
    </row>
    <row r="103" spans="1:4" x14ac:dyDescent="0.3">
      <c r="A103" s="11">
        <v>21</v>
      </c>
      <c r="B103" s="12">
        <v>1.9686400000000001E-7</v>
      </c>
      <c r="C103" s="13">
        <v>2.1100000000000001E-2</v>
      </c>
      <c r="D103" s="7">
        <f t="shared" si="1"/>
        <v>4.1538304E-9</v>
      </c>
    </row>
    <row r="104" spans="1:4" x14ac:dyDescent="0.3">
      <c r="A104" s="11">
        <v>22</v>
      </c>
      <c r="B104" s="12">
        <v>1.7630899999999999E-7</v>
      </c>
      <c r="C104" s="13">
        <v>2.29E-2</v>
      </c>
      <c r="D104" s="7">
        <f t="shared" si="1"/>
        <v>4.0374760999999996E-9</v>
      </c>
    </row>
    <row r="105" spans="1:4" x14ac:dyDescent="0.3">
      <c r="A105" s="11">
        <v>23</v>
      </c>
      <c r="B105" s="12">
        <v>1.5321500000000001E-7</v>
      </c>
      <c r="C105" s="13">
        <v>2.4799999999999999E-2</v>
      </c>
      <c r="D105" s="7">
        <f t="shared" si="1"/>
        <v>3.7997319999999999E-9</v>
      </c>
    </row>
    <row r="106" spans="1:4" x14ac:dyDescent="0.3">
      <c r="A106" s="11">
        <v>24</v>
      </c>
      <c r="B106" s="12">
        <v>1.4334000000000001E-7</v>
      </c>
      <c r="C106" s="13">
        <v>2.6499999999999999E-2</v>
      </c>
      <c r="D106" s="7">
        <f t="shared" si="1"/>
        <v>3.7985099999999999E-9</v>
      </c>
    </row>
    <row r="107" spans="1:4" x14ac:dyDescent="0.3">
      <c r="A107" s="11">
        <v>25</v>
      </c>
      <c r="B107" s="12">
        <v>1.3138500000000001E-7</v>
      </c>
      <c r="C107" s="13">
        <v>2.81E-2</v>
      </c>
      <c r="D107" s="7">
        <f t="shared" si="1"/>
        <v>3.6919185000000001E-9</v>
      </c>
    </row>
    <row r="108" spans="1:4" x14ac:dyDescent="0.3">
      <c r="A108" s="11">
        <v>26</v>
      </c>
      <c r="B108" s="12">
        <v>1.2095999999999999E-7</v>
      </c>
      <c r="C108" s="13">
        <v>3.0099999999999998E-2</v>
      </c>
      <c r="D108" s="7">
        <f t="shared" si="1"/>
        <v>3.6408959999999997E-9</v>
      </c>
    </row>
    <row r="109" spans="1:4" x14ac:dyDescent="0.3">
      <c r="A109" s="11">
        <v>27</v>
      </c>
      <c r="B109" s="12">
        <v>1.1295399999999999E-7</v>
      </c>
      <c r="C109" s="13">
        <v>3.0499999999999999E-2</v>
      </c>
      <c r="D109" s="7">
        <f t="shared" si="1"/>
        <v>3.4450969999999999E-9</v>
      </c>
    </row>
    <row r="110" spans="1:4" x14ac:dyDescent="0.3">
      <c r="A110" s="11">
        <v>28</v>
      </c>
      <c r="B110" s="12">
        <v>1.2489400000000001E-7</v>
      </c>
      <c r="C110" s="13">
        <v>2.6700000000000002E-2</v>
      </c>
      <c r="D110" s="7">
        <f t="shared" si="1"/>
        <v>3.3346698000000004E-9</v>
      </c>
    </row>
    <row r="111" spans="1:4" x14ac:dyDescent="0.3">
      <c r="A111" s="11">
        <v>29</v>
      </c>
      <c r="B111" s="12">
        <v>1.18776E-7</v>
      </c>
      <c r="C111" s="13">
        <v>2.8500000000000001E-2</v>
      </c>
      <c r="D111" s="7">
        <f t="shared" si="1"/>
        <v>3.3851160000000004E-9</v>
      </c>
    </row>
    <row r="112" spans="1:4" x14ac:dyDescent="0.3">
      <c r="A112" s="11">
        <v>30</v>
      </c>
      <c r="B112" s="12">
        <v>9.5475E-8</v>
      </c>
      <c r="C112" s="13">
        <v>3.4500000000000003E-2</v>
      </c>
      <c r="D112" s="7">
        <f t="shared" si="1"/>
        <v>3.2938875000000001E-9</v>
      </c>
    </row>
    <row r="113" spans="1:4" x14ac:dyDescent="0.3">
      <c r="A113" s="11">
        <v>31</v>
      </c>
      <c r="B113" s="12">
        <v>8.3565499999999995E-8</v>
      </c>
      <c r="C113" s="13">
        <v>3.8800000000000001E-2</v>
      </c>
      <c r="D113" s="7">
        <f t="shared" si="1"/>
        <v>3.2423413999999998E-9</v>
      </c>
    </row>
    <row r="114" spans="1:4" x14ac:dyDescent="0.3">
      <c r="A114" s="11">
        <v>32</v>
      </c>
      <c r="B114" s="12">
        <v>8.4047999999999999E-8</v>
      </c>
      <c r="C114" s="13">
        <v>3.9800000000000002E-2</v>
      </c>
      <c r="D114" s="7">
        <f t="shared" si="1"/>
        <v>3.3451104E-9</v>
      </c>
    </row>
    <row r="115" spans="1:4" x14ac:dyDescent="0.3">
      <c r="A115" s="11">
        <v>33</v>
      </c>
      <c r="B115" s="12">
        <v>7.8458800000000004E-8</v>
      </c>
      <c r="C115" s="13">
        <v>4.2599999999999999E-2</v>
      </c>
      <c r="D115" s="7">
        <f t="shared" si="1"/>
        <v>3.3423448800000001E-9</v>
      </c>
    </row>
    <row r="116" spans="1:4" x14ac:dyDescent="0.3">
      <c r="A116" s="11">
        <v>34</v>
      </c>
      <c r="B116" s="12">
        <v>5.90765E-8</v>
      </c>
      <c r="C116" s="13">
        <v>5.1900000000000002E-2</v>
      </c>
      <c r="D116" s="7">
        <f t="shared" si="1"/>
        <v>3.0660703500000001E-9</v>
      </c>
    </row>
    <row r="117" spans="1:4" x14ac:dyDescent="0.3">
      <c r="A117" s="11">
        <v>35</v>
      </c>
      <c r="B117" s="12">
        <v>1.8696699999999999E-8</v>
      </c>
      <c r="C117" s="13">
        <v>9.4799999999999995E-2</v>
      </c>
      <c r="D117" s="7">
        <f t="shared" si="1"/>
        <v>1.7724471599999998E-9</v>
      </c>
    </row>
    <row r="118" spans="1:4" x14ac:dyDescent="0.3">
      <c r="A118" s="11">
        <v>36</v>
      </c>
      <c r="B118" s="12">
        <v>5.7433900000000006E-14</v>
      </c>
      <c r="C118" s="13">
        <v>0.41899999999999998</v>
      </c>
      <c r="D118" s="7">
        <f t="shared" si="1"/>
        <v>2.40648041E-14</v>
      </c>
    </row>
    <row r="119" spans="1:4" x14ac:dyDescent="0.3">
      <c r="A119" s="11">
        <v>37</v>
      </c>
      <c r="B119" s="12">
        <v>0</v>
      </c>
      <c r="C119" s="13">
        <v>0</v>
      </c>
      <c r="D119" s="7">
        <f t="shared" si="1"/>
        <v>0</v>
      </c>
    </row>
    <row r="120" spans="1:4" x14ac:dyDescent="0.3">
      <c r="A120" s="11">
        <v>38</v>
      </c>
      <c r="B120" s="12">
        <v>0</v>
      </c>
      <c r="C120" s="13">
        <v>0</v>
      </c>
      <c r="D120" s="7">
        <f t="shared" si="1"/>
        <v>0</v>
      </c>
    </row>
    <row r="121" spans="1:4" x14ac:dyDescent="0.3">
      <c r="A121" s="11">
        <v>39</v>
      </c>
      <c r="B121" s="12">
        <v>0</v>
      </c>
      <c r="C121" s="13">
        <v>0</v>
      </c>
      <c r="D121" s="7">
        <f t="shared" si="1"/>
        <v>0</v>
      </c>
    </row>
    <row r="122" spans="1:4" x14ac:dyDescent="0.3">
      <c r="A122" s="11">
        <v>40</v>
      </c>
      <c r="B122" s="12">
        <v>0</v>
      </c>
      <c r="C122" s="13">
        <v>0</v>
      </c>
      <c r="D122" s="7">
        <f t="shared" si="1"/>
        <v>0</v>
      </c>
    </row>
    <row r="123" spans="1:4" x14ac:dyDescent="0.3">
      <c r="A123" s="11">
        <v>41</v>
      </c>
      <c r="B123" s="12">
        <v>0</v>
      </c>
      <c r="C123" s="13">
        <v>0</v>
      </c>
      <c r="D123" s="7">
        <f t="shared" si="1"/>
        <v>0</v>
      </c>
    </row>
    <row r="124" spans="1:4" x14ac:dyDescent="0.3">
      <c r="A124" s="11">
        <v>42</v>
      </c>
      <c r="B124" s="12">
        <v>0</v>
      </c>
      <c r="C124" s="13">
        <v>0</v>
      </c>
      <c r="D124" s="7">
        <f t="shared" si="1"/>
        <v>0</v>
      </c>
    </row>
    <row r="125" spans="1:4" x14ac:dyDescent="0.3">
      <c r="A125" s="11">
        <v>43</v>
      </c>
      <c r="B125" s="12">
        <v>0</v>
      </c>
      <c r="C125" s="13">
        <v>0</v>
      </c>
      <c r="D125" s="7">
        <f t="shared" si="1"/>
        <v>0</v>
      </c>
    </row>
    <row r="126" spans="1:4" x14ac:dyDescent="0.3">
      <c r="A126" s="11">
        <v>44</v>
      </c>
      <c r="B126" s="12">
        <v>0</v>
      </c>
      <c r="C126" s="13">
        <v>0</v>
      </c>
      <c r="D126" s="7">
        <f t="shared" si="1"/>
        <v>0</v>
      </c>
    </row>
    <row r="127" spans="1:4" x14ac:dyDescent="0.3">
      <c r="A127" s="11">
        <v>45</v>
      </c>
      <c r="B127" s="12">
        <v>0</v>
      </c>
      <c r="C127" s="13">
        <v>0</v>
      </c>
      <c r="D127" s="7">
        <f t="shared" si="1"/>
        <v>0</v>
      </c>
    </row>
    <row r="128" spans="1:4" x14ac:dyDescent="0.3">
      <c r="A128" s="11">
        <v>46</v>
      </c>
      <c r="B128" s="12">
        <v>0</v>
      </c>
      <c r="C128" s="13">
        <v>0</v>
      </c>
      <c r="D128" s="7">
        <f t="shared" si="1"/>
        <v>0</v>
      </c>
    </row>
    <row r="129" spans="1:4" x14ac:dyDescent="0.3">
      <c r="A129" s="11">
        <v>47</v>
      </c>
      <c r="B129" s="12">
        <v>0</v>
      </c>
      <c r="C129" s="13">
        <v>0</v>
      </c>
      <c r="D129" s="7">
        <f t="shared" si="1"/>
        <v>0</v>
      </c>
    </row>
    <row r="130" spans="1:4" x14ac:dyDescent="0.3">
      <c r="A130" s="11">
        <v>48</v>
      </c>
      <c r="B130" s="12">
        <v>0</v>
      </c>
      <c r="C130" s="13">
        <v>0</v>
      </c>
      <c r="D130" s="7">
        <f t="shared" si="1"/>
        <v>0</v>
      </c>
    </row>
    <row r="131" spans="1:4" x14ac:dyDescent="0.3">
      <c r="A131" s="11">
        <v>49</v>
      </c>
      <c r="B131" s="12">
        <v>0</v>
      </c>
      <c r="C131" s="13">
        <v>0</v>
      </c>
      <c r="D131" s="7">
        <f t="shared" si="1"/>
        <v>0</v>
      </c>
    </row>
    <row r="132" spans="1:4" x14ac:dyDescent="0.3">
      <c r="A132" s="11">
        <v>50</v>
      </c>
      <c r="B132" s="12">
        <v>0</v>
      </c>
      <c r="C132" s="13">
        <v>0</v>
      </c>
      <c r="D132" s="7">
        <f t="shared" ref="D132:D142" si="2">C132*B132</f>
        <v>0</v>
      </c>
    </row>
    <row r="133" spans="1:4" x14ac:dyDescent="0.3">
      <c r="A133" s="11">
        <v>51</v>
      </c>
      <c r="B133" s="12">
        <v>0</v>
      </c>
      <c r="C133" s="13">
        <v>0</v>
      </c>
      <c r="D133" s="7">
        <f t="shared" si="2"/>
        <v>0</v>
      </c>
    </row>
    <row r="134" spans="1:4" x14ac:dyDescent="0.3">
      <c r="A134" s="11">
        <v>52</v>
      </c>
      <c r="B134" s="12">
        <v>0</v>
      </c>
      <c r="C134" s="13">
        <v>0</v>
      </c>
      <c r="D134" s="7">
        <f t="shared" si="2"/>
        <v>0</v>
      </c>
    </row>
    <row r="135" spans="1:4" x14ac:dyDescent="0.3">
      <c r="A135" s="11">
        <v>53</v>
      </c>
      <c r="B135" s="12">
        <v>0</v>
      </c>
      <c r="C135" s="13">
        <v>0</v>
      </c>
      <c r="D135" s="7">
        <f t="shared" si="2"/>
        <v>0</v>
      </c>
    </row>
    <row r="136" spans="1:4" x14ac:dyDescent="0.3">
      <c r="A136" s="11">
        <v>54</v>
      </c>
      <c r="B136" s="12">
        <v>0</v>
      </c>
      <c r="C136" s="13">
        <v>0</v>
      </c>
      <c r="D136" s="7">
        <f t="shared" si="2"/>
        <v>0</v>
      </c>
    </row>
    <row r="137" spans="1:4" x14ac:dyDescent="0.3">
      <c r="A137" s="11">
        <v>55</v>
      </c>
      <c r="B137" s="12">
        <v>0</v>
      </c>
      <c r="C137" s="13">
        <v>0</v>
      </c>
      <c r="D137" s="7">
        <f t="shared" si="2"/>
        <v>0</v>
      </c>
    </row>
    <row r="138" spans="1:4" x14ac:dyDescent="0.3">
      <c r="A138" s="11">
        <v>56</v>
      </c>
      <c r="B138" s="12">
        <v>0</v>
      </c>
      <c r="C138" s="13">
        <v>0</v>
      </c>
      <c r="D138" s="7">
        <f t="shared" si="2"/>
        <v>0</v>
      </c>
    </row>
    <row r="139" spans="1:4" x14ac:dyDescent="0.3">
      <c r="A139" s="11">
        <v>57</v>
      </c>
      <c r="B139" s="12">
        <v>0</v>
      </c>
      <c r="C139" s="13">
        <v>0</v>
      </c>
      <c r="D139" s="7">
        <f t="shared" si="2"/>
        <v>0</v>
      </c>
    </row>
    <row r="140" spans="1:4" x14ac:dyDescent="0.3">
      <c r="A140" s="11">
        <v>58</v>
      </c>
      <c r="B140" s="12">
        <v>0</v>
      </c>
      <c r="C140" s="13">
        <v>0</v>
      </c>
      <c r="D140" s="7">
        <f t="shared" si="2"/>
        <v>0</v>
      </c>
    </row>
    <row r="141" spans="1:4" x14ac:dyDescent="0.3">
      <c r="A141" s="11">
        <v>59</v>
      </c>
      <c r="B141" s="12">
        <v>0</v>
      </c>
      <c r="C141" s="13">
        <v>0</v>
      </c>
      <c r="D141" s="7">
        <f t="shared" si="2"/>
        <v>0</v>
      </c>
    </row>
    <row r="142" spans="1:4" ht="15" thickBot="1" x14ac:dyDescent="0.35">
      <c r="A142" s="14">
        <v>60</v>
      </c>
      <c r="B142" s="15">
        <v>0</v>
      </c>
      <c r="C142" s="16">
        <v>0</v>
      </c>
      <c r="D142" s="17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J2" sqref="J2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9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9" x14ac:dyDescent="0.3">
      <c r="A2" s="5">
        <v>4.1399000000000002E-7</v>
      </c>
      <c r="B2" s="5">
        <v>0</v>
      </c>
      <c r="C2">
        <v>0</v>
      </c>
      <c r="D2" s="6">
        <f>C2*B2</f>
        <v>0</v>
      </c>
      <c r="F2" t="s">
        <v>4</v>
      </c>
      <c r="I2" s="5">
        <f>SUM(B65:B94)/SUM(B2:B94)</f>
        <v>3.1280253192353544E-2</v>
      </c>
    </row>
    <row r="3" spans="1:9" x14ac:dyDescent="0.3">
      <c r="A3" s="5">
        <v>1.1253000000000001E-6</v>
      </c>
      <c r="B3" s="5">
        <v>2.494E-11</v>
      </c>
      <c r="C3">
        <v>0.48049999999999998</v>
      </c>
      <c r="D3" s="7">
        <f>C3*B3</f>
        <v>1.1983669999999999E-11</v>
      </c>
    </row>
    <row r="4" spans="1:9" x14ac:dyDescent="0.3">
      <c r="A4" s="5">
        <v>3.0589999999999998E-6</v>
      </c>
      <c r="B4" s="5">
        <v>8.1478800000000002E-10</v>
      </c>
      <c r="C4">
        <v>5.8799999999999998E-2</v>
      </c>
      <c r="D4" s="7">
        <f t="shared" ref="D4:D67" si="0">C4*B4</f>
        <v>4.7909534400000002E-11</v>
      </c>
    </row>
    <row r="5" spans="1:9" x14ac:dyDescent="0.3">
      <c r="A5" s="5">
        <v>1.0677E-5</v>
      </c>
      <c r="B5" s="5">
        <v>2.1648700000000002E-9</v>
      </c>
      <c r="C5">
        <v>6.9699999999999998E-2</v>
      </c>
      <c r="D5" s="7">
        <f t="shared" si="0"/>
        <v>1.5089143900000002E-10</v>
      </c>
    </row>
    <row r="6" spans="1:9" x14ac:dyDescent="0.3">
      <c r="A6" s="5">
        <v>2.9023E-5</v>
      </c>
      <c r="B6" s="5">
        <v>2.48452E-9</v>
      </c>
      <c r="C6">
        <v>2.6599999999999999E-2</v>
      </c>
      <c r="D6" s="7">
        <f t="shared" si="0"/>
        <v>6.6088232000000002E-11</v>
      </c>
    </row>
    <row r="7" spans="1:9" x14ac:dyDescent="0.3">
      <c r="A7" s="5">
        <v>1.013E-4</v>
      </c>
      <c r="B7" s="5">
        <v>4.1507599999999998E-9</v>
      </c>
      <c r="C7">
        <v>1.29E-2</v>
      </c>
      <c r="D7" s="7">
        <f t="shared" si="0"/>
        <v>5.3544803999999998E-11</v>
      </c>
    </row>
    <row r="8" spans="1:9" x14ac:dyDescent="0.3">
      <c r="A8" s="5">
        <v>2.7535999999999999E-4</v>
      </c>
      <c r="B8" s="5">
        <v>3.7712399999999999E-9</v>
      </c>
      <c r="C8">
        <v>1.1599999999999999E-2</v>
      </c>
      <c r="D8" s="7">
        <f t="shared" si="0"/>
        <v>4.3746383999999998E-11</v>
      </c>
    </row>
    <row r="9" spans="1:9" x14ac:dyDescent="0.3">
      <c r="A9" s="5">
        <v>5.8295000000000005E-4</v>
      </c>
      <c r="B9" s="5">
        <v>3.6381000000000001E-9</v>
      </c>
      <c r="C9">
        <v>7.9000000000000008E-3</v>
      </c>
      <c r="D9" s="7">
        <f t="shared" si="0"/>
        <v>2.8740990000000002E-11</v>
      </c>
    </row>
    <row r="10" spans="1:9" x14ac:dyDescent="0.3">
      <c r="A10" s="5">
        <v>1.2340999999999999E-3</v>
      </c>
      <c r="B10" s="5">
        <v>4.4168699999999999E-9</v>
      </c>
      <c r="C10">
        <v>5.5999999999999999E-3</v>
      </c>
      <c r="D10" s="7">
        <f t="shared" si="0"/>
        <v>2.4734471999999998E-11</v>
      </c>
    </row>
    <row r="11" spans="1:9" x14ac:dyDescent="0.3">
      <c r="A11" s="5">
        <v>3.3546000000000001E-3</v>
      </c>
      <c r="B11" s="5">
        <v>1.2186000000000001E-8</v>
      </c>
      <c r="C11">
        <v>2.8999999999999998E-3</v>
      </c>
      <c r="D11" s="7">
        <f t="shared" si="0"/>
        <v>3.53394E-11</v>
      </c>
    </row>
    <row r="12" spans="1:9" x14ac:dyDescent="0.3">
      <c r="A12" s="5">
        <v>1.0333E-2</v>
      </c>
      <c r="B12" s="5">
        <v>5.7022699999999997E-8</v>
      </c>
      <c r="C12">
        <v>1.5E-3</v>
      </c>
      <c r="D12" s="7">
        <f t="shared" si="0"/>
        <v>8.5534049999999999E-11</v>
      </c>
    </row>
    <row r="13" spans="1:9" x14ac:dyDescent="0.3">
      <c r="A13" s="5">
        <v>2.1874999999999999E-2</v>
      </c>
      <c r="B13" s="5">
        <v>1.4217799999999999E-7</v>
      </c>
      <c r="C13">
        <v>1.1999999999999999E-3</v>
      </c>
      <c r="D13" s="7">
        <f t="shared" si="0"/>
        <v>1.7061359999999998E-10</v>
      </c>
    </row>
    <row r="14" spans="1:9" x14ac:dyDescent="0.3">
      <c r="A14" s="5">
        <v>2.4788000000000001E-2</v>
      </c>
      <c r="B14" s="5">
        <v>3.88451E-8</v>
      </c>
      <c r="C14">
        <v>1.5E-3</v>
      </c>
      <c r="D14" s="7">
        <f t="shared" si="0"/>
        <v>5.8267649999999997E-11</v>
      </c>
    </row>
    <row r="15" spans="1:9" x14ac:dyDescent="0.3">
      <c r="A15" s="5">
        <v>3.4306999999999997E-2</v>
      </c>
      <c r="B15" s="5">
        <v>1.7193E-7</v>
      </c>
      <c r="C15">
        <v>1.1999999999999999E-3</v>
      </c>
      <c r="D15" s="7">
        <f t="shared" si="0"/>
        <v>2.0631599999999998E-10</v>
      </c>
    </row>
    <row r="16" spans="1:9" x14ac:dyDescent="0.3">
      <c r="A16" s="5">
        <v>5.2475000000000001E-2</v>
      </c>
      <c r="B16" s="5">
        <v>2.6826300000000002E-7</v>
      </c>
      <c r="C16">
        <v>1.1999999999999999E-3</v>
      </c>
      <c r="D16" s="7">
        <f t="shared" si="0"/>
        <v>3.219156E-10</v>
      </c>
    </row>
    <row r="17" spans="1:4" x14ac:dyDescent="0.3">
      <c r="A17" s="5">
        <v>0.11108999999999999</v>
      </c>
      <c r="B17" s="5">
        <v>1.14509E-6</v>
      </c>
      <c r="C17">
        <v>1.1000000000000001E-3</v>
      </c>
      <c r="D17" s="7">
        <f t="shared" si="0"/>
        <v>1.259599E-9</v>
      </c>
    </row>
    <row r="18" spans="1:4" x14ac:dyDescent="0.3">
      <c r="A18" s="5">
        <v>0.15764</v>
      </c>
      <c r="B18" s="5">
        <v>1.02182E-6</v>
      </c>
      <c r="C18">
        <v>1.1000000000000001E-3</v>
      </c>
      <c r="D18" s="7">
        <f t="shared" si="0"/>
        <v>1.1240020000000001E-9</v>
      </c>
    </row>
    <row r="19" spans="1:4" x14ac:dyDescent="0.3">
      <c r="A19" s="5">
        <v>0.24723999999999999</v>
      </c>
      <c r="B19" s="5">
        <v>1.7666900000000001E-6</v>
      </c>
      <c r="C19">
        <v>1.1000000000000001E-3</v>
      </c>
      <c r="D19" s="7">
        <f t="shared" si="0"/>
        <v>1.9433590000000003E-9</v>
      </c>
    </row>
    <row r="20" spans="1:4" x14ac:dyDescent="0.3">
      <c r="A20" s="5">
        <v>0.36882999999999999</v>
      </c>
      <c r="B20" s="5">
        <v>2.36134E-6</v>
      </c>
      <c r="C20">
        <v>1.1000000000000001E-3</v>
      </c>
      <c r="D20" s="7">
        <f t="shared" si="0"/>
        <v>2.5974740000000002E-9</v>
      </c>
    </row>
    <row r="21" spans="1:4" x14ac:dyDescent="0.3">
      <c r="A21" s="5">
        <v>0.55023</v>
      </c>
      <c r="B21" s="5">
        <v>3.1574E-6</v>
      </c>
      <c r="C21">
        <v>1.1000000000000001E-3</v>
      </c>
      <c r="D21" s="7">
        <f t="shared" si="0"/>
        <v>3.4731400000000003E-9</v>
      </c>
    </row>
    <row r="22" spans="1:4" x14ac:dyDescent="0.3">
      <c r="A22" s="5">
        <v>0.63927999999999996</v>
      </c>
      <c r="B22" s="5">
        <v>1.4352700000000001E-6</v>
      </c>
      <c r="C22">
        <v>1.1000000000000001E-3</v>
      </c>
      <c r="D22" s="7">
        <f t="shared" si="0"/>
        <v>1.5787970000000003E-9</v>
      </c>
    </row>
    <row r="23" spans="1:4" x14ac:dyDescent="0.3">
      <c r="A23" s="5">
        <v>0.74273999999999996</v>
      </c>
      <c r="B23" s="5">
        <v>1.5740099999999999E-6</v>
      </c>
      <c r="C23">
        <v>1.1000000000000001E-3</v>
      </c>
      <c r="D23" s="7">
        <f t="shared" si="0"/>
        <v>1.731411E-9</v>
      </c>
    </row>
    <row r="24" spans="1:4" x14ac:dyDescent="0.3">
      <c r="A24" s="5">
        <v>0.82084999999999997</v>
      </c>
      <c r="B24" s="5">
        <v>1.10138E-6</v>
      </c>
      <c r="C24">
        <v>1.1000000000000001E-3</v>
      </c>
      <c r="D24" s="7">
        <f t="shared" si="0"/>
        <v>1.2115180000000002E-9</v>
      </c>
    </row>
    <row r="25" spans="1:4" x14ac:dyDescent="0.3">
      <c r="A25" s="5">
        <v>0.96164000000000005</v>
      </c>
      <c r="B25" s="5">
        <v>1.8426500000000001E-6</v>
      </c>
      <c r="C25">
        <v>1.1000000000000001E-3</v>
      </c>
      <c r="D25" s="7">
        <f t="shared" si="0"/>
        <v>2.0269150000000003E-9</v>
      </c>
    </row>
    <row r="26" spans="1:4" x14ac:dyDescent="0.3">
      <c r="A26" s="5">
        <v>1</v>
      </c>
      <c r="B26" s="5">
        <v>4.5610400000000002E-7</v>
      </c>
      <c r="C26">
        <v>1.1000000000000001E-3</v>
      </c>
      <c r="D26" s="7">
        <f t="shared" si="0"/>
        <v>5.0171440000000008E-10</v>
      </c>
    </row>
    <row r="27" spans="1:4" x14ac:dyDescent="0.3">
      <c r="A27" s="5">
        <v>1.5</v>
      </c>
      <c r="B27" s="5">
        <v>4.4754800000000001E-6</v>
      </c>
      <c r="C27">
        <v>1.1000000000000001E-3</v>
      </c>
      <c r="D27" s="7">
        <f t="shared" si="0"/>
        <v>4.9230280000000003E-9</v>
      </c>
    </row>
    <row r="28" spans="1:4" x14ac:dyDescent="0.3">
      <c r="A28" s="5">
        <v>2</v>
      </c>
      <c r="B28" s="5">
        <v>2.9577200000000002E-6</v>
      </c>
      <c r="C28">
        <v>1.1000000000000001E-3</v>
      </c>
      <c r="D28" s="7">
        <f t="shared" si="0"/>
        <v>3.2534920000000003E-9</v>
      </c>
    </row>
    <row r="29" spans="1:4" x14ac:dyDescent="0.3">
      <c r="A29" s="5">
        <v>2.5</v>
      </c>
      <c r="B29" s="5">
        <v>1.9870499999999999E-6</v>
      </c>
      <c r="C29">
        <v>1.1000000000000001E-3</v>
      </c>
      <c r="D29" s="7">
        <f t="shared" si="0"/>
        <v>2.1857550000000002E-9</v>
      </c>
    </row>
    <row r="30" spans="1:4" x14ac:dyDescent="0.3">
      <c r="A30" s="5">
        <v>3</v>
      </c>
      <c r="B30" s="5">
        <v>1.3121300000000001E-6</v>
      </c>
      <c r="C30">
        <v>1.1000000000000001E-3</v>
      </c>
      <c r="D30" s="7">
        <f t="shared" si="0"/>
        <v>1.4433430000000002E-9</v>
      </c>
    </row>
    <row r="31" spans="1:4" x14ac:dyDescent="0.3">
      <c r="A31" s="5">
        <v>3.5</v>
      </c>
      <c r="B31" s="5">
        <v>1.04731E-6</v>
      </c>
      <c r="C31">
        <v>1.6999999999999999E-3</v>
      </c>
      <c r="D31" s="7">
        <f t="shared" si="0"/>
        <v>1.7804269999999999E-9</v>
      </c>
    </row>
    <row r="32" spans="1:4" x14ac:dyDescent="0.3">
      <c r="A32" s="5">
        <v>4</v>
      </c>
      <c r="B32" s="5">
        <v>7.9912199999999997E-7</v>
      </c>
      <c r="C32">
        <v>2E-3</v>
      </c>
      <c r="D32" s="7">
        <f t="shared" si="0"/>
        <v>1.5982439999999999E-9</v>
      </c>
    </row>
    <row r="33" spans="1:4" x14ac:dyDescent="0.3">
      <c r="A33" s="5">
        <v>4.5</v>
      </c>
      <c r="B33" s="5">
        <v>6.8659300000000004E-7</v>
      </c>
      <c r="C33">
        <v>2.3999999999999998E-3</v>
      </c>
      <c r="D33" s="7">
        <f t="shared" si="0"/>
        <v>1.6478232E-9</v>
      </c>
    </row>
    <row r="34" spans="1:4" x14ac:dyDescent="0.3">
      <c r="A34" s="5">
        <v>5</v>
      </c>
      <c r="B34" s="5">
        <v>6.39332E-7</v>
      </c>
      <c r="C34">
        <v>3.0999999999999999E-3</v>
      </c>
      <c r="D34" s="7">
        <f t="shared" si="0"/>
        <v>1.9819291999999997E-9</v>
      </c>
    </row>
    <row r="35" spans="1:4" x14ac:dyDescent="0.3">
      <c r="A35" s="5">
        <v>5.5</v>
      </c>
      <c r="B35" s="5">
        <v>6.1789900000000002E-7</v>
      </c>
      <c r="C35">
        <v>3.8E-3</v>
      </c>
      <c r="D35" s="7">
        <f t="shared" si="0"/>
        <v>2.3480162E-9</v>
      </c>
    </row>
    <row r="36" spans="1:4" x14ac:dyDescent="0.3">
      <c r="A36" s="5">
        <v>6</v>
      </c>
      <c r="B36" s="5">
        <v>6.5234000000000003E-7</v>
      </c>
      <c r="C36">
        <v>4.4000000000000003E-3</v>
      </c>
      <c r="D36" s="7">
        <f t="shared" si="0"/>
        <v>2.8702960000000003E-9</v>
      </c>
    </row>
    <row r="37" spans="1:4" x14ac:dyDescent="0.3">
      <c r="A37" s="5">
        <v>6.5</v>
      </c>
      <c r="B37" s="5">
        <v>6.6157799999999997E-7</v>
      </c>
      <c r="C37">
        <v>5.1000000000000004E-3</v>
      </c>
      <c r="D37" s="7">
        <f t="shared" si="0"/>
        <v>3.3740478000000001E-9</v>
      </c>
    </row>
    <row r="38" spans="1:4" x14ac:dyDescent="0.3">
      <c r="A38" s="5">
        <v>7</v>
      </c>
      <c r="B38" s="5">
        <v>6.9283700000000003E-7</v>
      </c>
      <c r="C38">
        <v>5.5999999999999999E-3</v>
      </c>
      <c r="D38" s="7">
        <f t="shared" si="0"/>
        <v>3.8798872000000003E-9</v>
      </c>
    </row>
    <row r="39" spans="1:4" x14ac:dyDescent="0.3">
      <c r="A39" s="5">
        <v>7.5</v>
      </c>
      <c r="B39" s="5">
        <v>7.1261599999999998E-7</v>
      </c>
      <c r="C39">
        <v>6.1999999999999998E-3</v>
      </c>
      <c r="D39" s="7">
        <f t="shared" si="0"/>
        <v>4.4182191999999998E-9</v>
      </c>
    </row>
    <row r="40" spans="1:4" x14ac:dyDescent="0.3">
      <c r="A40" s="5">
        <v>8</v>
      </c>
      <c r="B40" s="5">
        <v>7.1719999999999999E-7</v>
      </c>
      <c r="C40">
        <v>6.6E-3</v>
      </c>
      <c r="D40" s="7">
        <f t="shared" si="0"/>
        <v>4.7335199999999996E-9</v>
      </c>
    </row>
    <row r="41" spans="1:4" x14ac:dyDescent="0.3">
      <c r="A41" s="5">
        <v>8.5</v>
      </c>
      <c r="B41" s="5">
        <v>7.18002E-7</v>
      </c>
      <c r="C41">
        <v>7.0000000000000001E-3</v>
      </c>
      <c r="D41" s="7">
        <f t="shared" si="0"/>
        <v>5.0260140000000001E-9</v>
      </c>
    </row>
    <row r="42" spans="1:4" x14ac:dyDescent="0.3">
      <c r="A42" s="5">
        <v>9</v>
      </c>
      <c r="B42" s="5">
        <v>7.0526E-7</v>
      </c>
      <c r="C42">
        <v>7.3000000000000001E-3</v>
      </c>
      <c r="D42" s="7">
        <f t="shared" si="0"/>
        <v>5.1483980000000003E-9</v>
      </c>
    </row>
    <row r="43" spans="1:4" x14ac:dyDescent="0.3">
      <c r="A43" s="5">
        <v>9.5</v>
      </c>
      <c r="B43" s="5">
        <v>7.0045900000000004E-7</v>
      </c>
      <c r="C43">
        <v>7.6E-3</v>
      </c>
      <c r="D43" s="7">
        <f t="shared" si="0"/>
        <v>5.3234884000000001E-9</v>
      </c>
    </row>
    <row r="44" spans="1:4" x14ac:dyDescent="0.3">
      <c r="A44" s="5">
        <v>10</v>
      </c>
      <c r="B44" s="5">
        <v>6.7373600000000004E-7</v>
      </c>
      <c r="C44">
        <v>7.9000000000000008E-3</v>
      </c>
      <c r="D44" s="7">
        <f t="shared" si="0"/>
        <v>5.3225144000000006E-9</v>
      </c>
    </row>
    <row r="45" spans="1:4" x14ac:dyDescent="0.3">
      <c r="A45" s="5">
        <v>10.5</v>
      </c>
      <c r="B45" s="5">
        <v>6.3950200000000003E-7</v>
      </c>
      <c r="C45">
        <v>8.3000000000000001E-3</v>
      </c>
      <c r="D45" s="7">
        <f t="shared" si="0"/>
        <v>5.3078665999999999E-9</v>
      </c>
    </row>
    <row r="46" spans="1:4" x14ac:dyDescent="0.3">
      <c r="A46" s="5">
        <v>11</v>
      </c>
      <c r="B46" s="5">
        <v>6.0993300000000004E-7</v>
      </c>
      <c r="C46">
        <v>8.6E-3</v>
      </c>
      <c r="D46" s="7">
        <f t="shared" si="0"/>
        <v>5.2454238000000002E-9</v>
      </c>
    </row>
    <row r="47" spans="1:4" x14ac:dyDescent="0.3">
      <c r="A47" s="5">
        <v>11.5</v>
      </c>
      <c r="B47" s="5">
        <v>5.7673400000000001E-7</v>
      </c>
      <c r="C47">
        <v>8.8999999999999999E-3</v>
      </c>
      <c r="D47" s="7">
        <f t="shared" si="0"/>
        <v>5.1329326000000004E-9</v>
      </c>
    </row>
    <row r="48" spans="1:4" x14ac:dyDescent="0.3">
      <c r="A48" s="5">
        <v>12</v>
      </c>
      <c r="B48" s="5">
        <v>5.4103600000000003E-7</v>
      </c>
      <c r="C48">
        <v>9.1999999999999998E-3</v>
      </c>
      <c r="D48" s="7">
        <f t="shared" si="0"/>
        <v>4.9775312000000003E-9</v>
      </c>
    </row>
    <row r="49" spans="1:4" x14ac:dyDescent="0.3">
      <c r="A49" s="5">
        <v>12.5</v>
      </c>
      <c r="B49" s="5">
        <v>5.1207099999999998E-7</v>
      </c>
      <c r="C49">
        <v>9.4999999999999998E-3</v>
      </c>
      <c r="D49" s="7">
        <f t="shared" si="0"/>
        <v>4.8646744999999997E-9</v>
      </c>
    </row>
    <row r="50" spans="1:4" x14ac:dyDescent="0.3">
      <c r="A50" s="5">
        <v>13</v>
      </c>
      <c r="B50" s="5">
        <v>4.7305099999999999E-7</v>
      </c>
      <c r="C50">
        <v>9.5999999999999992E-3</v>
      </c>
      <c r="D50" s="7">
        <f t="shared" si="0"/>
        <v>4.5412895999999996E-9</v>
      </c>
    </row>
    <row r="51" spans="1:4" x14ac:dyDescent="0.3">
      <c r="A51" s="5">
        <v>13.5</v>
      </c>
      <c r="B51" s="5">
        <v>4.3406800000000002E-7</v>
      </c>
      <c r="C51">
        <v>0.01</v>
      </c>
      <c r="D51" s="7">
        <f t="shared" si="0"/>
        <v>4.3406800000000004E-9</v>
      </c>
    </row>
    <row r="52" spans="1:4" x14ac:dyDescent="0.3">
      <c r="A52" s="5">
        <v>14</v>
      </c>
      <c r="B52" s="5">
        <v>3.9911900000000002E-7</v>
      </c>
      <c r="C52">
        <v>1.04E-2</v>
      </c>
      <c r="D52" s="7">
        <f t="shared" si="0"/>
        <v>4.1508375999999998E-9</v>
      </c>
    </row>
    <row r="53" spans="1:4" x14ac:dyDescent="0.3">
      <c r="A53" s="5">
        <v>14.5</v>
      </c>
      <c r="B53" s="5">
        <v>3.5469099999999998E-7</v>
      </c>
      <c r="C53">
        <v>1.0800000000000001E-2</v>
      </c>
      <c r="D53" s="7">
        <f t="shared" si="0"/>
        <v>3.8306627999999997E-9</v>
      </c>
    </row>
    <row r="54" spans="1:4" x14ac:dyDescent="0.3">
      <c r="A54" s="5">
        <v>15</v>
      </c>
      <c r="B54" s="5">
        <v>3.2314599999999997E-7</v>
      </c>
      <c r="C54">
        <v>1.12E-2</v>
      </c>
      <c r="D54" s="7">
        <f t="shared" si="0"/>
        <v>3.6192351999999997E-9</v>
      </c>
    </row>
    <row r="55" spans="1:4" x14ac:dyDescent="0.3">
      <c r="A55" s="5">
        <v>15.5</v>
      </c>
      <c r="B55" s="5">
        <v>2.9582200000000001E-7</v>
      </c>
      <c r="C55">
        <v>1.1599999999999999E-2</v>
      </c>
      <c r="D55" s="7">
        <f t="shared" si="0"/>
        <v>3.4315352E-9</v>
      </c>
    </row>
    <row r="56" spans="1:4" x14ac:dyDescent="0.3">
      <c r="A56" s="5">
        <v>16</v>
      </c>
      <c r="B56" s="5">
        <v>2.6646999999999998E-7</v>
      </c>
      <c r="C56">
        <v>1.2200000000000001E-2</v>
      </c>
      <c r="D56" s="7">
        <f t="shared" si="0"/>
        <v>3.2509340000000001E-9</v>
      </c>
    </row>
    <row r="57" spans="1:4" x14ac:dyDescent="0.3">
      <c r="A57" s="5">
        <v>16.5</v>
      </c>
      <c r="B57" s="5">
        <v>2.4149700000000001E-7</v>
      </c>
      <c r="C57">
        <v>1.2800000000000001E-2</v>
      </c>
      <c r="D57" s="7">
        <f t="shared" si="0"/>
        <v>3.0911616000000004E-9</v>
      </c>
    </row>
    <row r="58" spans="1:4" x14ac:dyDescent="0.3">
      <c r="A58" s="5">
        <v>17</v>
      </c>
      <c r="B58" s="5">
        <v>2.0086399999999999E-7</v>
      </c>
      <c r="C58">
        <v>1.34E-2</v>
      </c>
      <c r="D58" s="7">
        <f t="shared" si="0"/>
        <v>2.6915776E-9</v>
      </c>
    </row>
    <row r="59" spans="1:4" x14ac:dyDescent="0.3">
      <c r="A59" s="5">
        <v>17.5</v>
      </c>
      <c r="B59" s="5">
        <v>1.8317099999999999E-7</v>
      </c>
      <c r="C59">
        <v>1.38E-2</v>
      </c>
      <c r="D59" s="7">
        <f t="shared" si="0"/>
        <v>2.5277597999999999E-9</v>
      </c>
    </row>
    <row r="60" spans="1:4" x14ac:dyDescent="0.3">
      <c r="A60" s="5">
        <v>18</v>
      </c>
      <c r="B60" s="5">
        <v>1.7011400000000001E-7</v>
      </c>
      <c r="C60">
        <v>1.44E-2</v>
      </c>
      <c r="D60" s="7">
        <f t="shared" si="0"/>
        <v>2.4496415999999999E-9</v>
      </c>
    </row>
    <row r="61" spans="1:4" x14ac:dyDescent="0.3">
      <c r="A61" s="5">
        <v>18.5</v>
      </c>
      <c r="B61" s="5">
        <v>1.4978999999999999E-7</v>
      </c>
      <c r="C61">
        <v>1.5299999999999999E-2</v>
      </c>
      <c r="D61" s="7">
        <f t="shared" si="0"/>
        <v>2.2917869999999999E-9</v>
      </c>
    </row>
    <row r="62" spans="1:4" x14ac:dyDescent="0.3">
      <c r="A62" s="5">
        <v>19</v>
      </c>
      <c r="B62" s="5">
        <v>1.31752E-7</v>
      </c>
      <c r="C62">
        <v>1.6400000000000001E-2</v>
      </c>
      <c r="D62" s="7">
        <f t="shared" si="0"/>
        <v>2.1607328000000003E-9</v>
      </c>
    </row>
    <row r="63" spans="1:4" x14ac:dyDescent="0.3">
      <c r="A63" s="5">
        <v>19.5</v>
      </c>
      <c r="B63" s="5">
        <v>1.17489E-7</v>
      </c>
      <c r="C63">
        <v>1.7399999999999999E-2</v>
      </c>
      <c r="D63" s="7">
        <f t="shared" si="0"/>
        <v>2.0443085999999999E-9</v>
      </c>
    </row>
    <row r="64" spans="1:4" x14ac:dyDescent="0.3">
      <c r="A64" s="5">
        <v>20</v>
      </c>
      <c r="B64" s="5">
        <v>1.01768E-7</v>
      </c>
      <c r="C64">
        <v>1.8700000000000001E-2</v>
      </c>
      <c r="D64" s="7">
        <f t="shared" si="0"/>
        <v>1.9030616000000003E-9</v>
      </c>
    </row>
    <row r="65" spans="1:4" x14ac:dyDescent="0.3">
      <c r="A65" s="5">
        <v>20.5</v>
      </c>
      <c r="B65" s="5">
        <v>8.9451199999999996E-8</v>
      </c>
      <c r="C65">
        <v>0.02</v>
      </c>
      <c r="D65" s="7">
        <f t="shared" si="0"/>
        <v>1.7890239999999999E-9</v>
      </c>
    </row>
    <row r="66" spans="1:4" x14ac:dyDescent="0.3">
      <c r="A66" s="5">
        <v>21</v>
      </c>
      <c r="B66" s="5">
        <v>8.5622199999999995E-8</v>
      </c>
      <c r="C66">
        <v>2.1100000000000001E-2</v>
      </c>
      <c r="D66" s="7">
        <f t="shared" si="0"/>
        <v>1.80662842E-9</v>
      </c>
    </row>
    <row r="67" spans="1:4" x14ac:dyDescent="0.3">
      <c r="A67" s="5">
        <v>21.5</v>
      </c>
      <c r="B67" s="5">
        <v>8.2333699999999998E-8</v>
      </c>
      <c r="C67">
        <v>2.1899999999999999E-2</v>
      </c>
      <c r="D67" s="7">
        <f t="shared" si="0"/>
        <v>1.8031080299999999E-9</v>
      </c>
    </row>
    <row r="68" spans="1:4" x14ac:dyDescent="0.3">
      <c r="A68" s="5">
        <v>22</v>
      </c>
      <c r="B68" s="5">
        <v>7.3931800000000006E-8</v>
      </c>
      <c r="C68">
        <v>2.29E-2</v>
      </c>
      <c r="D68" s="7">
        <f t="shared" ref="D68:D94" si="1">C68*B68</f>
        <v>1.6930382200000001E-9</v>
      </c>
    </row>
    <row r="69" spans="1:4" x14ac:dyDescent="0.3">
      <c r="A69" s="5">
        <v>22.5</v>
      </c>
      <c r="B69" s="5">
        <v>6.7189499999999994E-8</v>
      </c>
      <c r="C69">
        <v>2.41E-2</v>
      </c>
      <c r="D69" s="7">
        <f t="shared" si="1"/>
        <v>1.6192669499999998E-9</v>
      </c>
    </row>
    <row r="70" spans="1:4" x14ac:dyDescent="0.3">
      <c r="A70" s="5">
        <v>23</v>
      </c>
      <c r="B70" s="5">
        <v>6.9058299999999998E-8</v>
      </c>
      <c r="C70">
        <v>2.4500000000000001E-2</v>
      </c>
      <c r="D70" s="7">
        <f t="shared" si="1"/>
        <v>1.6919283500000001E-9</v>
      </c>
    </row>
    <row r="71" spans="1:4" x14ac:dyDescent="0.3">
      <c r="A71" s="5">
        <v>23.5</v>
      </c>
      <c r="B71" s="5">
        <v>6.6546000000000006E-8</v>
      </c>
      <c r="C71">
        <v>2.58E-2</v>
      </c>
      <c r="D71" s="7">
        <f t="shared" si="1"/>
        <v>1.7168868000000001E-9</v>
      </c>
    </row>
    <row r="72" spans="1:4" x14ac:dyDescent="0.3">
      <c r="A72" s="5">
        <v>24</v>
      </c>
      <c r="B72" s="5">
        <v>6.4216900000000006E-8</v>
      </c>
      <c r="C72">
        <v>2.6100000000000002E-2</v>
      </c>
      <c r="D72" s="7">
        <f t="shared" si="1"/>
        <v>1.6760610900000002E-9</v>
      </c>
    </row>
    <row r="73" spans="1:4" x14ac:dyDescent="0.3">
      <c r="A73" s="5">
        <v>24.5</v>
      </c>
      <c r="B73" s="5">
        <v>6.0658600000000006E-8</v>
      </c>
      <c r="C73">
        <v>2.7400000000000001E-2</v>
      </c>
      <c r="D73" s="7">
        <f t="shared" si="1"/>
        <v>1.6620456400000003E-9</v>
      </c>
    </row>
    <row r="74" spans="1:4" x14ac:dyDescent="0.3">
      <c r="A74" s="5">
        <v>25</v>
      </c>
      <c r="B74" s="5">
        <v>5.9677800000000003E-8</v>
      </c>
      <c r="C74">
        <v>2.8199999999999999E-2</v>
      </c>
      <c r="D74" s="7">
        <f t="shared" si="1"/>
        <v>1.68291396E-9</v>
      </c>
    </row>
    <row r="75" spans="1:4" x14ac:dyDescent="0.3">
      <c r="A75" s="5">
        <v>25.5</v>
      </c>
      <c r="B75" s="5">
        <v>5.7838900000000001E-8</v>
      </c>
      <c r="C75">
        <v>2.9100000000000001E-2</v>
      </c>
      <c r="D75" s="7">
        <f t="shared" si="1"/>
        <v>1.68311199E-9</v>
      </c>
    </row>
    <row r="76" spans="1:4" x14ac:dyDescent="0.3">
      <c r="A76" s="5">
        <v>26</v>
      </c>
      <c r="B76" s="5">
        <v>5.3435000000000002E-8</v>
      </c>
      <c r="C76">
        <v>3.04E-2</v>
      </c>
      <c r="D76" s="7">
        <f t="shared" si="1"/>
        <v>1.6244240000000001E-9</v>
      </c>
    </row>
    <row r="77" spans="1:4" x14ac:dyDescent="0.3">
      <c r="A77" s="5">
        <v>26.5</v>
      </c>
      <c r="B77" s="5">
        <v>5.0851000000000003E-8</v>
      </c>
      <c r="C77">
        <v>3.15E-2</v>
      </c>
      <c r="D77" s="7">
        <f t="shared" si="1"/>
        <v>1.6018065000000002E-9</v>
      </c>
    </row>
    <row r="78" spans="1:4" x14ac:dyDescent="0.3">
      <c r="A78" s="5">
        <v>27</v>
      </c>
      <c r="B78" s="5">
        <v>4.8364600000000002E-8</v>
      </c>
      <c r="C78">
        <v>3.2099999999999997E-2</v>
      </c>
      <c r="D78" s="7">
        <f t="shared" si="1"/>
        <v>1.5525036599999999E-9</v>
      </c>
    </row>
    <row r="79" spans="1:4" x14ac:dyDescent="0.3">
      <c r="A79" s="5">
        <v>27.5</v>
      </c>
      <c r="B79" s="5">
        <v>4.8615100000000001E-8</v>
      </c>
      <c r="C79">
        <v>3.3099999999999997E-2</v>
      </c>
      <c r="D79" s="7">
        <f t="shared" si="1"/>
        <v>1.6091598099999998E-9</v>
      </c>
    </row>
    <row r="80" spans="1:4" x14ac:dyDescent="0.3">
      <c r="A80" s="5">
        <v>28</v>
      </c>
      <c r="B80" s="5">
        <v>4.3956799999999997E-8</v>
      </c>
      <c r="C80">
        <v>3.4799999999999998E-2</v>
      </c>
      <c r="D80" s="7">
        <f t="shared" si="1"/>
        <v>1.5296966399999997E-9</v>
      </c>
    </row>
    <row r="81" spans="1:4" x14ac:dyDescent="0.3">
      <c r="A81" s="5">
        <v>28.5</v>
      </c>
      <c r="B81" s="5">
        <v>4.48955E-8</v>
      </c>
      <c r="C81">
        <v>3.49E-2</v>
      </c>
      <c r="D81" s="7">
        <f t="shared" si="1"/>
        <v>1.5668529499999999E-9</v>
      </c>
    </row>
    <row r="82" spans="1:4" x14ac:dyDescent="0.3">
      <c r="A82" s="5">
        <v>29</v>
      </c>
      <c r="B82" s="5">
        <v>4.4457800000000003E-8</v>
      </c>
      <c r="C82">
        <v>3.5799999999999998E-2</v>
      </c>
      <c r="D82" s="7">
        <f t="shared" si="1"/>
        <v>1.59158924E-9</v>
      </c>
    </row>
    <row r="83" spans="1:4" x14ac:dyDescent="0.3">
      <c r="A83" s="5">
        <v>29.5</v>
      </c>
      <c r="B83" s="5">
        <v>4.1454500000000002E-8</v>
      </c>
      <c r="C83">
        <v>3.7100000000000001E-2</v>
      </c>
      <c r="D83" s="7">
        <f t="shared" si="1"/>
        <v>1.5379619500000001E-9</v>
      </c>
    </row>
    <row r="84" spans="1:4" x14ac:dyDescent="0.3">
      <c r="A84" s="5">
        <v>30</v>
      </c>
      <c r="B84" s="5">
        <v>3.8934000000000003E-8</v>
      </c>
      <c r="C84">
        <v>3.8300000000000001E-2</v>
      </c>
      <c r="D84" s="7">
        <f t="shared" si="1"/>
        <v>1.4911722000000002E-9</v>
      </c>
    </row>
    <row r="85" spans="1:4" x14ac:dyDescent="0.3">
      <c r="A85" s="5">
        <v>30.5</v>
      </c>
      <c r="B85" s="5">
        <v>3.88418E-8</v>
      </c>
      <c r="C85">
        <v>3.9E-2</v>
      </c>
      <c r="D85" s="7">
        <f t="shared" si="1"/>
        <v>1.5148302000000001E-9</v>
      </c>
    </row>
    <row r="86" spans="1:4" x14ac:dyDescent="0.3">
      <c r="A86" s="5">
        <v>31</v>
      </c>
      <c r="B86" s="5">
        <v>4.0578000000000001E-8</v>
      </c>
      <c r="C86">
        <v>3.9100000000000003E-2</v>
      </c>
      <c r="D86" s="7">
        <f t="shared" si="1"/>
        <v>1.5865998000000002E-9</v>
      </c>
    </row>
    <row r="87" spans="1:4" x14ac:dyDescent="0.3">
      <c r="A87" s="5">
        <v>31.5</v>
      </c>
      <c r="B87" s="5">
        <v>4.0221099999999999E-8</v>
      </c>
      <c r="C87">
        <v>3.95E-2</v>
      </c>
      <c r="D87" s="7">
        <f t="shared" si="1"/>
        <v>1.58873345E-9</v>
      </c>
    </row>
    <row r="88" spans="1:4" x14ac:dyDescent="0.3">
      <c r="A88" s="5">
        <v>32</v>
      </c>
      <c r="B88" s="5">
        <v>3.8758799999999999E-8</v>
      </c>
      <c r="C88">
        <v>4.0599999999999997E-2</v>
      </c>
      <c r="D88" s="7">
        <f t="shared" si="1"/>
        <v>1.5736072799999998E-9</v>
      </c>
    </row>
    <row r="89" spans="1:4" x14ac:dyDescent="0.3">
      <c r="A89" s="5">
        <v>32.5</v>
      </c>
      <c r="B89" s="5">
        <v>3.6188900000000002E-8</v>
      </c>
      <c r="C89">
        <v>4.1700000000000001E-2</v>
      </c>
      <c r="D89" s="7">
        <f t="shared" si="1"/>
        <v>1.5090771300000002E-9</v>
      </c>
    </row>
    <row r="90" spans="1:4" x14ac:dyDescent="0.3">
      <c r="A90" s="5">
        <v>33</v>
      </c>
      <c r="B90" s="5">
        <v>3.6387400000000002E-8</v>
      </c>
      <c r="C90">
        <v>4.36E-2</v>
      </c>
      <c r="D90" s="7">
        <f t="shared" si="1"/>
        <v>1.5864906400000001E-9</v>
      </c>
    </row>
    <row r="91" spans="1:4" x14ac:dyDescent="0.3">
      <c r="A91" s="5">
        <v>33.5</v>
      </c>
      <c r="B91" s="5">
        <v>0</v>
      </c>
      <c r="C91">
        <v>0</v>
      </c>
      <c r="D91" s="7">
        <f t="shared" si="1"/>
        <v>0</v>
      </c>
    </row>
    <row r="92" spans="1:4" x14ac:dyDescent="0.3">
      <c r="A92" s="5">
        <v>34</v>
      </c>
      <c r="B92" s="5">
        <v>0</v>
      </c>
      <c r="C92">
        <v>0</v>
      </c>
      <c r="D92" s="7">
        <f t="shared" si="1"/>
        <v>0</v>
      </c>
    </row>
    <row r="93" spans="1:4" x14ac:dyDescent="0.3">
      <c r="A93" s="5">
        <v>34.5</v>
      </c>
      <c r="B93" s="5">
        <v>0</v>
      </c>
      <c r="C93">
        <v>0</v>
      </c>
      <c r="D93" s="7">
        <f t="shared" si="1"/>
        <v>0</v>
      </c>
    </row>
    <row r="94" spans="1:4" x14ac:dyDescent="0.3">
      <c r="A94" s="5">
        <v>35</v>
      </c>
      <c r="B94" s="5">
        <v>0</v>
      </c>
      <c r="C94">
        <v>0</v>
      </c>
      <c r="D94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Flux_STAYSLbins</vt:lpstr>
      <vt:lpstr>Flux_Upto35MeV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2016-12-24T16:25:43Z</dcterms:modified>
</cp:coreProperties>
</file>