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88Inch_Activation\88_Vault_ETA_IRDFF\"/>
    </mc:Choice>
  </mc:AlternateContent>
  <bookViews>
    <workbookView xWindow="0" yWindow="0" windowWidth="23040" windowHeight="9120" activeTab="2"/>
  </bookViews>
  <sheets>
    <sheet name="Flux@Zrfoil" sheetId="3" r:id="rId1"/>
    <sheet name="Flux@Ufoil" sheetId="1" r:id="rId2"/>
    <sheet name="Flux@Cufoil" sheetId="4" r:id="rId3"/>
  </sheets>
  <definedNames>
    <definedName name="solver_typ" localSheetId="2" hidden="1">2</definedName>
    <definedName name="solver_typ" localSheetId="1" hidden="1">2</definedName>
    <definedName name="solver_typ" localSheetId="0" hidden="1">2</definedName>
    <definedName name="solver_ver" localSheetId="2" hidden="1">16</definedName>
    <definedName name="solver_ver" localSheetId="1" hidden="1">16</definedName>
    <definedName name="solver_ver" localSheetId="0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2" i="4" l="1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02" i="1" l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</calcChain>
</file>

<file path=xl/sharedStrings.xml><?xml version="1.0" encoding="utf-8"?>
<sst xmlns="http://schemas.openxmlformats.org/spreadsheetml/2006/main" count="13" uniqueCount="5">
  <si>
    <t>Ebins</t>
  </si>
  <si>
    <t>φ (n/cm2/src)</t>
  </si>
  <si>
    <t>σ (rel)</t>
  </si>
  <si>
    <t>σ (abs)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</si>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</sst>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1" fontId="0" fillId="0" borderId="0" xfId="0" applyNumberFormat="1"/>
    <xf numFmtId="11" fontId="0" fillId="0" borderId="4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11" fontId="0" fillId="0" borderId="8" xfId="0" applyNumberFormat="1" applyBorder="1"/>
    <xf numFmtId="11" fontId="0" fillId="0" borderId="1" xfId="0" applyNumberFormat="1" applyBorder="1"/>
    <xf numFmtId="11" fontId="0" fillId="0" borderId="3" xfId="0" applyNumberFormat="1" applyBorder="1"/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"/>
  <sheetViews>
    <sheetView workbookViewId="0">
      <selection activeCell="A2" sqref="A2:A142"/>
    </sheetView>
  </sheetViews>
  <sheetFormatPr defaultRowHeight="14.4" x14ac:dyDescent="0.3"/>
  <cols>
    <col min="1" max="1" width="9.33203125" customWidth="1"/>
    <col min="2" max="2" width="13.109375" style="10" bestFit="1" customWidth="1"/>
    <col min="3" max="3" width="11.5546875" style="10" customWidth="1"/>
    <col min="4" max="4" width="9.33203125" customWidth="1"/>
    <col min="6" max="6" width="10.5546875" customWidth="1"/>
    <col min="9" max="12" width="11.88671875" customWidth="1"/>
  </cols>
  <sheetData>
    <row r="1" spans="1:21" ht="15" thickBot="1" x14ac:dyDescent="0.35">
      <c r="A1" s="1" t="s">
        <v>0</v>
      </c>
      <c r="B1" s="11" t="s">
        <v>1</v>
      </c>
      <c r="C1" s="12" t="s">
        <v>2</v>
      </c>
      <c r="D1" s="2" t="s">
        <v>3</v>
      </c>
      <c r="F1" s="3"/>
      <c r="G1" s="3"/>
      <c r="I1" s="10"/>
      <c r="J1" s="10"/>
      <c r="K1" s="10"/>
      <c r="T1" s="3"/>
    </row>
    <row r="2" spans="1:21" x14ac:dyDescent="0.3">
      <c r="A2" s="6">
        <v>1E-10</v>
      </c>
      <c r="B2" s="13">
        <v>0</v>
      </c>
      <c r="C2" s="13">
        <v>0</v>
      </c>
      <c r="D2" s="4">
        <f>C2*B2</f>
        <v>0</v>
      </c>
      <c r="F2" s="10"/>
      <c r="G2" s="3"/>
      <c r="I2" s="10"/>
      <c r="N2" s="3"/>
      <c r="T2" s="3"/>
      <c r="U2" s="3"/>
    </row>
    <row r="3" spans="1:21" x14ac:dyDescent="0.3">
      <c r="A3" s="7">
        <v>1.0000000000000001E-9</v>
      </c>
      <c r="B3" s="14">
        <v>0</v>
      </c>
      <c r="C3" s="14">
        <v>0</v>
      </c>
      <c r="D3" s="5">
        <f>C3*B3</f>
        <v>0</v>
      </c>
      <c r="F3" s="10"/>
      <c r="G3" s="3"/>
      <c r="I3" s="10"/>
      <c r="J3" s="3"/>
      <c r="K3" s="10"/>
      <c r="N3" s="3"/>
      <c r="T3" s="3"/>
      <c r="U3" s="3"/>
    </row>
    <row r="4" spans="1:21" x14ac:dyDescent="0.3">
      <c r="A4" s="7">
        <v>1E-8</v>
      </c>
      <c r="B4" s="14">
        <v>0</v>
      </c>
      <c r="C4" s="14">
        <v>0</v>
      </c>
      <c r="D4" s="5">
        <f t="shared" ref="D4:D67" si="0">C4*B4</f>
        <v>0</v>
      </c>
      <c r="F4" s="10"/>
      <c r="G4" s="3"/>
      <c r="I4" s="10"/>
      <c r="J4" s="3"/>
      <c r="K4" s="10"/>
      <c r="N4" s="3"/>
      <c r="T4" s="3"/>
      <c r="U4" s="3"/>
    </row>
    <row r="5" spans="1:21" x14ac:dyDescent="0.3">
      <c r="A5" s="7">
        <v>2.3000000000000001E-8</v>
      </c>
      <c r="B5" s="14">
        <v>0</v>
      </c>
      <c r="C5" s="14">
        <v>0</v>
      </c>
      <c r="D5" s="5">
        <f t="shared" si="0"/>
        <v>0</v>
      </c>
      <c r="F5" s="10"/>
      <c r="G5" s="3"/>
      <c r="I5" s="10"/>
      <c r="J5" s="3"/>
      <c r="K5" s="10"/>
      <c r="N5" s="3"/>
      <c r="T5" s="3"/>
      <c r="U5" s="3"/>
    </row>
    <row r="6" spans="1:21" x14ac:dyDescent="0.3">
      <c r="A6" s="7">
        <v>4.9999999999999998E-8</v>
      </c>
      <c r="B6" s="14">
        <v>0</v>
      </c>
      <c r="C6" s="14">
        <v>0</v>
      </c>
      <c r="D6" s="5">
        <f t="shared" si="0"/>
        <v>0</v>
      </c>
      <c r="F6" s="10"/>
      <c r="G6" s="3"/>
      <c r="I6" s="10"/>
      <c r="J6" s="3"/>
      <c r="K6" s="10"/>
      <c r="N6" s="3"/>
      <c r="T6" s="3"/>
      <c r="U6" s="3"/>
    </row>
    <row r="7" spans="1:21" x14ac:dyDescent="0.3">
      <c r="A7" s="7">
        <v>7.6000000000000006E-8</v>
      </c>
      <c r="B7" s="14">
        <v>0</v>
      </c>
      <c r="C7" s="14">
        <v>0</v>
      </c>
      <c r="D7" s="5">
        <f t="shared" si="0"/>
        <v>0</v>
      </c>
      <c r="F7" s="10"/>
      <c r="G7" s="3"/>
      <c r="I7" s="10"/>
      <c r="J7" s="3"/>
      <c r="K7" s="10"/>
      <c r="N7" s="3"/>
      <c r="T7" s="3"/>
      <c r="U7" s="3"/>
    </row>
    <row r="8" spans="1:21" x14ac:dyDescent="0.3">
      <c r="A8" s="7">
        <v>1.15E-7</v>
      </c>
      <c r="B8" s="14">
        <v>0</v>
      </c>
      <c r="C8" s="14">
        <v>0</v>
      </c>
      <c r="D8" s="5">
        <f t="shared" si="0"/>
        <v>0</v>
      </c>
      <c r="F8" s="10"/>
      <c r="G8" s="3"/>
      <c r="I8" s="10"/>
      <c r="J8" s="3"/>
      <c r="K8" s="10"/>
      <c r="N8" s="3"/>
      <c r="U8" s="3"/>
    </row>
    <row r="9" spans="1:21" x14ac:dyDescent="0.3">
      <c r="A9" s="7">
        <v>1.6999999999999999E-7</v>
      </c>
      <c r="B9" s="14">
        <v>0</v>
      </c>
      <c r="C9" s="14">
        <v>0</v>
      </c>
      <c r="D9" s="5">
        <f t="shared" si="0"/>
        <v>0</v>
      </c>
      <c r="F9" s="10"/>
      <c r="G9" s="3"/>
      <c r="I9" s="10"/>
      <c r="J9" s="3"/>
      <c r="K9" s="10"/>
      <c r="N9" s="3"/>
      <c r="U9" s="3"/>
    </row>
    <row r="10" spans="1:21" x14ac:dyDescent="0.3">
      <c r="A10" s="7">
        <v>2.5499999999999999E-7</v>
      </c>
      <c r="B10" s="14">
        <v>0</v>
      </c>
      <c r="C10" s="14">
        <v>0</v>
      </c>
      <c r="D10" s="5">
        <f t="shared" si="0"/>
        <v>0</v>
      </c>
      <c r="F10" s="10"/>
      <c r="G10" s="3"/>
      <c r="I10" s="10"/>
      <c r="J10" s="3"/>
      <c r="K10" s="10"/>
      <c r="N10" s="3"/>
      <c r="U10" s="3"/>
    </row>
    <row r="11" spans="1:21" x14ac:dyDescent="0.3">
      <c r="A11" s="7">
        <v>3.8000000000000001E-7</v>
      </c>
      <c r="B11" s="14">
        <v>0</v>
      </c>
      <c r="C11" s="14">
        <v>0</v>
      </c>
      <c r="D11" s="5">
        <f t="shared" si="0"/>
        <v>0</v>
      </c>
      <c r="F11" s="10"/>
      <c r="G11" s="3"/>
      <c r="I11" s="10"/>
      <c r="J11" s="3"/>
      <c r="K11" s="10"/>
      <c r="U11" s="3"/>
    </row>
    <row r="12" spans="1:21" x14ac:dyDescent="0.3">
      <c r="A12" s="7">
        <v>5.5000000000000003E-7</v>
      </c>
      <c r="B12" s="14">
        <v>0</v>
      </c>
      <c r="C12" s="14">
        <v>0</v>
      </c>
      <c r="D12" s="5">
        <f t="shared" si="0"/>
        <v>0</v>
      </c>
      <c r="F12" s="10"/>
      <c r="G12" s="3"/>
      <c r="I12" s="10"/>
      <c r="J12" s="3"/>
      <c r="K12" s="10"/>
      <c r="U12" s="3"/>
    </row>
    <row r="13" spans="1:21" x14ac:dyDescent="0.3">
      <c r="A13" s="7">
        <v>8.4E-7</v>
      </c>
      <c r="B13" s="14">
        <v>0</v>
      </c>
      <c r="C13" s="14">
        <v>0</v>
      </c>
      <c r="D13" s="5">
        <f t="shared" si="0"/>
        <v>0</v>
      </c>
      <c r="F13" s="10"/>
      <c r="G13" s="3"/>
      <c r="I13" s="10"/>
      <c r="J13" s="3"/>
      <c r="K13" s="10"/>
      <c r="U13" s="3"/>
    </row>
    <row r="14" spans="1:21" x14ac:dyDescent="0.3">
      <c r="A14" s="7">
        <v>1.28E-6</v>
      </c>
      <c r="B14" s="14">
        <v>0</v>
      </c>
      <c r="C14" s="14">
        <v>0</v>
      </c>
      <c r="D14" s="5">
        <f t="shared" si="0"/>
        <v>0</v>
      </c>
      <c r="F14" s="10"/>
      <c r="G14" s="3"/>
      <c r="I14" s="10"/>
      <c r="J14" s="3"/>
      <c r="K14" s="10"/>
      <c r="L14" s="10"/>
      <c r="U14" s="3"/>
    </row>
    <row r="15" spans="1:21" x14ac:dyDescent="0.3">
      <c r="A15" s="7">
        <v>1.9E-6</v>
      </c>
      <c r="B15" s="14">
        <v>1.8093300000000001E-14</v>
      </c>
      <c r="C15" s="14">
        <v>0.74360000000000004</v>
      </c>
      <c r="D15" s="5">
        <f t="shared" si="0"/>
        <v>1.3454177880000001E-14</v>
      </c>
      <c r="F15" s="10"/>
      <c r="G15" s="3"/>
      <c r="I15" s="10"/>
      <c r="J15" s="3"/>
      <c r="K15" s="10"/>
      <c r="L15" s="10"/>
      <c r="U15" s="3"/>
    </row>
    <row r="16" spans="1:21" x14ac:dyDescent="0.3">
      <c r="A16" s="7">
        <v>2.7999999999999999E-6</v>
      </c>
      <c r="B16" s="14">
        <v>2.0472599999999999E-14</v>
      </c>
      <c r="C16" s="14">
        <v>0.54479999999999995</v>
      </c>
      <c r="D16" s="5">
        <f t="shared" si="0"/>
        <v>1.1153472479999998E-14</v>
      </c>
      <c r="F16" s="10"/>
      <c r="G16" s="3"/>
      <c r="I16" s="10"/>
      <c r="J16" s="3"/>
      <c r="K16" s="10"/>
      <c r="L16" s="10"/>
      <c r="U16" s="3"/>
    </row>
    <row r="17" spans="1:21" x14ac:dyDescent="0.3">
      <c r="A17" s="7">
        <v>4.25E-6</v>
      </c>
      <c r="B17" s="14">
        <v>2.0773200000000001E-14</v>
      </c>
      <c r="C17" s="14">
        <v>0.53890000000000005</v>
      </c>
      <c r="D17" s="5">
        <f t="shared" si="0"/>
        <v>1.1194677480000001E-14</v>
      </c>
      <c r="F17" s="10"/>
      <c r="G17" s="3"/>
      <c r="I17" s="10"/>
      <c r="J17" s="3"/>
      <c r="K17" s="10"/>
      <c r="L17" s="10"/>
      <c r="U17" s="3"/>
    </row>
    <row r="18" spans="1:21" x14ac:dyDescent="0.3">
      <c r="A18" s="7">
        <v>6.2999999999999998E-6</v>
      </c>
      <c r="B18" s="14">
        <v>1.5614600000000001E-12</v>
      </c>
      <c r="C18" s="14">
        <v>0.49990000000000001</v>
      </c>
      <c r="D18" s="5">
        <f t="shared" si="0"/>
        <v>7.8057385400000005E-13</v>
      </c>
      <c r="F18" s="10"/>
      <c r="G18" s="3"/>
      <c r="I18" s="10"/>
      <c r="J18" s="3"/>
      <c r="K18" s="10"/>
      <c r="L18" s="10"/>
      <c r="U18" s="3"/>
    </row>
    <row r="19" spans="1:21" x14ac:dyDescent="0.3">
      <c r="A19" s="7">
        <v>9.2E-6</v>
      </c>
      <c r="B19" s="14">
        <v>6.8589199999999996E-11</v>
      </c>
      <c r="C19" s="14">
        <v>5.4100000000000002E-2</v>
      </c>
      <c r="D19" s="5">
        <f t="shared" si="0"/>
        <v>3.7106757200000002E-12</v>
      </c>
      <c r="F19" s="10"/>
      <c r="G19" s="3"/>
      <c r="I19" s="10"/>
      <c r="J19" s="3"/>
      <c r="K19" s="10"/>
      <c r="L19" s="10"/>
      <c r="U19" s="3"/>
    </row>
    <row r="20" spans="1:21" x14ac:dyDescent="0.3">
      <c r="A20" s="7">
        <v>1.3499999999999999E-5</v>
      </c>
      <c r="B20" s="14">
        <v>9.7084700000000009E-10</v>
      </c>
      <c r="C20" s="14">
        <v>1.9400000000000001E-2</v>
      </c>
      <c r="D20" s="5">
        <f t="shared" si="0"/>
        <v>1.8834431800000004E-11</v>
      </c>
      <c r="F20" s="10"/>
      <c r="G20" s="3"/>
      <c r="I20" s="10"/>
      <c r="J20" s="3"/>
      <c r="K20" s="10"/>
      <c r="L20" s="10"/>
      <c r="U20" s="3"/>
    </row>
    <row r="21" spans="1:21" x14ac:dyDescent="0.3">
      <c r="A21" s="7">
        <v>2.0999999999999999E-5</v>
      </c>
      <c r="B21" s="14">
        <v>1.2656099999999999E-9</v>
      </c>
      <c r="C21" s="14">
        <v>2.0500000000000001E-2</v>
      </c>
      <c r="D21" s="5">
        <f t="shared" si="0"/>
        <v>2.5945005E-11</v>
      </c>
      <c r="F21" s="10"/>
      <c r="G21" s="3"/>
      <c r="I21" s="10"/>
      <c r="J21" s="3"/>
      <c r="K21" s="10"/>
      <c r="L21" s="10"/>
      <c r="U21" s="3"/>
    </row>
    <row r="22" spans="1:21" x14ac:dyDescent="0.3">
      <c r="A22" s="7">
        <v>3.0000000000000001E-5</v>
      </c>
      <c r="B22" s="14">
        <v>1.0734300000000001E-9</v>
      </c>
      <c r="C22" s="14">
        <v>1.7299999999999999E-2</v>
      </c>
      <c r="D22" s="5">
        <f t="shared" si="0"/>
        <v>1.8570339000000002E-11</v>
      </c>
      <c r="F22" s="10"/>
      <c r="G22" s="3"/>
      <c r="I22" s="10"/>
      <c r="J22" s="3"/>
      <c r="K22" s="10"/>
      <c r="L22" s="10"/>
      <c r="U22" s="3"/>
    </row>
    <row r="23" spans="1:21" x14ac:dyDescent="0.3">
      <c r="A23" s="7">
        <v>4.5000000000000003E-5</v>
      </c>
      <c r="B23" s="14">
        <v>1.3036400000000001E-9</v>
      </c>
      <c r="C23" s="14">
        <v>9.7000000000000003E-3</v>
      </c>
      <c r="D23" s="5">
        <f t="shared" si="0"/>
        <v>1.2645308E-11</v>
      </c>
      <c r="F23" s="10"/>
      <c r="G23" s="3"/>
      <c r="I23" s="10"/>
      <c r="J23" s="3"/>
      <c r="K23" s="10"/>
      <c r="L23" s="10"/>
      <c r="U23" s="3"/>
    </row>
    <row r="24" spans="1:21" x14ac:dyDescent="0.3">
      <c r="A24" s="7">
        <v>6.8999999999999997E-5</v>
      </c>
      <c r="B24" s="14">
        <v>1.5161699999999999E-9</v>
      </c>
      <c r="C24" s="14">
        <v>1.3299999999999999E-2</v>
      </c>
      <c r="D24" s="5">
        <f t="shared" si="0"/>
        <v>2.0165060999999999E-11</v>
      </c>
      <c r="F24" s="10"/>
      <c r="G24" s="3"/>
      <c r="I24" s="10"/>
      <c r="J24" s="3"/>
      <c r="K24" s="10"/>
      <c r="L24" s="10"/>
      <c r="U24" s="3"/>
    </row>
    <row r="25" spans="1:21" x14ac:dyDescent="0.3">
      <c r="A25" s="7">
        <v>1E-4</v>
      </c>
      <c r="B25" s="14">
        <v>1.3390599999999999E-9</v>
      </c>
      <c r="C25" s="14">
        <v>9.2999999999999992E-3</v>
      </c>
      <c r="D25" s="5">
        <f t="shared" si="0"/>
        <v>1.2453257999999998E-11</v>
      </c>
      <c r="F25" s="10"/>
      <c r="G25" s="3"/>
      <c r="I25" s="10"/>
      <c r="J25" s="3"/>
      <c r="K25" s="10"/>
      <c r="L25" s="10"/>
      <c r="U25" s="3"/>
    </row>
    <row r="26" spans="1:21" x14ac:dyDescent="0.3">
      <c r="A26" s="7">
        <v>1.35E-4</v>
      </c>
      <c r="B26" s="14">
        <v>1.13233E-9</v>
      </c>
      <c r="C26" s="14">
        <v>1.1299999999999999E-2</v>
      </c>
      <c r="D26" s="5">
        <f t="shared" si="0"/>
        <v>1.2795328999999999E-11</v>
      </c>
      <c r="F26" s="10"/>
      <c r="G26" s="3"/>
      <c r="I26" s="10"/>
      <c r="J26" s="3"/>
      <c r="K26" s="10"/>
      <c r="L26" s="10"/>
      <c r="U26" s="3"/>
    </row>
    <row r="27" spans="1:21" x14ac:dyDescent="0.3">
      <c r="A27" s="7">
        <v>1.7000000000000001E-4</v>
      </c>
      <c r="B27" s="14">
        <v>8.7104000000000002E-10</v>
      </c>
      <c r="C27" s="14">
        <v>9.5999999999999992E-3</v>
      </c>
      <c r="D27" s="5">
        <f t="shared" si="0"/>
        <v>8.361983999999999E-12</v>
      </c>
      <c r="F27" s="10"/>
      <c r="G27" s="3"/>
      <c r="I27" s="10"/>
      <c r="J27" s="3"/>
      <c r="K27" s="10"/>
      <c r="L27" s="10"/>
      <c r="U27" s="3"/>
    </row>
    <row r="28" spans="1:21" x14ac:dyDescent="0.3">
      <c r="A28" s="7">
        <v>2.2000000000000001E-4</v>
      </c>
      <c r="B28" s="14">
        <v>1.11643E-9</v>
      </c>
      <c r="C28" s="14">
        <v>9.1999999999999998E-3</v>
      </c>
      <c r="D28" s="5">
        <f t="shared" si="0"/>
        <v>1.0271156000000001E-11</v>
      </c>
      <c r="F28" s="10"/>
      <c r="G28" s="3"/>
      <c r="I28" s="10"/>
      <c r="J28" s="3"/>
      <c r="K28" s="10"/>
      <c r="L28" s="10"/>
      <c r="U28" s="3"/>
    </row>
    <row r="29" spans="1:21" x14ac:dyDescent="0.3">
      <c r="A29" s="7">
        <v>2.7999999999999998E-4</v>
      </c>
      <c r="B29" s="14">
        <v>1.0391099999999999E-9</v>
      </c>
      <c r="C29" s="14">
        <v>9.4999999999999998E-3</v>
      </c>
      <c r="D29" s="5">
        <f t="shared" si="0"/>
        <v>9.871544999999999E-12</v>
      </c>
      <c r="F29" s="10"/>
      <c r="G29" s="3"/>
      <c r="I29" s="10"/>
      <c r="J29" s="3"/>
      <c r="K29" s="10"/>
      <c r="L29" s="10"/>
      <c r="U29" s="3"/>
    </row>
    <row r="30" spans="1:21" x14ac:dyDescent="0.3">
      <c r="A30" s="7">
        <v>3.6000000000000002E-4</v>
      </c>
      <c r="B30" s="14">
        <v>1.2002799999999999E-9</v>
      </c>
      <c r="C30" s="14">
        <v>9.7000000000000003E-3</v>
      </c>
      <c r="D30" s="5">
        <f t="shared" si="0"/>
        <v>1.1642715999999999E-11</v>
      </c>
      <c r="F30" s="10"/>
      <c r="G30" s="3"/>
      <c r="I30" s="10"/>
      <c r="J30" s="3"/>
      <c r="K30" s="10"/>
      <c r="L30" s="10"/>
      <c r="U30" s="3"/>
    </row>
    <row r="31" spans="1:21" x14ac:dyDescent="0.3">
      <c r="A31" s="7">
        <v>4.4999999999999999E-4</v>
      </c>
      <c r="B31" s="14">
        <v>1.1090800000000001E-9</v>
      </c>
      <c r="C31" s="14">
        <v>8.9999999999999993E-3</v>
      </c>
      <c r="D31" s="5">
        <f t="shared" si="0"/>
        <v>9.98172E-12</v>
      </c>
      <c r="F31" s="10"/>
      <c r="G31" s="3"/>
      <c r="I31" s="10"/>
      <c r="J31" s="3"/>
      <c r="K31" s="10"/>
      <c r="L31" s="10"/>
      <c r="U31" s="3"/>
    </row>
    <row r="32" spans="1:21" x14ac:dyDescent="0.3">
      <c r="A32" s="7">
        <v>5.7499999999999999E-4</v>
      </c>
      <c r="B32" s="14">
        <v>1.30142E-9</v>
      </c>
      <c r="C32" s="14">
        <v>8.6E-3</v>
      </c>
      <c r="D32" s="5">
        <f t="shared" si="0"/>
        <v>1.1192212E-11</v>
      </c>
      <c r="F32" s="10"/>
      <c r="G32" s="3"/>
      <c r="I32" s="10"/>
      <c r="J32" s="3"/>
      <c r="K32" s="10"/>
      <c r="L32" s="10"/>
      <c r="U32" s="3"/>
    </row>
    <row r="33" spans="1:21" x14ac:dyDescent="0.3">
      <c r="A33" s="7">
        <v>7.6000000000000004E-4</v>
      </c>
      <c r="B33" s="14">
        <v>1.8239500000000001E-9</v>
      </c>
      <c r="C33" s="14">
        <v>8.2000000000000007E-3</v>
      </c>
      <c r="D33" s="5">
        <f t="shared" si="0"/>
        <v>1.4956390000000003E-11</v>
      </c>
      <c r="F33" s="10"/>
      <c r="G33" s="3"/>
      <c r="I33" s="10"/>
      <c r="J33" s="3"/>
      <c r="K33" s="10"/>
      <c r="L33" s="10"/>
      <c r="U33" s="3"/>
    </row>
    <row r="34" spans="1:21" x14ac:dyDescent="0.3">
      <c r="A34" s="7">
        <v>9.6000000000000002E-4</v>
      </c>
      <c r="B34" s="14">
        <v>1.2183800000000001E-9</v>
      </c>
      <c r="C34" s="14">
        <v>6.4999999999999997E-3</v>
      </c>
      <c r="D34" s="5">
        <f t="shared" si="0"/>
        <v>7.9194699999999996E-12</v>
      </c>
      <c r="F34" s="10"/>
      <c r="G34" s="3"/>
      <c r="I34" s="10"/>
      <c r="J34" s="3"/>
      <c r="K34" s="10"/>
      <c r="L34" s="10"/>
      <c r="U34" s="3"/>
    </row>
    <row r="35" spans="1:21" x14ac:dyDescent="0.3">
      <c r="A35" s="7">
        <v>1.2800000000000001E-3</v>
      </c>
      <c r="B35" s="14">
        <v>2.0171399999999999E-9</v>
      </c>
      <c r="C35" s="14">
        <v>5.0000000000000001E-3</v>
      </c>
      <c r="D35" s="5">
        <f t="shared" si="0"/>
        <v>1.00857E-11</v>
      </c>
      <c r="F35" s="10"/>
      <c r="G35" s="3"/>
      <c r="I35" s="10"/>
      <c r="J35" s="3"/>
      <c r="K35" s="10"/>
      <c r="L35" s="10"/>
      <c r="U35" s="3"/>
    </row>
    <row r="36" spans="1:21" x14ac:dyDescent="0.3">
      <c r="A36" s="7">
        <v>1.6000000000000001E-3</v>
      </c>
      <c r="B36" s="14">
        <v>1.9460700000000001E-9</v>
      </c>
      <c r="C36" s="14">
        <v>4.8999999999999998E-3</v>
      </c>
      <c r="D36" s="5">
        <f t="shared" si="0"/>
        <v>9.535743E-12</v>
      </c>
      <c r="F36" s="10"/>
      <c r="G36" s="3"/>
      <c r="I36" s="10"/>
      <c r="J36" s="3"/>
      <c r="K36" s="10"/>
      <c r="L36" s="10"/>
      <c r="U36" s="3"/>
    </row>
    <row r="37" spans="1:21" x14ac:dyDescent="0.3">
      <c r="A37" s="7">
        <v>2E-3</v>
      </c>
      <c r="B37" s="14">
        <v>2.4448899999999998E-9</v>
      </c>
      <c r="C37" s="14">
        <v>4.7999999999999996E-3</v>
      </c>
      <c r="D37" s="5">
        <f t="shared" si="0"/>
        <v>1.1735471999999998E-11</v>
      </c>
      <c r="F37" s="10"/>
      <c r="G37" s="3"/>
      <c r="I37" s="10"/>
      <c r="J37" s="3"/>
      <c r="K37" s="10"/>
      <c r="L37" s="10"/>
      <c r="U37" s="3"/>
    </row>
    <row r="38" spans="1:21" x14ac:dyDescent="0.3">
      <c r="A38" s="7">
        <v>2.7000000000000001E-3</v>
      </c>
      <c r="B38" s="14">
        <v>3.7890500000000003E-9</v>
      </c>
      <c r="C38" s="14">
        <v>3.5999999999999999E-3</v>
      </c>
      <c r="D38" s="5">
        <f t="shared" si="0"/>
        <v>1.3640580000000001E-11</v>
      </c>
      <c r="F38" s="10"/>
      <c r="G38" s="3"/>
      <c r="I38" s="10"/>
      <c r="J38" s="3"/>
      <c r="K38" s="10"/>
      <c r="L38" s="10"/>
      <c r="U38" s="3"/>
    </row>
    <row r="39" spans="1:21" x14ac:dyDescent="0.3">
      <c r="A39" s="7">
        <v>3.3999999999999998E-3</v>
      </c>
      <c r="B39" s="14">
        <v>3.9270399999999997E-9</v>
      </c>
      <c r="C39" s="14">
        <v>3.3E-3</v>
      </c>
      <c r="D39" s="5">
        <f t="shared" si="0"/>
        <v>1.2959231999999999E-11</v>
      </c>
      <c r="F39" s="10"/>
      <c r="G39" s="3"/>
      <c r="I39" s="10"/>
      <c r="J39" s="3"/>
      <c r="K39" s="10"/>
      <c r="L39" s="10"/>
      <c r="U39" s="3"/>
    </row>
    <row r="40" spans="1:21" x14ac:dyDescent="0.3">
      <c r="A40" s="7">
        <v>4.4999999999999997E-3</v>
      </c>
      <c r="B40" s="14">
        <v>7.0403999999999998E-9</v>
      </c>
      <c r="C40" s="14">
        <v>2.8999999999999998E-3</v>
      </c>
      <c r="D40" s="5">
        <f t="shared" si="0"/>
        <v>2.0417159999999998E-11</v>
      </c>
      <c r="F40" s="10"/>
      <c r="G40" s="3"/>
      <c r="I40" s="10"/>
      <c r="J40" s="3"/>
      <c r="K40" s="10"/>
      <c r="L40" s="10"/>
      <c r="U40" s="3"/>
    </row>
    <row r="41" spans="1:21" x14ac:dyDescent="0.3">
      <c r="A41" s="7">
        <v>5.4999999999999997E-3</v>
      </c>
      <c r="B41" s="14">
        <v>6.93129E-9</v>
      </c>
      <c r="C41" s="14">
        <v>2.8999999999999998E-3</v>
      </c>
      <c r="D41" s="5">
        <f t="shared" si="0"/>
        <v>2.0100740999999998E-11</v>
      </c>
      <c r="F41" s="10"/>
      <c r="G41" s="3"/>
      <c r="I41" s="10"/>
      <c r="J41" s="3"/>
      <c r="K41" s="10"/>
      <c r="L41" s="10"/>
      <c r="U41" s="3"/>
    </row>
    <row r="42" spans="1:21" x14ac:dyDescent="0.3">
      <c r="A42" s="7">
        <v>7.1999999999999998E-3</v>
      </c>
      <c r="B42" s="14">
        <v>1.21937E-8</v>
      </c>
      <c r="C42" s="14">
        <v>2.5000000000000001E-3</v>
      </c>
      <c r="D42" s="5">
        <f t="shared" si="0"/>
        <v>3.0484249999999999E-11</v>
      </c>
      <c r="F42" s="10"/>
      <c r="G42" s="3"/>
      <c r="I42" s="10"/>
      <c r="J42" s="3"/>
      <c r="K42" s="10"/>
      <c r="L42" s="10"/>
      <c r="U42" s="3"/>
    </row>
    <row r="43" spans="1:21" x14ac:dyDescent="0.3">
      <c r="A43" s="7">
        <v>9.1999999999999998E-3</v>
      </c>
      <c r="B43" s="14">
        <v>1.62169E-8</v>
      </c>
      <c r="C43" s="14">
        <v>2.5999999999999999E-3</v>
      </c>
      <c r="D43" s="5">
        <f t="shared" si="0"/>
        <v>4.2163939999999999E-11</v>
      </c>
      <c r="F43" s="10"/>
      <c r="G43" s="3"/>
      <c r="I43" s="10"/>
      <c r="J43" s="3"/>
      <c r="K43" s="10"/>
      <c r="L43" s="10"/>
      <c r="U43" s="3"/>
    </row>
    <row r="44" spans="1:21" x14ac:dyDescent="0.3">
      <c r="A44" s="7">
        <v>1.2E-2</v>
      </c>
      <c r="B44" s="14">
        <v>3.3740600000000002E-8</v>
      </c>
      <c r="C44" s="14">
        <v>2.2000000000000001E-3</v>
      </c>
      <c r="D44" s="5">
        <f t="shared" si="0"/>
        <v>7.4229320000000007E-11</v>
      </c>
      <c r="F44" s="10"/>
      <c r="G44" s="3"/>
      <c r="I44" s="10"/>
      <c r="J44" s="3"/>
      <c r="K44" s="10"/>
      <c r="L44" s="10"/>
      <c r="U44" s="3"/>
    </row>
    <row r="45" spans="1:21" x14ac:dyDescent="0.3">
      <c r="A45" s="7">
        <v>1.4999999999999999E-2</v>
      </c>
      <c r="B45" s="14">
        <v>3.4683500000000001E-8</v>
      </c>
      <c r="C45" s="14">
        <v>2.2000000000000001E-3</v>
      </c>
      <c r="D45" s="5">
        <f t="shared" si="0"/>
        <v>7.6303700000000001E-11</v>
      </c>
      <c r="F45" s="10"/>
      <c r="G45" s="3"/>
      <c r="I45" s="10"/>
      <c r="J45" s="3"/>
      <c r="K45" s="10"/>
      <c r="L45" s="10"/>
      <c r="U45" s="3"/>
    </row>
    <row r="46" spans="1:21" x14ac:dyDescent="0.3">
      <c r="A46" s="7">
        <v>1.9E-2</v>
      </c>
      <c r="B46" s="14">
        <v>3.9613800000000002E-8</v>
      </c>
      <c r="C46" s="14">
        <v>2.0999999999999999E-3</v>
      </c>
      <c r="D46" s="5">
        <f t="shared" si="0"/>
        <v>8.3188980000000005E-11</v>
      </c>
      <c r="F46" s="10"/>
      <c r="G46" s="3"/>
      <c r="I46" s="10"/>
      <c r="J46" s="3"/>
      <c r="K46" s="10"/>
      <c r="L46" s="10"/>
      <c r="U46" s="3"/>
    </row>
    <row r="47" spans="1:21" x14ac:dyDescent="0.3">
      <c r="A47" s="7">
        <v>2.5499999999999998E-2</v>
      </c>
      <c r="B47" s="14">
        <v>7.7413499999999994E-8</v>
      </c>
      <c r="C47" s="14">
        <v>2.0999999999999999E-3</v>
      </c>
      <c r="D47" s="5">
        <f t="shared" si="0"/>
        <v>1.6256834999999998E-10</v>
      </c>
      <c r="F47" s="10"/>
      <c r="G47" s="3"/>
      <c r="I47" s="10"/>
      <c r="J47" s="3"/>
      <c r="K47" s="10"/>
      <c r="L47" s="10"/>
      <c r="U47" s="3"/>
    </row>
    <row r="48" spans="1:21" x14ac:dyDescent="0.3">
      <c r="A48" s="7">
        <v>3.2000000000000001E-2</v>
      </c>
      <c r="B48" s="14">
        <v>1.15669E-7</v>
      </c>
      <c r="C48" s="14">
        <v>2E-3</v>
      </c>
      <c r="D48" s="5">
        <f t="shared" si="0"/>
        <v>2.3133800000000001E-10</v>
      </c>
      <c r="F48" s="10"/>
      <c r="G48" s="3"/>
      <c r="I48" s="10"/>
      <c r="J48" s="3"/>
      <c r="K48" s="10"/>
      <c r="L48" s="10"/>
      <c r="U48" s="3"/>
    </row>
    <row r="49" spans="1:21" x14ac:dyDescent="0.3">
      <c r="A49" s="7">
        <v>0.04</v>
      </c>
      <c r="B49" s="14">
        <v>9.50812E-8</v>
      </c>
      <c r="C49" s="14">
        <v>2.0999999999999999E-3</v>
      </c>
      <c r="D49" s="5">
        <f t="shared" si="0"/>
        <v>1.9967051999999998E-10</v>
      </c>
      <c r="F49" s="10"/>
      <c r="G49" s="3"/>
      <c r="I49" s="10"/>
      <c r="J49" s="3"/>
      <c r="K49" s="10"/>
      <c r="L49" s="10"/>
      <c r="U49" s="3"/>
    </row>
    <row r="50" spans="1:21" x14ac:dyDescent="0.3">
      <c r="A50" s="7">
        <v>5.2499999999999998E-2</v>
      </c>
      <c r="B50" s="14">
        <v>1.9513500000000001E-7</v>
      </c>
      <c r="C50" s="14">
        <v>2E-3</v>
      </c>
      <c r="D50" s="5">
        <f t="shared" si="0"/>
        <v>3.9027000000000004E-10</v>
      </c>
      <c r="F50" s="10"/>
      <c r="G50" s="3"/>
      <c r="I50" s="10"/>
      <c r="J50" s="3"/>
      <c r="K50" s="10"/>
      <c r="L50" s="10"/>
      <c r="U50" s="3"/>
    </row>
    <row r="51" spans="1:21" x14ac:dyDescent="0.3">
      <c r="A51" s="7">
        <v>6.6000000000000003E-2</v>
      </c>
      <c r="B51" s="14">
        <v>2.3727899999999999E-7</v>
      </c>
      <c r="C51" s="14">
        <v>2E-3</v>
      </c>
      <c r="D51" s="5">
        <f t="shared" si="0"/>
        <v>4.7455799999999994E-10</v>
      </c>
      <c r="F51" s="10"/>
      <c r="G51" s="3"/>
      <c r="I51" s="10"/>
      <c r="J51" s="3"/>
      <c r="K51" s="10"/>
      <c r="L51" s="10"/>
      <c r="U51" s="3"/>
    </row>
    <row r="52" spans="1:21" x14ac:dyDescent="0.3">
      <c r="A52" s="7">
        <v>8.7999999999999995E-2</v>
      </c>
      <c r="B52" s="14">
        <v>4.6344399999999998E-7</v>
      </c>
      <c r="C52" s="14">
        <v>2E-3</v>
      </c>
      <c r="D52" s="5">
        <f t="shared" si="0"/>
        <v>9.2688799999999997E-10</v>
      </c>
      <c r="F52" s="10"/>
      <c r="G52" s="3"/>
      <c r="I52" s="10"/>
      <c r="J52" s="3"/>
      <c r="K52" s="10"/>
      <c r="L52" s="10"/>
      <c r="U52" s="3"/>
    </row>
    <row r="53" spans="1:21" x14ac:dyDescent="0.3">
      <c r="A53" s="7">
        <v>0.11</v>
      </c>
      <c r="B53" s="14">
        <v>3.9248900000000001E-7</v>
      </c>
      <c r="C53" s="14">
        <v>2E-3</v>
      </c>
      <c r="D53" s="5">
        <f t="shared" si="0"/>
        <v>7.84978E-10</v>
      </c>
      <c r="F53" s="10"/>
      <c r="G53" s="3"/>
      <c r="I53" s="10"/>
      <c r="J53" s="3"/>
      <c r="K53" s="10"/>
      <c r="L53" s="10"/>
      <c r="U53" s="3"/>
    </row>
    <row r="54" spans="1:21" x14ac:dyDescent="0.3">
      <c r="A54" s="7">
        <v>0.13500000000000001</v>
      </c>
      <c r="B54" s="14">
        <v>5.7137499999999999E-7</v>
      </c>
      <c r="C54" s="14">
        <v>2E-3</v>
      </c>
      <c r="D54" s="5">
        <f t="shared" si="0"/>
        <v>1.14275E-9</v>
      </c>
      <c r="F54" s="10"/>
      <c r="G54" s="3"/>
      <c r="I54" s="10"/>
      <c r="J54" s="3"/>
      <c r="K54" s="10"/>
      <c r="L54" s="10"/>
      <c r="U54" s="3"/>
    </row>
    <row r="55" spans="1:21" x14ac:dyDescent="0.3">
      <c r="A55" s="7">
        <v>0.16</v>
      </c>
      <c r="B55" s="14">
        <v>4.9006800000000004E-7</v>
      </c>
      <c r="C55" s="14">
        <v>2E-3</v>
      </c>
      <c r="D55" s="5">
        <f t="shared" si="0"/>
        <v>9.8013600000000006E-10</v>
      </c>
      <c r="F55" s="10"/>
      <c r="G55" s="3"/>
      <c r="I55" s="10"/>
      <c r="J55" s="3"/>
      <c r="K55" s="10"/>
      <c r="L55" s="10"/>
      <c r="U55" s="3"/>
    </row>
    <row r="56" spans="1:21" x14ac:dyDescent="0.3">
      <c r="A56" s="7">
        <v>0.19</v>
      </c>
      <c r="B56" s="14">
        <v>6.2309300000000003E-7</v>
      </c>
      <c r="C56" s="14">
        <v>2E-3</v>
      </c>
      <c r="D56" s="5">
        <f t="shared" si="0"/>
        <v>1.2461860000000002E-9</v>
      </c>
      <c r="F56" s="10"/>
      <c r="G56" s="3"/>
      <c r="I56" s="10"/>
      <c r="J56" s="3"/>
      <c r="K56" s="10"/>
      <c r="L56" s="10"/>
      <c r="U56" s="3"/>
    </row>
    <row r="57" spans="1:21" x14ac:dyDescent="0.3">
      <c r="A57" s="7">
        <v>0.22</v>
      </c>
      <c r="B57" s="14">
        <v>5.72223E-7</v>
      </c>
      <c r="C57" s="14">
        <v>2E-3</v>
      </c>
      <c r="D57" s="5">
        <f t="shared" si="0"/>
        <v>1.1444460000000001E-9</v>
      </c>
      <c r="F57" s="10"/>
      <c r="G57" s="3"/>
      <c r="I57" s="10"/>
      <c r="J57" s="3"/>
      <c r="K57" s="10"/>
      <c r="L57" s="10"/>
      <c r="U57" s="3"/>
    </row>
    <row r="58" spans="1:21" x14ac:dyDescent="0.3">
      <c r="A58" s="7">
        <v>0.255</v>
      </c>
      <c r="B58" s="14">
        <v>6.78928E-7</v>
      </c>
      <c r="C58" s="14">
        <v>2E-3</v>
      </c>
      <c r="D58" s="5">
        <f t="shared" si="0"/>
        <v>1.3578560000000001E-9</v>
      </c>
      <c r="F58" s="10"/>
      <c r="G58" s="3"/>
      <c r="I58" s="10"/>
      <c r="J58" s="3"/>
      <c r="K58" s="10"/>
      <c r="L58" s="10"/>
      <c r="U58" s="3"/>
    </row>
    <row r="59" spans="1:21" x14ac:dyDescent="0.3">
      <c r="A59" s="7">
        <v>0.28999999999999998</v>
      </c>
      <c r="B59" s="14">
        <v>7.1089500000000001E-7</v>
      </c>
      <c r="C59" s="14">
        <v>2E-3</v>
      </c>
      <c r="D59" s="5">
        <f t="shared" si="0"/>
        <v>1.4217900000000001E-9</v>
      </c>
      <c r="F59" s="10"/>
      <c r="G59" s="3"/>
      <c r="I59" s="10"/>
      <c r="J59" s="3"/>
      <c r="K59" s="10"/>
      <c r="L59" s="10"/>
      <c r="U59" s="3"/>
    </row>
    <row r="60" spans="1:21" x14ac:dyDescent="0.3">
      <c r="A60" s="7">
        <v>0.32</v>
      </c>
      <c r="B60" s="14">
        <v>5.6794800000000005E-7</v>
      </c>
      <c r="C60" s="14">
        <v>2E-3</v>
      </c>
      <c r="D60" s="5">
        <f t="shared" si="0"/>
        <v>1.1358960000000001E-9</v>
      </c>
      <c r="F60" s="10"/>
      <c r="G60" s="3"/>
      <c r="I60" s="10"/>
      <c r="J60" s="3"/>
      <c r="K60" s="10"/>
      <c r="L60" s="10"/>
      <c r="U60" s="3"/>
    </row>
    <row r="61" spans="1:21" x14ac:dyDescent="0.3">
      <c r="A61" s="7">
        <v>0.36</v>
      </c>
      <c r="B61" s="14">
        <v>7.8665800000000003E-7</v>
      </c>
      <c r="C61" s="14">
        <v>2E-3</v>
      </c>
      <c r="D61" s="5">
        <f t="shared" si="0"/>
        <v>1.5733160000000001E-9</v>
      </c>
      <c r="F61" s="10"/>
      <c r="G61" s="3"/>
      <c r="I61" s="10"/>
      <c r="J61" s="3"/>
      <c r="K61" s="10"/>
      <c r="L61" s="10"/>
      <c r="U61" s="3"/>
    </row>
    <row r="62" spans="1:21" x14ac:dyDescent="0.3">
      <c r="A62" s="7">
        <v>0.4</v>
      </c>
      <c r="B62" s="14">
        <v>7.6090699999999997E-7</v>
      </c>
      <c r="C62" s="14">
        <v>2E-3</v>
      </c>
      <c r="D62" s="5">
        <f t="shared" si="0"/>
        <v>1.521814E-9</v>
      </c>
      <c r="F62" s="10"/>
      <c r="G62" s="3"/>
      <c r="I62" s="10"/>
      <c r="J62" s="3"/>
      <c r="K62" s="10"/>
      <c r="L62" s="10"/>
      <c r="U62" s="3"/>
    </row>
    <row r="63" spans="1:21" x14ac:dyDescent="0.3">
      <c r="A63" s="7">
        <v>0.45</v>
      </c>
      <c r="B63" s="14">
        <v>8.8242400000000004E-7</v>
      </c>
      <c r="C63" s="14">
        <v>2E-3</v>
      </c>
      <c r="D63" s="5">
        <f t="shared" si="0"/>
        <v>1.7648480000000001E-9</v>
      </c>
      <c r="F63" s="10"/>
      <c r="G63" s="3"/>
      <c r="I63" s="10"/>
      <c r="J63" s="3"/>
      <c r="K63" s="10"/>
      <c r="L63" s="10"/>
      <c r="U63" s="3"/>
    </row>
    <row r="64" spans="1:21" x14ac:dyDescent="0.3">
      <c r="A64" s="7">
        <v>0.5</v>
      </c>
      <c r="B64" s="14">
        <v>8.85652E-7</v>
      </c>
      <c r="C64" s="14">
        <v>2E-3</v>
      </c>
      <c r="D64" s="5">
        <f t="shared" si="0"/>
        <v>1.7713040000000001E-9</v>
      </c>
      <c r="F64" s="10"/>
      <c r="G64" s="3"/>
      <c r="I64" s="10"/>
      <c r="J64" s="3"/>
      <c r="K64" s="10"/>
      <c r="L64" s="10"/>
      <c r="U64" s="3"/>
    </row>
    <row r="65" spans="1:21" x14ac:dyDescent="0.3">
      <c r="A65" s="7">
        <v>0.55000000000000004</v>
      </c>
      <c r="B65" s="14">
        <v>8.4437700000000002E-7</v>
      </c>
      <c r="C65" s="14">
        <v>2E-3</v>
      </c>
      <c r="D65" s="5">
        <f t="shared" si="0"/>
        <v>1.688754E-9</v>
      </c>
      <c r="F65" s="10"/>
      <c r="G65" s="3"/>
      <c r="I65" s="10"/>
      <c r="J65" s="3"/>
      <c r="K65" s="10"/>
      <c r="L65" s="10"/>
      <c r="U65" s="3"/>
    </row>
    <row r="66" spans="1:21" x14ac:dyDescent="0.3">
      <c r="A66" s="7">
        <v>0.6</v>
      </c>
      <c r="B66" s="14">
        <v>8.34304E-7</v>
      </c>
      <c r="C66" s="14">
        <v>2E-3</v>
      </c>
      <c r="D66" s="5">
        <f t="shared" si="0"/>
        <v>1.6686080000000001E-9</v>
      </c>
      <c r="F66" s="10"/>
      <c r="G66" s="3"/>
      <c r="I66" s="10"/>
      <c r="J66" s="3"/>
      <c r="K66" s="10"/>
      <c r="L66" s="10"/>
      <c r="U66" s="3"/>
    </row>
    <row r="67" spans="1:21" x14ac:dyDescent="0.3">
      <c r="A67" s="7">
        <v>0.66</v>
      </c>
      <c r="B67" s="14">
        <v>9.5506600000000009E-7</v>
      </c>
      <c r="C67" s="14">
        <v>2E-3</v>
      </c>
      <c r="D67" s="5">
        <f t="shared" si="0"/>
        <v>1.9101320000000001E-9</v>
      </c>
      <c r="F67" s="10"/>
      <c r="G67" s="3"/>
      <c r="I67" s="10"/>
      <c r="J67" s="3"/>
      <c r="K67" s="10"/>
      <c r="L67" s="10"/>
      <c r="U67" s="3"/>
    </row>
    <row r="68" spans="1:21" x14ac:dyDescent="0.3">
      <c r="A68" s="7">
        <v>0.72</v>
      </c>
      <c r="B68" s="14">
        <v>9.4247100000000002E-7</v>
      </c>
      <c r="C68" s="14">
        <v>2E-3</v>
      </c>
      <c r="D68" s="5">
        <f t="shared" ref="D68:D131" si="1">C68*B68</f>
        <v>1.8849420000000001E-9</v>
      </c>
      <c r="F68" s="10"/>
      <c r="G68" s="3"/>
      <c r="I68" s="10"/>
      <c r="J68" s="3"/>
      <c r="K68" s="10"/>
      <c r="L68" s="10"/>
      <c r="U68" s="3"/>
    </row>
    <row r="69" spans="1:21" x14ac:dyDescent="0.3">
      <c r="A69" s="7">
        <v>0.78</v>
      </c>
      <c r="B69" s="14">
        <v>9.1327499999999995E-7</v>
      </c>
      <c r="C69" s="14">
        <v>2E-3</v>
      </c>
      <c r="D69" s="5">
        <f t="shared" si="1"/>
        <v>1.8265499999999999E-9</v>
      </c>
      <c r="F69" s="10"/>
      <c r="G69" s="3"/>
      <c r="I69" s="10"/>
      <c r="J69" s="3"/>
      <c r="K69" s="10"/>
      <c r="L69" s="10"/>
      <c r="U69" s="3"/>
    </row>
    <row r="70" spans="1:21" x14ac:dyDescent="0.3">
      <c r="A70" s="7">
        <v>0.84</v>
      </c>
      <c r="B70" s="14">
        <v>8.2936800000000002E-7</v>
      </c>
      <c r="C70" s="14">
        <v>2E-3</v>
      </c>
      <c r="D70" s="5">
        <f t="shared" si="1"/>
        <v>1.6587360000000002E-9</v>
      </c>
      <c r="F70" s="10"/>
      <c r="G70" s="3"/>
      <c r="I70" s="10"/>
      <c r="J70" s="3"/>
      <c r="K70" s="10"/>
      <c r="L70" s="10"/>
      <c r="U70" s="3"/>
    </row>
    <row r="71" spans="1:21" x14ac:dyDescent="0.3">
      <c r="A71" s="7">
        <v>0.92</v>
      </c>
      <c r="B71" s="14">
        <v>1.08085E-6</v>
      </c>
      <c r="C71" s="14">
        <v>2E-3</v>
      </c>
      <c r="D71" s="5">
        <f t="shared" si="1"/>
        <v>2.1617000000000001E-9</v>
      </c>
      <c r="F71" s="10"/>
      <c r="G71" s="3"/>
      <c r="I71" s="10"/>
      <c r="J71" s="3"/>
      <c r="K71" s="10"/>
      <c r="L71" s="10"/>
      <c r="U71" s="3"/>
    </row>
    <row r="72" spans="1:21" x14ac:dyDescent="0.3">
      <c r="A72" s="7">
        <v>1</v>
      </c>
      <c r="B72" s="14">
        <v>9.98099E-7</v>
      </c>
      <c r="C72" s="14">
        <v>2.0999999999999999E-3</v>
      </c>
      <c r="D72" s="5">
        <f t="shared" si="1"/>
        <v>2.0960078999999998E-9</v>
      </c>
      <c r="F72" s="10"/>
      <c r="G72" s="3"/>
      <c r="I72" s="10"/>
      <c r="J72" s="3"/>
      <c r="K72" s="10"/>
      <c r="L72" s="10"/>
      <c r="U72" s="3"/>
    </row>
    <row r="73" spans="1:21" x14ac:dyDescent="0.3">
      <c r="A73" s="7">
        <v>1.2</v>
      </c>
      <c r="B73" s="14">
        <v>2.1282300000000002E-6</v>
      </c>
      <c r="C73" s="14">
        <v>2E-3</v>
      </c>
      <c r="D73" s="5">
        <f t="shared" si="1"/>
        <v>4.2564600000000004E-9</v>
      </c>
      <c r="F73" s="10"/>
      <c r="G73" s="3"/>
      <c r="I73" s="10"/>
      <c r="J73" s="3"/>
      <c r="K73" s="10"/>
      <c r="L73" s="10"/>
      <c r="U73" s="3"/>
    </row>
    <row r="74" spans="1:21" x14ac:dyDescent="0.3">
      <c r="A74" s="7">
        <v>1.4</v>
      </c>
      <c r="B74" s="14">
        <v>1.7536100000000001E-6</v>
      </c>
      <c r="C74" s="14">
        <v>2.0999999999999999E-3</v>
      </c>
      <c r="D74" s="5">
        <f t="shared" si="1"/>
        <v>3.6825809999999998E-9</v>
      </c>
      <c r="F74" s="10"/>
      <c r="G74" s="3"/>
      <c r="I74" s="10"/>
      <c r="J74" s="3"/>
      <c r="K74" s="10"/>
      <c r="L74" s="10"/>
      <c r="U74" s="3"/>
    </row>
    <row r="75" spans="1:21" x14ac:dyDescent="0.3">
      <c r="A75" s="7">
        <v>1.6</v>
      </c>
      <c r="B75" s="14">
        <v>1.51433E-6</v>
      </c>
      <c r="C75" s="14">
        <v>2.2000000000000001E-3</v>
      </c>
      <c r="D75" s="5">
        <f t="shared" si="1"/>
        <v>3.3315260000000004E-9</v>
      </c>
      <c r="F75" s="10"/>
      <c r="G75" s="3"/>
      <c r="I75" s="10"/>
      <c r="J75" s="3"/>
      <c r="K75" s="10"/>
      <c r="L75" s="10"/>
      <c r="U75" s="3"/>
    </row>
    <row r="76" spans="1:21" x14ac:dyDescent="0.3">
      <c r="A76" s="7">
        <v>1.8</v>
      </c>
      <c r="B76" s="14">
        <v>1.2863700000000001E-6</v>
      </c>
      <c r="C76" s="14">
        <v>2.2000000000000001E-3</v>
      </c>
      <c r="D76" s="5">
        <f t="shared" si="1"/>
        <v>2.8300140000000003E-9</v>
      </c>
      <c r="F76" s="10"/>
      <c r="G76" s="3"/>
      <c r="I76" s="10"/>
      <c r="J76" s="3"/>
      <c r="K76" s="10"/>
      <c r="L76" s="10"/>
      <c r="U76" s="3"/>
    </row>
    <row r="77" spans="1:21" x14ac:dyDescent="0.3">
      <c r="A77" s="7">
        <v>2</v>
      </c>
      <c r="B77" s="14">
        <v>1.10958E-6</v>
      </c>
      <c r="C77" s="14">
        <v>2.3E-3</v>
      </c>
      <c r="D77" s="5">
        <f t="shared" si="1"/>
        <v>2.552034E-9</v>
      </c>
      <c r="F77" s="10"/>
      <c r="G77" s="3"/>
      <c r="I77" s="10"/>
      <c r="J77" s="3"/>
      <c r="K77" s="10"/>
      <c r="L77" s="10"/>
      <c r="U77" s="3"/>
    </row>
    <row r="78" spans="1:21" x14ac:dyDescent="0.3">
      <c r="A78" s="7">
        <v>2.2999999999999998</v>
      </c>
      <c r="B78" s="14">
        <v>1.3599600000000001E-6</v>
      </c>
      <c r="C78" s="14">
        <v>2.3E-3</v>
      </c>
      <c r="D78" s="5">
        <f t="shared" si="1"/>
        <v>3.127908E-9</v>
      </c>
      <c r="F78" s="10"/>
      <c r="G78" s="3"/>
      <c r="I78" s="10"/>
      <c r="J78" s="3"/>
      <c r="K78" s="10"/>
      <c r="L78" s="10"/>
      <c r="U78" s="3"/>
    </row>
    <row r="79" spans="1:21" x14ac:dyDescent="0.3">
      <c r="A79" s="7">
        <v>2.6</v>
      </c>
      <c r="B79" s="14">
        <v>1.0890700000000001E-6</v>
      </c>
      <c r="C79" s="14">
        <v>2.5999999999999999E-3</v>
      </c>
      <c r="D79" s="5">
        <f t="shared" si="1"/>
        <v>2.8315820000000001E-9</v>
      </c>
      <c r="F79" s="10"/>
      <c r="G79" s="3"/>
      <c r="I79" s="10"/>
      <c r="J79" s="3"/>
      <c r="K79" s="10"/>
      <c r="L79" s="10"/>
      <c r="U79" s="3"/>
    </row>
    <row r="80" spans="1:21" x14ac:dyDescent="0.3">
      <c r="A80" s="7">
        <v>2.9</v>
      </c>
      <c r="B80" s="14">
        <v>8.5989700000000004E-7</v>
      </c>
      <c r="C80" s="14">
        <v>2.8999999999999998E-3</v>
      </c>
      <c r="D80" s="5">
        <f t="shared" si="1"/>
        <v>2.4937012999999998E-9</v>
      </c>
      <c r="F80" s="10"/>
      <c r="G80" s="3"/>
      <c r="I80" s="10"/>
      <c r="J80" s="3"/>
      <c r="K80" s="10"/>
      <c r="L80" s="10"/>
      <c r="U80" s="3"/>
    </row>
    <row r="81" spans="1:21" x14ac:dyDescent="0.3">
      <c r="A81" s="7">
        <v>3.3</v>
      </c>
      <c r="B81" s="14">
        <v>9.0515700000000001E-7</v>
      </c>
      <c r="C81" s="14">
        <v>3.2000000000000002E-3</v>
      </c>
      <c r="D81" s="5">
        <f t="shared" si="1"/>
        <v>2.8965024E-9</v>
      </c>
      <c r="F81" s="10"/>
      <c r="G81" s="3"/>
      <c r="I81" s="10"/>
      <c r="J81" s="3"/>
      <c r="K81" s="10"/>
      <c r="L81" s="10"/>
      <c r="U81" s="3"/>
    </row>
    <row r="82" spans="1:21" x14ac:dyDescent="0.3">
      <c r="A82" s="7">
        <v>3.7</v>
      </c>
      <c r="B82" s="14">
        <v>7.0797600000000001E-7</v>
      </c>
      <c r="C82" s="14">
        <v>3.5000000000000001E-3</v>
      </c>
      <c r="D82" s="5">
        <f t="shared" si="1"/>
        <v>2.477916E-9</v>
      </c>
      <c r="F82" s="10"/>
      <c r="G82" s="3"/>
      <c r="I82" s="10"/>
      <c r="J82" s="3"/>
      <c r="K82" s="10"/>
      <c r="L82" s="10"/>
      <c r="U82" s="3"/>
    </row>
    <row r="83" spans="1:21" x14ac:dyDescent="0.3">
      <c r="A83" s="7">
        <v>4.0999999999999996</v>
      </c>
      <c r="B83" s="14">
        <v>5.8052100000000004E-7</v>
      </c>
      <c r="C83" s="14">
        <v>4.0000000000000001E-3</v>
      </c>
      <c r="D83" s="5">
        <f t="shared" si="1"/>
        <v>2.3220840000000004E-9</v>
      </c>
      <c r="F83" s="10"/>
      <c r="G83" s="3"/>
      <c r="I83" s="10"/>
      <c r="J83" s="3"/>
      <c r="K83" s="10"/>
      <c r="L83" s="10"/>
      <c r="U83" s="3"/>
    </row>
    <row r="84" spans="1:21" x14ac:dyDescent="0.3">
      <c r="A84" s="7">
        <v>4.5</v>
      </c>
      <c r="B84" s="14">
        <v>5.2769200000000004E-7</v>
      </c>
      <c r="C84" s="14">
        <v>4.8999999999999998E-3</v>
      </c>
      <c r="D84" s="5">
        <f t="shared" si="1"/>
        <v>2.5856908000000002E-9</v>
      </c>
      <c r="F84" s="10"/>
      <c r="G84" s="3"/>
      <c r="I84" s="10"/>
      <c r="J84" s="3"/>
      <c r="K84" s="10"/>
      <c r="L84" s="10"/>
      <c r="U84" s="3"/>
    </row>
    <row r="85" spans="1:21" x14ac:dyDescent="0.3">
      <c r="A85" s="7">
        <v>5</v>
      </c>
      <c r="B85" s="14">
        <v>6.1397200000000004E-7</v>
      </c>
      <c r="C85" s="14">
        <v>5.5999999999999999E-3</v>
      </c>
      <c r="D85" s="5">
        <f t="shared" si="1"/>
        <v>3.4382432000000001E-9</v>
      </c>
      <c r="F85" s="10"/>
      <c r="G85" s="3"/>
      <c r="I85" s="10"/>
      <c r="J85" s="3"/>
      <c r="K85" s="10"/>
      <c r="L85" s="10"/>
      <c r="U85" s="3"/>
    </row>
    <row r="86" spans="1:21" x14ac:dyDescent="0.3">
      <c r="A86" s="7">
        <v>5.5</v>
      </c>
      <c r="B86" s="14">
        <v>6.0689100000000003E-7</v>
      </c>
      <c r="C86" s="14">
        <v>6.7999999999999996E-3</v>
      </c>
      <c r="D86" s="5">
        <f t="shared" si="1"/>
        <v>4.1268588E-9</v>
      </c>
      <c r="F86" s="10"/>
      <c r="G86" s="3"/>
      <c r="I86" s="10"/>
      <c r="J86" s="3"/>
      <c r="K86" s="10"/>
      <c r="L86" s="10"/>
      <c r="U86" s="3"/>
    </row>
    <row r="87" spans="1:21" x14ac:dyDescent="0.3">
      <c r="A87" s="7">
        <v>6</v>
      </c>
      <c r="B87" s="14">
        <v>6.3440999999999997E-7</v>
      </c>
      <c r="C87" s="14">
        <v>7.7000000000000002E-3</v>
      </c>
      <c r="D87" s="5">
        <f t="shared" si="1"/>
        <v>4.8849569999999999E-9</v>
      </c>
      <c r="F87" s="10"/>
      <c r="G87" s="3"/>
      <c r="I87" s="10"/>
      <c r="J87" s="3"/>
      <c r="K87" s="10"/>
      <c r="L87" s="10"/>
      <c r="U87" s="3"/>
    </row>
    <row r="88" spans="1:21" x14ac:dyDescent="0.3">
      <c r="A88" s="7">
        <v>6.7</v>
      </c>
      <c r="B88" s="14">
        <v>9.2383999999999999E-7</v>
      </c>
      <c r="C88" s="14">
        <v>7.4999999999999997E-3</v>
      </c>
      <c r="D88" s="5">
        <f t="shared" si="1"/>
        <v>6.9287999999999995E-9</v>
      </c>
      <c r="F88" s="10"/>
      <c r="G88" s="3"/>
      <c r="I88" s="10"/>
      <c r="J88" s="3"/>
      <c r="K88" s="10"/>
      <c r="L88" s="10"/>
      <c r="U88" s="3"/>
    </row>
    <row r="89" spans="1:21" x14ac:dyDescent="0.3">
      <c r="A89" s="7">
        <v>7.4</v>
      </c>
      <c r="B89" s="14">
        <v>9.4994099999999997E-7</v>
      </c>
      <c r="C89" s="14">
        <v>8.3999999999999995E-3</v>
      </c>
      <c r="D89" s="5">
        <f t="shared" si="1"/>
        <v>7.9795043999999985E-9</v>
      </c>
      <c r="F89" s="10"/>
      <c r="G89" s="3"/>
      <c r="I89" s="10"/>
      <c r="J89" s="3"/>
      <c r="K89" s="10"/>
      <c r="L89" s="10"/>
      <c r="U89" s="3"/>
    </row>
    <row r="90" spans="1:21" x14ac:dyDescent="0.3">
      <c r="A90" s="7">
        <v>8.1999999999999993</v>
      </c>
      <c r="B90" s="14">
        <v>1.1437E-6</v>
      </c>
      <c r="C90" s="14">
        <v>8.6999999999999994E-3</v>
      </c>
      <c r="D90" s="5">
        <f t="shared" si="1"/>
        <v>9.9501899999999991E-9</v>
      </c>
      <c r="F90" s="10"/>
      <c r="G90" s="3"/>
      <c r="I90" s="10"/>
      <c r="J90" s="3"/>
      <c r="K90" s="10"/>
      <c r="L90" s="10"/>
      <c r="U90" s="3"/>
    </row>
    <row r="91" spans="1:21" x14ac:dyDescent="0.3">
      <c r="A91" s="7">
        <v>9</v>
      </c>
      <c r="B91" s="14">
        <v>1.13208E-6</v>
      </c>
      <c r="C91" s="14">
        <v>9.2999999999999992E-3</v>
      </c>
      <c r="D91" s="5">
        <f t="shared" si="1"/>
        <v>1.0528343999999999E-8</v>
      </c>
      <c r="F91" s="10"/>
      <c r="G91" s="3"/>
      <c r="I91" s="10"/>
      <c r="J91" s="3"/>
      <c r="K91" s="10"/>
      <c r="L91" s="10"/>
      <c r="U91" s="3"/>
    </row>
    <row r="92" spans="1:21" x14ac:dyDescent="0.3">
      <c r="A92" s="7">
        <v>10</v>
      </c>
      <c r="B92" s="14">
        <v>1.3644E-6</v>
      </c>
      <c r="C92" s="14">
        <v>8.8999999999999999E-3</v>
      </c>
      <c r="D92" s="5">
        <f t="shared" si="1"/>
        <v>1.214316E-8</v>
      </c>
      <c r="F92" s="10"/>
      <c r="G92" s="3"/>
      <c r="I92" s="10"/>
      <c r="J92" s="3"/>
      <c r="K92" s="10"/>
      <c r="L92" s="10"/>
      <c r="U92" s="3"/>
    </row>
    <row r="93" spans="1:21" x14ac:dyDescent="0.3">
      <c r="A93" s="7">
        <v>11</v>
      </c>
      <c r="B93" s="14">
        <v>1.2722000000000001E-6</v>
      </c>
      <c r="C93" s="14">
        <v>9.7000000000000003E-3</v>
      </c>
      <c r="D93" s="5">
        <f t="shared" si="1"/>
        <v>1.2340340000000001E-8</v>
      </c>
      <c r="F93" s="10"/>
      <c r="G93" s="3"/>
      <c r="I93" s="10"/>
      <c r="J93" s="3"/>
      <c r="K93" s="10"/>
      <c r="L93" s="10"/>
      <c r="U93" s="3"/>
    </row>
    <row r="94" spans="1:21" x14ac:dyDescent="0.3">
      <c r="A94" s="7">
        <v>12</v>
      </c>
      <c r="B94" s="14">
        <v>1.11726E-6</v>
      </c>
      <c r="C94" s="14">
        <v>1.04E-2</v>
      </c>
      <c r="D94" s="5">
        <f t="shared" si="1"/>
        <v>1.1619504E-8</v>
      </c>
      <c r="F94" s="10"/>
      <c r="G94" s="3"/>
      <c r="I94" s="10"/>
      <c r="J94" s="3"/>
      <c r="K94" s="10"/>
      <c r="L94" s="10"/>
      <c r="U94" s="3"/>
    </row>
    <row r="95" spans="1:21" x14ac:dyDescent="0.3">
      <c r="A95" s="7">
        <v>13</v>
      </c>
      <c r="B95" s="14">
        <v>9.9688900000000005E-7</v>
      </c>
      <c r="C95" s="14">
        <v>1.11E-2</v>
      </c>
      <c r="D95" s="5">
        <f t="shared" si="1"/>
        <v>1.10654679E-8</v>
      </c>
      <c r="F95" s="10"/>
      <c r="G95" s="3"/>
      <c r="I95" s="10"/>
      <c r="J95" s="3"/>
      <c r="K95" s="10"/>
      <c r="L95" s="10"/>
      <c r="U95" s="3"/>
    </row>
    <row r="96" spans="1:21" x14ac:dyDescent="0.3">
      <c r="A96" s="7">
        <v>14</v>
      </c>
      <c r="B96" s="14">
        <v>8.3916999999999996E-7</v>
      </c>
      <c r="C96" s="14">
        <v>1.1900000000000001E-2</v>
      </c>
      <c r="D96" s="5">
        <f t="shared" si="1"/>
        <v>9.9861230000000004E-9</v>
      </c>
      <c r="F96" s="10"/>
      <c r="G96" s="3"/>
      <c r="I96" s="10"/>
      <c r="J96" s="3"/>
      <c r="K96" s="10"/>
      <c r="L96" s="10"/>
      <c r="U96" s="3"/>
    </row>
    <row r="97" spans="1:21" x14ac:dyDescent="0.3">
      <c r="A97" s="7">
        <v>15</v>
      </c>
      <c r="B97" s="14">
        <v>6.8274500000000002E-7</v>
      </c>
      <c r="C97" s="14">
        <v>1.29E-2</v>
      </c>
      <c r="D97" s="5">
        <f t="shared" si="1"/>
        <v>8.8074105000000009E-9</v>
      </c>
      <c r="F97" s="10"/>
      <c r="G97" s="3"/>
      <c r="I97" s="10"/>
      <c r="J97" s="3"/>
      <c r="K97" s="10"/>
      <c r="L97" s="10"/>
      <c r="U97" s="3"/>
    </row>
    <row r="98" spans="1:21" x14ac:dyDescent="0.3">
      <c r="A98" s="7">
        <v>16</v>
      </c>
      <c r="B98" s="14">
        <v>5.55929E-7</v>
      </c>
      <c r="C98" s="14">
        <v>1.41E-2</v>
      </c>
      <c r="D98" s="5">
        <f t="shared" si="1"/>
        <v>7.8385988999999994E-9</v>
      </c>
      <c r="F98" s="10"/>
      <c r="G98" s="3"/>
      <c r="I98" s="10"/>
      <c r="J98" s="3"/>
      <c r="K98" s="10"/>
      <c r="L98" s="10"/>
      <c r="U98" s="3"/>
    </row>
    <row r="99" spans="1:21" x14ac:dyDescent="0.3">
      <c r="A99" s="7">
        <v>17</v>
      </c>
      <c r="B99" s="14">
        <v>4.3631200000000002E-7</v>
      </c>
      <c r="C99" s="14">
        <v>1.5699999999999999E-2</v>
      </c>
      <c r="D99" s="5">
        <f t="shared" si="1"/>
        <v>6.8500984000000001E-9</v>
      </c>
      <c r="F99" s="10"/>
      <c r="G99" s="3"/>
      <c r="I99" s="10"/>
      <c r="J99" s="3"/>
      <c r="K99" s="10"/>
      <c r="L99" s="10"/>
      <c r="U99" s="3"/>
    </row>
    <row r="100" spans="1:21" x14ac:dyDescent="0.3">
      <c r="A100" s="7">
        <v>18</v>
      </c>
      <c r="B100" s="14">
        <v>3.5041599999999998E-7</v>
      </c>
      <c r="C100" s="14">
        <v>1.6899999999999998E-2</v>
      </c>
      <c r="D100" s="5">
        <f t="shared" si="1"/>
        <v>5.922030399999999E-9</v>
      </c>
      <c r="F100" s="10"/>
      <c r="G100" s="3"/>
      <c r="I100" s="10"/>
      <c r="J100" s="3"/>
      <c r="K100" s="10"/>
      <c r="L100" s="10"/>
      <c r="U100" s="3"/>
    </row>
    <row r="101" spans="1:21" x14ac:dyDescent="0.3">
      <c r="A101" s="7">
        <v>19</v>
      </c>
      <c r="B101" s="14">
        <v>2.84531E-7</v>
      </c>
      <c r="C101" s="14">
        <v>1.9E-2</v>
      </c>
      <c r="D101" s="5">
        <f t="shared" si="1"/>
        <v>5.406089E-9</v>
      </c>
      <c r="F101" s="10"/>
      <c r="G101" s="3"/>
      <c r="I101" s="10"/>
      <c r="J101" s="3"/>
      <c r="K101" s="10"/>
      <c r="L101" s="10"/>
      <c r="U101" s="3"/>
    </row>
    <row r="102" spans="1:21" x14ac:dyDescent="0.3">
      <c r="A102" s="7">
        <v>20</v>
      </c>
      <c r="B102" s="14">
        <v>2.11379E-7</v>
      </c>
      <c r="C102" s="14">
        <v>2.2100000000000002E-2</v>
      </c>
      <c r="D102" s="5">
        <f t="shared" si="1"/>
        <v>4.6714759000000004E-9</v>
      </c>
      <c r="F102" s="10"/>
      <c r="G102" s="3"/>
      <c r="I102" s="10"/>
      <c r="J102" s="3"/>
      <c r="K102" s="10"/>
      <c r="L102" s="10"/>
      <c r="U102" s="3"/>
    </row>
    <row r="103" spans="1:21" x14ac:dyDescent="0.3">
      <c r="A103" s="7">
        <v>21</v>
      </c>
      <c r="B103" s="14">
        <v>1.7137799999999999E-7</v>
      </c>
      <c r="C103" s="14">
        <v>2.4899999999999999E-2</v>
      </c>
      <c r="D103" s="5">
        <f t="shared" si="1"/>
        <v>4.2673121999999997E-9</v>
      </c>
      <c r="F103" s="10"/>
      <c r="G103" s="3"/>
      <c r="I103" s="10"/>
      <c r="J103" s="3"/>
      <c r="K103" s="10"/>
      <c r="L103" s="10"/>
      <c r="U103" s="3"/>
    </row>
    <row r="104" spans="1:21" x14ac:dyDescent="0.3">
      <c r="A104" s="7">
        <v>22</v>
      </c>
      <c r="B104" s="14">
        <v>1.5519600000000001E-7</v>
      </c>
      <c r="C104" s="14">
        <v>2.7E-2</v>
      </c>
      <c r="D104" s="5">
        <f t="shared" si="1"/>
        <v>4.1902920000000002E-9</v>
      </c>
      <c r="F104" s="10"/>
      <c r="G104" s="3"/>
      <c r="I104" s="10"/>
      <c r="J104" s="3"/>
      <c r="K104" s="10"/>
      <c r="L104" s="10"/>
      <c r="U104" s="3"/>
    </row>
    <row r="105" spans="1:21" x14ac:dyDescent="0.3">
      <c r="A105" s="7">
        <v>23</v>
      </c>
      <c r="B105" s="14">
        <v>1.2987000000000001E-7</v>
      </c>
      <c r="C105" s="14">
        <v>2.9499999999999998E-2</v>
      </c>
      <c r="D105" s="5">
        <f t="shared" si="1"/>
        <v>3.8311650000000002E-9</v>
      </c>
      <c r="F105" s="10"/>
      <c r="G105" s="3"/>
      <c r="I105" s="10"/>
      <c r="J105" s="3"/>
      <c r="K105" s="10"/>
      <c r="L105" s="10"/>
      <c r="U105" s="3"/>
    </row>
    <row r="106" spans="1:21" x14ac:dyDescent="0.3">
      <c r="A106" s="7">
        <v>24</v>
      </c>
      <c r="B106" s="14">
        <v>1.2219799999999999E-7</v>
      </c>
      <c r="C106" s="14">
        <v>3.1600000000000003E-2</v>
      </c>
      <c r="D106" s="5">
        <f t="shared" si="1"/>
        <v>3.8614567999999998E-9</v>
      </c>
      <c r="F106" s="10"/>
      <c r="G106" s="3"/>
      <c r="I106" s="10"/>
      <c r="J106" s="3"/>
      <c r="K106" s="10"/>
      <c r="L106" s="10"/>
      <c r="U106" s="3"/>
    </row>
    <row r="107" spans="1:21" x14ac:dyDescent="0.3">
      <c r="A107" s="7">
        <v>25</v>
      </c>
      <c r="B107" s="14">
        <v>1.1821899999999999E-7</v>
      </c>
      <c r="C107" s="14">
        <v>3.2800000000000003E-2</v>
      </c>
      <c r="D107" s="5">
        <f t="shared" si="1"/>
        <v>3.8775832000000004E-9</v>
      </c>
      <c r="F107" s="10"/>
      <c r="G107" s="3"/>
      <c r="I107" s="10"/>
      <c r="J107" s="3"/>
      <c r="K107" s="10"/>
      <c r="L107" s="10"/>
      <c r="U107" s="3"/>
    </row>
    <row r="108" spans="1:21" x14ac:dyDescent="0.3">
      <c r="A108" s="7">
        <v>26</v>
      </c>
      <c r="B108" s="14">
        <v>1.0907999999999999E-7</v>
      </c>
      <c r="C108" s="14">
        <v>3.4799999999999998E-2</v>
      </c>
      <c r="D108" s="5">
        <f t="shared" si="1"/>
        <v>3.7959839999999996E-9</v>
      </c>
      <c r="F108" s="10"/>
      <c r="G108" s="3"/>
      <c r="I108" s="10"/>
      <c r="J108" s="3"/>
      <c r="K108" s="10"/>
      <c r="L108" s="10"/>
      <c r="U108" s="3"/>
    </row>
    <row r="109" spans="1:21" x14ac:dyDescent="0.3">
      <c r="A109" s="7">
        <v>27</v>
      </c>
      <c r="B109" s="14">
        <v>9.6562000000000001E-8</v>
      </c>
      <c r="C109" s="14">
        <v>3.73E-2</v>
      </c>
      <c r="D109" s="5">
        <f t="shared" si="1"/>
        <v>3.6017626000000002E-9</v>
      </c>
      <c r="F109" s="10"/>
      <c r="G109" s="3"/>
      <c r="I109" s="10"/>
      <c r="J109" s="3"/>
      <c r="K109" s="10"/>
      <c r="L109" s="10"/>
      <c r="U109" s="3"/>
    </row>
    <row r="110" spans="1:21" x14ac:dyDescent="0.3">
      <c r="A110" s="7">
        <v>28</v>
      </c>
      <c r="B110" s="14">
        <v>9.0775299999999994E-8</v>
      </c>
      <c r="C110" s="14">
        <v>3.9E-2</v>
      </c>
      <c r="D110" s="5">
        <f t="shared" si="1"/>
        <v>3.5402366999999999E-9</v>
      </c>
      <c r="F110" s="10"/>
      <c r="G110" s="3"/>
      <c r="I110" s="10"/>
      <c r="J110" s="3"/>
      <c r="K110" s="10"/>
      <c r="L110" s="10"/>
      <c r="U110" s="3"/>
    </row>
    <row r="111" spans="1:21" x14ac:dyDescent="0.3">
      <c r="A111" s="7">
        <v>29</v>
      </c>
      <c r="B111" s="14">
        <v>7.9647800000000002E-8</v>
      </c>
      <c r="C111" s="14">
        <v>4.19E-2</v>
      </c>
      <c r="D111" s="5">
        <f t="shared" si="1"/>
        <v>3.3372428200000001E-9</v>
      </c>
      <c r="F111" s="10"/>
      <c r="G111" s="3"/>
      <c r="I111" s="10"/>
      <c r="J111" s="3"/>
      <c r="K111" s="10"/>
      <c r="L111" s="10"/>
      <c r="U111" s="3"/>
    </row>
    <row r="112" spans="1:21" x14ac:dyDescent="0.3">
      <c r="A112" s="7">
        <v>30</v>
      </c>
      <c r="B112" s="14">
        <v>7.9939699999999997E-8</v>
      </c>
      <c r="C112" s="14">
        <v>4.3799999999999999E-2</v>
      </c>
      <c r="D112" s="5">
        <f t="shared" si="1"/>
        <v>3.5013588599999999E-9</v>
      </c>
      <c r="F112" s="10"/>
      <c r="G112" s="3"/>
      <c r="I112" s="10"/>
      <c r="J112" s="3"/>
      <c r="K112" s="10"/>
      <c r="L112" s="10"/>
      <c r="U112" s="3"/>
    </row>
    <row r="113" spans="1:21" x14ac:dyDescent="0.3">
      <c r="A113" s="7">
        <v>31</v>
      </c>
      <c r="B113" s="14">
        <v>7.3798900000000006E-8</v>
      </c>
      <c r="C113" s="14">
        <v>4.5600000000000002E-2</v>
      </c>
      <c r="D113" s="5">
        <f t="shared" si="1"/>
        <v>3.3652298400000005E-9</v>
      </c>
      <c r="F113" s="10"/>
      <c r="G113" s="3"/>
      <c r="I113" s="10"/>
      <c r="J113" s="3"/>
      <c r="K113" s="10"/>
      <c r="L113" s="10"/>
      <c r="U113" s="3"/>
    </row>
    <row r="114" spans="1:21" x14ac:dyDescent="0.3">
      <c r="A114" s="7">
        <v>32</v>
      </c>
      <c r="B114" s="14">
        <v>7.7391400000000003E-8</v>
      </c>
      <c r="C114" s="14">
        <v>4.5900000000000003E-2</v>
      </c>
      <c r="D114" s="5">
        <f t="shared" si="1"/>
        <v>3.5522652600000006E-9</v>
      </c>
      <c r="F114" s="10"/>
      <c r="G114" s="3"/>
      <c r="I114" s="10"/>
      <c r="J114" s="3"/>
      <c r="K114" s="10"/>
      <c r="L114" s="10"/>
      <c r="U114" s="3"/>
    </row>
    <row r="115" spans="1:21" x14ac:dyDescent="0.3">
      <c r="A115" s="7">
        <v>33</v>
      </c>
      <c r="B115" s="14">
        <v>7.2569299999999996E-8</v>
      </c>
      <c r="C115" s="14">
        <v>4.9099999999999998E-2</v>
      </c>
      <c r="D115" s="5">
        <f t="shared" si="1"/>
        <v>3.5631526299999996E-9</v>
      </c>
      <c r="F115" s="10"/>
      <c r="G115" s="3"/>
      <c r="I115" s="10"/>
      <c r="J115" s="3"/>
      <c r="K115" s="10"/>
      <c r="L115" s="10"/>
      <c r="U115" s="3"/>
    </row>
    <row r="116" spans="1:21" x14ac:dyDescent="0.3">
      <c r="A116" s="7">
        <v>34</v>
      </c>
      <c r="B116" s="14">
        <v>5.6563000000000002E-8</v>
      </c>
      <c r="C116" s="14">
        <v>5.8900000000000001E-2</v>
      </c>
      <c r="D116" s="5">
        <f t="shared" si="1"/>
        <v>3.3315607000000002E-9</v>
      </c>
      <c r="F116" s="10"/>
      <c r="G116" s="3"/>
      <c r="I116" s="10"/>
      <c r="J116" s="3"/>
      <c r="K116" s="10"/>
      <c r="L116" s="10"/>
      <c r="U116" s="3"/>
    </row>
    <row r="117" spans="1:21" x14ac:dyDescent="0.3">
      <c r="A117" s="7">
        <v>35</v>
      </c>
      <c r="B117" s="14">
        <v>1.85279E-8</v>
      </c>
      <c r="C117" s="14">
        <v>0.104</v>
      </c>
      <c r="D117" s="5">
        <f t="shared" si="1"/>
        <v>1.9269015999999997E-9</v>
      </c>
      <c r="F117" s="10"/>
      <c r="G117" s="3"/>
      <c r="I117" s="10"/>
      <c r="J117" s="3"/>
      <c r="K117" s="10"/>
      <c r="L117" s="10"/>
      <c r="U117" s="3"/>
    </row>
    <row r="118" spans="1:21" x14ac:dyDescent="0.3">
      <c r="A118" s="7">
        <v>36</v>
      </c>
      <c r="B118" s="14">
        <v>2.83863E-14</v>
      </c>
      <c r="C118" s="14">
        <v>0.73509999999999998</v>
      </c>
      <c r="D118" s="5">
        <f t="shared" si="1"/>
        <v>2.086676913E-14</v>
      </c>
      <c r="F118" s="10"/>
      <c r="G118" s="3"/>
      <c r="I118" s="10"/>
      <c r="J118" s="3"/>
      <c r="K118" s="10"/>
      <c r="L118" s="10"/>
      <c r="U118" s="3"/>
    </row>
    <row r="119" spans="1:21" x14ac:dyDescent="0.3">
      <c r="A119" s="7">
        <v>37</v>
      </c>
      <c r="B119" s="14">
        <v>0</v>
      </c>
      <c r="C119" s="14">
        <v>0</v>
      </c>
      <c r="D119" s="5">
        <f t="shared" si="1"/>
        <v>0</v>
      </c>
      <c r="F119" s="10"/>
      <c r="G119" s="3"/>
      <c r="I119" s="10"/>
      <c r="J119" s="3"/>
      <c r="K119" s="10"/>
      <c r="L119" s="10"/>
      <c r="U119" s="3"/>
    </row>
    <row r="120" spans="1:21" x14ac:dyDescent="0.3">
      <c r="A120" s="7">
        <v>38</v>
      </c>
      <c r="B120" s="14">
        <v>0</v>
      </c>
      <c r="C120" s="14">
        <v>0</v>
      </c>
      <c r="D120" s="5">
        <f t="shared" si="1"/>
        <v>0</v>
      </c>
      <c r="F120" s="10"/>
      <c r="G120" s="3"/>
      <c r="I120" s="10"/>
      <c r="J120" s="3"/>
      <c r="K120" s="10"/>
      <c r="L120" s="10"/>
      <c r="U120" s="3"/>
    </row>
    <row r="121" spans="1:21" x14ac:dyDescent="0.3">
      <c r="A121" s="7">
        <v>39</v>
      </c>
      <c r="B121" s="14">
        <v>0</v>
      </c>
      <c r="C121" s="14">
        <v>0</v>
      </c>
      <c r="D121" s="5">
        <f t="shared" si="1"/>
        <v>0</v>
      </c>
      <c r="F121" s="10"/>
      <c r="G121" s="3"/>
      <c r="I121" s="10"/>
      <c r="J121" s="3"/>
      <c r="K121" s="10"/>
      <c r="L121" s="10"/>
      <c r="U121" s="3"/>
    </row>
    <row r="122" spans="1:21" x14ac:dyDescent="0.3">
      <c r="A122" s="7">
        <v>40</v>
      </c>
      <c r="B122" s="14">
        <v>0</v>
      </c>
      <c r="C122" s="14">
        <v>0</v>
      </c>
      <c r="D122" s="5">
        <f t="shared" si="1"/>
        <v>0</v>
      </c>
      <c r="F122" s="10"/>
      <c r="G122" s="3"/>
      <c r="I122" s="10"/>
      <c r="J122" s="3"/>
      <c r="K122" s="10"/>
      <c r="L122" s="10"/>
      <c r="U122" s="3"/>
    </row>
    <row r="123" spans="1:21" x14ac:dyDescent="0.3">
      <c r="A123" s="7">
        <v>41</v>
      </c>
      <c r="B123" s="14">
        <v>0</v>
      </c>
      <c r="C123" s="14">
        <v>0</v>
      </c>
      <c r="D123" s="5">
        <f t="shared" si="1"/>
        <v>0</v>
      </c>
      <c r="F123" s="10"/>
      <c r="G123" s="3"/>
      <c r="I123" s="10"/>
      <c r="J123" s="3"/>
      <c r="K123" s="10"/>
      <c r="L123" s="10"/>
      <c r="U123" s="3"/>
    </row>
    <row r="124" spans="1:21" x14ac:dyDescent="0.3">
      <c r="A124" s="7">
        <v>42</v>
      </c>
      <c r="B124" s="14">
        <v>0</v>
      </c>
      <c r="C124" s="14">
        <v>0</v>
      </c>
      <c r="D124" s="5">
        <f t="shared" si="1"/>
        <v>0</v>
      </c>
      <c r="F124" s="10"/>
      <c r="G124" s="3"/>
      <c r="I124" s="10"/>
      <c r="J124" s="3"/>
      <c r="K124" s="10"/>
      <c r="L124" s="10"/>
      <c r="U124" s="3"/>
    </row>
    <row r="125" spans="1:21" x14ac:dyDescent="0.3">
      <c r="A125" s="7">
        <v>43</v>
      </c>
      <c r="B125" s="14">
        <v>0</v>
      </c>
      <c r="C125" s="14">
        <v>0</v>
      </c>
      <c r="D125" s="5">
        <f t="shared" si="1"/>
        <v>0</v>
      </c>
      <c r="F125" s="10"/>
      <c r="G125" s="3"/>
      <c r="I125" s="10"/>
      <c r="J125" s="3"/>
      <c r="K125" s="10"/>
      <c r="L125" s="10"/>
      <c r="U125" s="3"/>
    </row>
    <row r="126" spans="1:21" x14ac:dyDescent="0.3">
      <c r="A126" s="7">
        <v>44</v>
      </c>
      <c r="B126" s="14">
        <v>0</v>
      </c>
      <c r="C126" s="14">
        <v>0</v>
      </c>
      <c r="D126" s="5">
        <f t="shared" si="1"/>
        <v>0</v>
      </c>
      <c r="F126" s="10"/>
      <c r="G126" s="3"/>
      <c r="I126" s="10"/>
      <c r="J126" s="3"/>
      <c r="K126" s="10"/>
      <c r="L126" s="10"/>
      <c r="U126" s="3"/>
    </row>
    <row r="127" spans="1:21" x14ac:dyDescent="0.3">
      <c r="A127" s="7">
        <v>45</v>
      </c>
      <c r="B127" s="14">
        <v>0</v>
      </c>
      <c r="C127" s="14">
        <v>0</v>
      </c>
      <c r="D127" s="5">
        <f t="shared" si="1"/>
        <v>0</v>
      </c>
      <c r="F127" s="10"/>
      <c r="G127" s="3"/>
      <c r="I127" s="10"/>
      <c r="J127" s="3"/>
      <c r="K127" s="10"/>
      <c r="L127" s="10"/>
      <c r="U127" s="3"/>
    </row>
    <row r="128" spans="1:21" x14ac:dyDescent="0.3">
      <c r="A128" s="7">
        <v>46</v>
      </c>
      <c r="B128" s="14">
        <v>0</v>
      </c>
      <c r="C128" s="14">
        <v>0</v>
      </c>
      <c r="D128" s="5">
        <f t="shared" si="1"/>
        <v>0</v>
      </c>
      <c r="F128" s="10"/>
      <c r="G128" s="3"/>
      <c r="I128" s="10"/>
      <c r="J128" s="3"/>
      <c r="K128" s="10"/>
      <c r="L128" s="10"/>
      <c r="U128" s="3"/>
    </row>
    <row r="129" spans="1:21" x14ac:dyDescent="0.3">
      <c r="A129" s="7">
        <v>47</v>
      </c>
      <c r="B129" s="14">
        <v>0</v>
      </c>
      <c r="C129" s="14">
        <v>0</v>
      </c>
      <c r="D129" s="5">
        <f t="shared" si="1"/>
        <v>0</v>
      </c>
      <c r="F129" s="10"/>
      <c r="G129" s="3"/>
      <c r="I129" s="10"/>
      <c r="J129" s="3"/>
      <c r="K129" s="10"/>
      <c r="L129" s="10"/>
      <c r="U129" s="3"/>
    </row>
    <row r="130" spans="1:21" x14ac:dyDescent="0.3">
      <c r="A130" s="7">
        <v>48</v>
      </c>
      <c r="B130" s="14">
        <v>0</v>
      </c>
      <c r="C130" s="14">
        <v>0</v>
      </c>
      <c r="D130" s="5">
        <f t="shared" si="1"/>
        <v>0</v>
      </c>
      <c r="F130" s="10"/>
      <c r="G130" s="3"/>
      <c r="I130" s="10"/>
      <c r="J130" s="3"/>
      <c r="K130" s="10"/>
      <c r="L130" s="10"/>
      <c r="U130" s="3"/>
    </row>
    <row r="131" spans="1:21" x14ac:dyDescent="0.3">
      <c r="A131" s="7">
        <v>49</v>
      </c>
      <c r="B131" s="14">
        <v>0</v>
      </c>
      <c r="C131" s="14">
        <v>0</v>
      </c>
      <c r="D131" s="5">
        <f t="shared" si="1"/>
        <v>0</v>
      </c>
      <c r="F131" s="10"/>
      <c r="G131" s="3"/>
      <c r="I131" s="10"/>
      <c r="J131" s="3"/>
      <c r="K131" s="10"/>
      <c r="L131" s="10"/>
      <c r="U131" s="3"/>
    </row>
    <row r="132" spans="1:21" x14ac:dyDescent="0.3">
      <c r="A132" s="7">
        <v>50</v>
      </c>
      <c r="B132" s="14">
        <v>0</v>
      </c>
      <c r="C132" s="14">
        <v>0</v>
      </c>
      <c r="D132" s="5">
        <f t="shared" ref="D132:D142" si="2">C132*B132</f>
        <v>0</v>
      </c>
      <c r="F132" s="10"/>
      <c r="G132" s="3"/>
      <c r="I132" s="10"/>
      <c r="J132" s="3"/>
      <c r="K132" s="10"/>
      <c r="L132" s="10"/>
      <c r="U132" s="3"/>
    </row>
    <row r="133" spans="1:21" x14ac:dyDescent="0.3">
      <c r="A133" s="7">
        <v>51</v>
      </c>
      <c r="B133" s="14">
        <v>0</v>
      </c>
      <c r="C133" s="14">
        <v>0</v>
      </c>
      <c r="D133" s="5">
        <f t="shared" si="2"/>
        <v>0</v>
      </c>
      <c r="F133" s="10"/>
      <c r="G133" s="3"/>
      <c r="I133" s="10"/>
      <c r="J133" s="3"/>
      <c r="K133" s="10"/>
      <c r="L133" s="10"/>
      <c r="U133" s="3"/>
    </row>
    <row r="134" spans="1:21" x14ac:dyDescent="0.3">
      <c r="A134" s="7">
        <v>52</v>
      </c>
      <c r="B134" s="14">
        <v>0</v>
      </c>
      <c r="C134" s="14">
        <v>0</v>
      </c>
      <c r="D134" s="5">
        <f t="shared" si="2"/>
        <v>0</v>
      </c>
      <c r="F134" s="10"/>
      <c r="G134" s="3"/>
      <c r="I134" s="10"/>
      <c r="J134" s="3"/>
      <c r="K134" s="10"/>
      <c r="L134" s="10"/>
      <c r="U134" s="3"/>
    </row>
    <row r="135" spans="1:21" x14ac:dyDescent="0.3">
      <c r="A135" s="7">
        <v>53</v>
      </c>
      <c r="B135" s="14">
        <v>0</v>
      </c>
      <c r="C135" s="14">
        <v>0</v>
      </c>
      <c r="D135" s="5">
        <f t="shared" si="2"/>
        <v>0</v>
      </c>
      <c r="F135" s="10"/>
      <c r="G135" s="3"/>
      <c r="I135" s="10"/>
      <c r="J135" s="3"/>
      <c r="K135" s="10"/>
      <c r="L135" s="10"/>
      <c r="U135" s="3"/>
    </row>
    <row r="136" spans="1:21" x14ac:dyDescent="0.3">
      <c r="A136" s="7">
        <v>54</v>
      </c>
      <c r="B136" s="14">
        <v>0</v>
      </c>
      <c r="C136" s="14">
        <v>0</v>
      </c>
      <c r="D136" s="5">
        <f t="shared" si="2"/>
        <v>0</v>
      </c>
      <c r="F136" s="10"/>
      <c r="G136" s="3"/>
      <c r="I136" s="10"/>
      <c r="J136" s="3"/>
      <c r="K136" s="10"/>
      <c r="L136" s="10"/>
      <c r="U136" s="3"/>
    </row>
    <row r="137" spans="1:21" x14ac:dyDescent="0.3">
      <c r="A137" s="7">
        <v>55</v>
      </c>
      <c r="B137" s="14">
        <v>0</v>
      </c>
      <c r="C137" s="14">
        <v>0</v>
      </c>
      <c r="D137" s="5">
        <f t="shared" si="2"/>
        <v>0</v>
      </c>
      <c r="F137" s="10"/>
      <c r="G137" s="3"/>
      <c r="I137" s="10"/>
      <c r="J137" s="3"/>
      <c r="K137" s="10"/>
      <c r="L137" s="10"/>
      <c r="U137" s="3"/>
    </row>
    <row r="138" spans="1:21" x14ac:dyDescent="0.3">
      <c r="A138" s="7">
        <v>56</v>
      </c>
      <c r="B138" s="14">
        <v>0</v>
      </c>
      <c r="C138" s="14">
        <v>0</v>
      </c>
      <c r="D138" s="5">
        <f t="shared" si="2"/>
        <v>0</v>
      </c>
      <c r="F138" s="10"/>
      <c r="G138" s="3"/>
      <c r="I138" s="10"/>
      <c r="J138" s="3"/>
      <c r="K138" s="10"/>
      <c r="L138" s="10"/>
      <c r="U138" s="3"/>
    </row>
    <row r="139" spans="1:21" x14ac:dyDescent="0.3">
      <c r="A139" s="7">
        <v>57</v>
      </c>
      <c r="B139" s="14">
        <v>0</v>
      </c>
      <c r="C139" s="14">
        <v>0</v>
      </c>
      <c r="D139" s="5">
        <f t="shared" si="2"/>
        <v>0</v>
      </c>
      <c r="F139" s="10"/>
      <c r="G139" s="3"/>
      <c r="I139" s="10"/>
      <c r="J139" s="3"/>
      <c r="K139" s="10"/>
      <c r="L139" s="10"/>
      <c r="U139" s="3"/>
    </row>
    <row r="140" spans="1:21" x14ac:dyDescent="0.3">
      <c r="A140" s="7">
        <v>58</v>
      </c>
      <c r="B140" s="14">
        <v>0</v>
      </c>
      <c r="C140" s="14">
        <v>0</v>
      </c>
      <c r="D140" s="5">
        <f t="shared" si="2"/>
        <v>0</v>
      </c>
      <c r="F140" s="10"/>
      <c r="G140" s="3"/>
      <c r="I140" s="10"/>
      <c r="J140" s="3"/>
      <c r="K140" s="10"/>
      <c r="L140" s="10"/>
      <c r="U140" s="3"/>
    </row>
    <row r="141" spans="1:21" x14ac:dyDescent="0.3">
      <c r="A141" s="7">
        <v>59</v>
      </c>
      <c r="B141" s="14">
        <v>0</v>
      </c>
      <c r="C141" s="14">
        <v>0</v>
      </c>
      <c r="D141" s="5">
        <f t="shared" si="2"/>
        <v>0</v>
      </c>
      <c r="F141" s="10"/>
      <c r="G141" s="3"/>
      <c r="I141" s="10"/>
      <c r="J141" s="3"/>
      <c r="K141" s="10"/>
      <c r="L141" s="10"/>
      <c r="U141" s="3"/>
    </row>
    <row r="142" spans="1:21" ht="15" thickBot="1" x14ac:dyDescent="0.35">
      <c r="A142" s="8">
        <v>60</v>
      </c>
      <c r="B142" s="15">
        <v>0</v>
      </c>
      <c r="C142" s="15">
        <v>0</v>
      </c>
      <c r="D142" s="9">
        <f t="shared" si="2"/>
        <v>0</v>
      </c>
      <c r="F142" s="10"/>
      <c r="G142" s="3"/>
      <c r="K142" s="10"/>
      <c r="L142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workbookViewId="0">
      <selection activeCell="H13" sqref="H13"/>
    </sheetView>
  </sheetViews>
  <sheetFormatPr defaultRowHeight="14.4" x14ac:dyDescent="0.3"/>
  <cols>
    <col min="1" max="1" width="9.33203125" customWidth="1"/>
    <col min="2" max="2" width="13.109375" style="10" bestFit="1" customWidth="1"/>
    <col min="3" max="3" width="11.5546875" style="10" customWidth="1"/>
    <col min="4" max="4" width="9.33203125" customWidth="1"/>
    <col min="6" max="6" width="10.5546875" customWidth="1"/>
    <col min="9" max="12" width="11.88671875" customWidth="1"/>
  </cols>
  <sheetData>
    <row r="1" spans="1:21" ht="15" thickBot="1" x14ac:dyDescent="0.35">
      <c r="A1" s="1" t="s">
        <v>0</v>
      </c>
      <c r="B1" s="11" t="s">
        <v>1</v>
      </c>
      <c r="C1" s="12" t="s">
        <v>2</v>
      </c>
      <c r="D1" s="2" t="s">
        <v>3</v>
      </c>
      <c r="F1" s="3"/>
      <c r="G1" s="3"/>
      <c r="I1" s="10"/>
      <c r="J1" s="10"/>
      <c r="K1" s="10"/>
      <c r="T1" s="3"/>
    </row>
    <row r="2" spans="1:21" x14ac:dyDescent="0.3">
      <c r="A2" s="6">
        <v>1E-10</v>
      </c>
      <c r="B2" s="13">
        <v>0</v>
      </c>
      <c r="C2" s="13">
        <v>0</v>
      </c>
      <c r="D2" s="4">
        <f>C2*B2</f>
        <v>0</v>
      </c>
      <c r="F2" s="10"/>
      <c r="G2" s="3"/>
      <c r="I2" s="10"/>
      <c r="N2" s="3"/>
      <c r="T2" s="3"/>
      <c r="U2" s="3"/>
    </row>
    <row r="3" spans="1:21" x14ac:dyDescent="0.3">
      <c r="A3" s="7">
        <v>1.0000000000000001E-9</v>
      </c>
      <c r="B3" s="14">
        <v>0</v>
      </c>
      <c r="C3" s="14">
        <v>0</v>
      </c>
      <c r="D3" s="5">
        <f>C3*B3</f>
        <v>0</v>
      </c>
      <c r="F3" s="10"/>
      <c r="G3" s="3"/>
      <c r="I3" s="10"/>
      <c r="J3" s="3"/>
      <c r="K3" s="10"/>
      <c r="N3" s="3"/>
      <c r="T3" s="3"/>
      <c r="U3" s="3"/>
    </row>
    <row r="4" spans="1:21" x14ac:dyDescent="0.3">
      <c r="A4" s="7">
        <v>1E-8</v>
      </c>
      <c r="B4" s="14">
        <v>0</v>
      </c>
      <c r="C4" s="14">
        <v>0</v>
      </c>
      <c r="D4" s="5">
        <f t="shared" ref="D4:D67" si="0">C4*B4</f>
        <v>0</v>
      </c>
      <c r="F4" s="10"/>
      <c r="G4" s="3"/>
      <c r="I4" s="10"/>
      <c r="J4" s="3"/>
      <c r="K4" s="10"/>
      <c r="N4" s="3"/>
      <c r="T4" s="3"/>
      <c r="U4" s="3"/>
    </row>
    <row r="5" spans="1:21" x14ac:dyDescent="0.3">
      <c r="A5" s="7">
        <v>2.3000000000000001E-8</v>
      </c>
      <c r="B5" s="14">
        <v>0</v>
      </c>
      <c r="C5" s="14">
        <v>0</v>
      </c>
      <c r="D5" s="5">
        <f t="shared" si="0"/>
        <v>0</v>
      </c>
      <c r="F5" s="10"/>
      <c r="G5" s="3"/>
      <c r="I5" s="10"/>
      <c r="J5" s="3"/>
      <c r="K5" s="10"/>
      <c r="N5" s="3"/>
      <c r="T5" s="3"/>
      <c r="U5" s="3"/>
    </row>
    <row r="6" spans="1:21" x14ac:dyDescent="0.3">
      <c r="A6" s="7">
        <v>4.9999999999999998E-8</v>
      </c>
      <c r="B6" s="14">
        <v>0</v>
      </c>
      <c r="C6" s="14">
        <v>0</v>
      </c>
      <c r="D6" s="5">
        <f t="shared" si="0"/>
        <v>0</v>
      </c>
      <c r="F6" s="10"/>
      <c r="G6" s="3"/>
      <c r="I6" s="10"/>
      <c r="J6" s="3"/>
      <c r="K6" s="10"/>
      <c r="N6" s="3"/>
      <c r="T6" s="3"/>
      <c r="U6" s="3"/>
    </row>
    <row r="7" spans="1:21" x14ac:dyDescent="0.3">
      <c r="A7" s="7">
        <v>7.6000000000000006E-8</v>
      </c>
      <c r="B7" s="14">
        <v>0</v>
      </c>
      <c r="C7" s="14">
        <v>0</v>
      </c>
      <c r="D7" s="5">
        <f t="shared" si="0"/>
        <v>0</v>
      </c>
      <c r="F7" s="10"/>
      <c r="G7" s="3"/>
      <c r="I7" s="10"/>
      <c r="J7" s="3"/>
      <c r="K7" s="10"/>
      <c r="N7" s="3"/>
      <c r="T7" s="3"/>
      <c r="U7" s="3"/>
    </row>
    <row r="8" spans="1:21" x14ac:dyDescent="0.3">
      <c r="A8" s="7">
        <v>1.15E-7</v>
      </c>
      <c r="B8" s="14">
        <v>0</v>
      </c>
      <c r="C8" s="14">
        <v>0</v>
      </c>
      <c r="D8" s="5">
        <f t="shared" si="0"/>
        <v>0</v>
      </c>
      <c r="F8" s="10"/>
      <c r="G8" s="3"/>
      <c r="I8" s="10"/>
      <c r="J8" s="3"/>
      <c r="K8" s="10"/>
      <c r="N8" s="3"/>
      <c r="U8" s="3"/>
    </row>
    <row r="9" spans="1:21" x14ac:dyDescent="0.3">
      <c r="A9" s="7">
        <v>1.6999999999999999E-7</v>
      </c>
      <c r="B9" s="14">
        <v>0</v>
      </c>
      <c r="C9" s="14">
        <v>0</v>
      </c>
      <c r="D9" s="5">
        <f t="shared" si="0"/>
        <v>0</v>
      </c>
      <c r="F9" s="10"/>
      <c r="G9" s="3"/>
      <c r="I9" s="10"/>
      <c r="J9" s="3"/>
      <c r="K9" s="10"/>
      <c r="N9" s="3"/>
      <c r="U9" s="3"/>
    </row>
    <row r="10" spans="1:21" x14ac:dyDescent="0.3">
      <c r="A10" s="7">
        <v>2.5499999999999999E-7</v>
      </c>
      <c r="B10" s="14">
        <v>0</v>
      </c>
      <c r="C10" s="14">
        <v>0</v>
      </c>
      <c r="D10" s="5">
        <f t="shared" si="0"/>
        <v>0</v>
      </c>
      <c r="F10" s="10"/>
      <c r="G10" s="3"/>
      <c r="I10" s="10"/>
      <c r="J10" s="3"/>
      <c r="K10" s="10"/>
      <c r="N10" s="3"/>
      <c r="U10" s="3"/>
    </row>
    <row r="11" spans="1:21" x14ac:dyDescent="0.3">
      <c r="A11" s="7">
        <v>3.8000000000000001E-7</v>
      </c>
      <c r="B11" s="14">
        <v>0</v>
      </c>
      <c r="C11" s="14">
        <v>0</v>
      </c>
      <c r="D11" s="5">
        <f t="shared" si="0"/>
        <v>0</v>
      </c>
      <c r="F11" s="10"/>
      <c r="G11" s="3"/>
      <c r="I11" s="10"/>
      <c r="J11" s="3"/>
      <c r="K11" s="10"/>
      <c r="U11" s="3"/>
    </row>
    <row r="12" spans="1:21" x14ac:dyDescent="0.3">
      <c r="A12" s="7">
        <v>5.5000000000000003E-7</v>
      </c>
      <c r="B12" s="14">
        <v>0</v>
      </c>
      <c r="C12" s="14">
        <v>0</v>
      </c>
      <c r="D12" s="5">
        <f t="shared" si="0"/>
        <v>0</v>
      </c>
      <c r="F12" s="10"/>
      <c r="G12" s="3"/>
      <c r="I12" s="10"/>
      <c r="J12" s="3"/>
      <c r="K12" s="10"/>
      <c r="U12" s="3"/>
    </row>
    <row r="13" spans="1:21" x14ac:dyDescent="0.3">
      <c r="A13" s="7">
        <v>8.4E-7</v>
      </c>
      <c r="B13" s="14">
        <v>0</v>
      </c>
      <c r="C13" s="14">
        <v>0</v>
      </c>
      <c r="D13" s="5">
        <f t="shared" si="0"/>
        <v>0</v>
      </c>
      <c r="F13" s="10"/>
      <c r="G13" s="3"/>
      <c r="I13" s="10"/>
      <c r="J13" s="3"/>
      <c r="K13" s="10"/>
      <c r="U13" s="3"/>
    </row>
    <row r="14" spans="1:21" x14ac:dyDescent="0.3">
      <c r="A14" s="7">
        <v>1.28E-6</v>
      </c>
      <c r="B14" s="14">
        <v>1.3339400000000001E-14</v>
      </c>
      <c r="C14" s="14">
        <v>0.70750000000000002</v>
      </c>
      <c r="D14" s="5">
        <f t="shared" si="0"/>
        <v>9.4376255000000003E-15</v>
      </c>
      <c r="F14" s="10"/>
      <c r="G14" s="3"/>
      <c r="I14" s="10"/>
      <c r="J14" s="3"/>
      <c r="K14" s="10"/>
      <c r="L14" s="10"/>
      <c r="U14" s="3"/>
    </row>
    <row r="15" spans="1:21" x14ac:dyDescent="0.3">
      <c r="A15" s="7">
        <v>1.9E-6</v>
      </c>
      <c r="B15" s="14">
        <v>1.22375E-13</v>
      </c>
      <c r="C15" s="14">
        <v>0.61909999999999998</v>
      </c>
      <c r="D15" s="5">
        <f t="shared" si="0"/>
        <v>7.5762362499999998E-14</v>
      </c>
      <c r="F15" s="10"/>
      <c r="G15" s="3"/>
      <c r="I15" s="10"/>
      <c r="J15" s="3"/>
      <c r="K15" s="10"/>
      <c r="L15" s="10"/>
      <c r="U15" s="3"/>
    </row>
    <row r="16" spans="1:21" x14ac:dyDescent="0.3">
      <c r="A16" s="7">
        <v>2.7999999999999999E-6</v>
      </c>
      <c r="B16" s="14">
        <v>7.8567199999999999E-14</v>
      </c>
      <c r="C16" s="14">
        <v>0.3947</v>
      </c>
      <c r="D16" s="5">
        <f t="shared" si="0"/>
        <v>3.1010473840000002E-14</v>
      </c>
      <c r="F16" s="10"/>
      <c r="G16" s="3"/>
      <c r="I16" s="10"/>
      <c r="J16" s="3"/>
      <c r="K16" s="10"/>
      <c r="L16" s="10"/>
      <c r="U16" s="3"/>
    </row>
    <row r="17" spans="1:21" x14ac:dyDescent="0.3">
      <c r="A17" s="7">
        <v>4.25E-6</v>
      </c>
      <c r="B17" s="14">
        <v>4.5951499999999997E-14</v>
      </c>
      <c r="C17" s="14">
        <v>0.33489999999999998</v>
      </c>
      <c r="D17" s="5">
        <f t="shared" si="0"/>
        <v>1.5389157349999997E-14</v>
      </c>
      <c r="F17" s="10"/>
      <c r="G17" s="3"/>
      <c r="I17" s="10"/>
      <c r="J17" s="3"/>
      <c r="K17" s="10"/>
      <c r="L17" s="10"/>
      <c r="U17" s="3"/>
    </row>
    <row r="18" spans="1:21" x14ac:dyDescent="0.3">
      <c r="A18" s="7">
        <v>6.2999999999999998E-6</v>
      </c>
      <c r="B18" s="14">
        <v>7.2508600000000001E-13</v>
      </c>
      <c r="C18" s="14">
        <v>0.23019999999999999</v>
      </c>
      <c r="D18" s="5">
        <f t="shared" si="0"/>
        <v>1.669147972E-13</v>
      </c>
      <c r="F18" s="10"/>
      <c r="G18" s="3"/>
      <c r="I18" s="10"/>
      <c r="J18" s="3"/>
      <c r="K18" s="10"/>
      <c r="L18" s="10"/>
      <c r="U18" s="3"/>
    </row>
    <row r="19" spans="1:21" x14ac:dyDescent="0.3">
      <c r="A19" s="7">
        <v>9.2E-6</v>
      </c>
      <c r="B19" s="14">
        <v>4.2465500000000003E-11</v>
      </c>
      <c r="C19" s="14">
        <v>5.67E-2</v>
      </c>
      <c r="D19" s="5">
        <f t="shared" si="0"/>
        <v>2.4077938500000004E-12</v>
      </c>
      <c r="F19" s="10"/>
      <c r="G19" s="3"/>
      <c r="I19" s="10"/>
      <c r="J19" s="3"/>
      <c r="K19" s="10"/>
      <c r="L19" s="10"/>
      <c r="U19" s="3"/>
    </row>
    <row r="20" spans="1:21" x14ac:dyDescent="0.3">
      <c r="A20" s="7">
        <v>1.3499999999999999E-5</v>
      </c>
      <c r="B20" s="14">
        <v>7.6479100000000001E-10</v>
      </c>
      <c r="C20" s="14">
        <v>2.47E-2</v>
      </c>
      <c r="D20" s="5">
        <f t="shared" si="0"/>
        <v>1.88903377E-11</v>
      </c>
      <c r="F20" s="10"/>
      <c r="G20" s="3"/>
      <c r="I20" s="10"/>
      <c r="J20" s="3"/>
      <c r="K20" s="10"/>
      <c r="L20" s="10"/>
      <c r="U20" s="3"/>
    </row>
    <row r="21" spans="1:21" x14ac:dyDescent="0.3">
      <c r="A21" s="7">
        <v>2.0999999999999999E-5</v>
      </c>
      <c r="B21" s="14">
        <v>9.8040299999999997E-10</v>
      </c>
      <c r="C21" s="14">
        <v>1.7899999999999999E-2</v>
      </c>
      <c r="D21" s="5">
        <f t="shared" si="0"/>
        <v>1.7549213699999999E-11</v>
      </c>
      <c r="F21" s="10"/>
      <c r="G21" s="3"/>
      <c r="I21" s="10"/>
      <c r="J21" s="3"/>
      <c r="K21" s="10"/>
      <c r="L21" s="10"/>
      <c r="U21" s="3"/>
    </row>
    <row r="22" spans="1:21" x14ac:dyDescent="0.3">
      <c r="A22" s="7">
        <v>3.0000000000000001E-5</v>
      </c>
      <c r="B22" s="14">
        <v>8.7859199999999998E-10</v>
      </c>
      <c r="C22" s="14">
        <v>2.6200000000000001E-2</v>
      </c>
      <c r="D22" s="5">
        <f t="shared" si="0"/>
        <v>2.3019110400000002E-11</v>
      </c>
      <c r="F22" s="10"/>
      <c r="G22" s="3"/>
      <c r="I22" s="10"/>
      <c r="J22" s="3"/>
      <c r="K22" s="10"/>
      <c r="L22" s="10"/>
      <c r="U22" s="3"/>
    </row>
    <row r="23" spans="1:21" x14ac:dyDescent="0.3">
      <c r="A23" s="7">
        <v>4.5000000000000003E-5</v>
      </c>
      <c r="B23" s="14">
        <v>1.0523600000000001E-9</v>
      </c>
      <c r="C23" s="14">
        <v>1.43E-2</v>
      </c>
      <c r="D23" s="5">
        <f t="shared" si="0"/>
        <v>1.5048748E-11</v>
      </c>
      <c r="F23" s="10"/>
      <c r="G23" s="3"/>
      <c r="I23" s="10"/>
      <c r="J23" s="3"/>
      <c r="K23" s="10"/>
      <c r="L23" s="10"/>
      <c r="U23" s="3"/>
    </row>
    <row r="24" spans="1:21" x14ac:dyDescent="0.3">
      <c r="A24" s="7">
        <v>6.8999999999999997E-5</v>
      </c>
      <c r="B24" s="14">
        <v>1.2175600000000001E-9</v>
      </c>
      <c r="C24" s="14">
        <v>1.46E-2</v>
      </c>
      <c r="D24" s="5">
        <f t="shared" si="0"/>
        <v>1.7776376000000001E-11</v>
      </c>
      <c r="F24" s="10"/>
      <c r="G24" s="3"/>
      <c r="I24" s="10"/>
      <c r="J24" s="3"/>
      <c r="K24" s="10"/>
      <c r="L24" s="10"/>
      <c r="U24" s="3"/>
    </row>
    <row r="25" spans="1:21" x14ac:dyDescent="0.3">
      <c r="A25" s="7">
        <v>1E-4</v>
      </c>
      <c r="B25" s="14">
        <v>1.0861599999999999E-9</v>
      </c>
      <c r="C25" s="14">
        <v>1.21E-2</v>
      </c>
      <c r="D25" s="5">
        <f t="shared" si="0"/>
        <v>1.3142535999999998E-11</v>
      </c>
      <c r="F25" s="10"/>
      <c r="G25" s="3"/>
      <c r="I25" s="10"/>
      <c r="J25" s="3"/>
      <c r="K25" s="10"/>
      <c r="L25" s="10"/>
      <c r="U25" s="3"/>
    </row>
    <row r="26" spans="1:21" x14ac:dyDescent="0.3">
      <c r="A26" s="7">
        <v>1.35E-4</v>
      </c>
      <c r="B26" s="14">
        <v>9.3115100000000004E-10</v>
      </c>
      <c r="C26" s="14">
        <v>1.3100000000000001E-2</v>
      </c>
      <c r="D26" s="5">
        <f t="shared" si="0"/>
        <v>1.2198078100000001E-11</v>
      </c>
      <c r="F26" s="10"/>
      <c r="G26" s="3"/>
      <c r="I26" s="10"/>
      <c r="J26" s="3"/>
      <c r="K26" s="10"/>
      <c r="L26" s="10"/>
      <c r="U26" s="3"/>
    </row>
    <row r="27" spans="1:21" x14ac:dyDescent="0.3">
      <c r="A27" s="7">
        <v>1.7000000000000001E-4</v>
      </c>
      <c r="B27" s="14">
        <v>7.4396999999999997E-10</v>
      </c>
      <c r="C27" s="14">
        <v>1.9900000000000001E-2</v>
      </c>
      <c r="D27" s="5">
        <f t="shared" si="0"/>
        <v>1.4805002999999999E-11</v>
      </c>
      <c r="F27" s="10"/>
      <c r="G27" s="3"/>
      <c r="I27" s="10"/>
      <c r="J27" s="3"/>
      <c r="K27" s="10"/>
      <c r="L27" s="10"/>
      <c r="U27" s="3"/>
    </row>
    <row r="28" spans="1:21" x14ac:dyDescent="0.3">
      <c r="A28" s="7">
        <v>2.2000000000000001E-4</v>
      </c>
      <c r="B28" s="14">
        <v>9.7373900000000008E-10</v>
      </c>
      <c r="C28" s="14">
        <v>1.4800000000000001E-2</v>
      </c>
      <c r="D28" s="5">
        <f t="shared" si="0"/>
        <v>1.4411337200000001E-11</v>
      </c>
      <c r="F28" s="10"/>
      <c r="G28" s="3"/>
      <c r="I28" s="10"/>
      <c r="J28" s="3"/>
      <c r="K28" s="10"/>
      <c r="L28" s="10"/>
      <c r="U28" s="3"/>
    </row>
    <row r="29" spans="1:21" x14ac:dyDescent="0.3">
      <c r="A29" s="7">
        <v>2.7999999999999998E-4</v>
      </c>
      <c r="B29" s="14">
        <v>8.8220599999999996E-10</v>
      </c>
      <c r="C29" s="14">
        <v>1.2200000000000001E-2</v>
      </c>
      <c r="D29" s="5">
        <f t="shared" si="0"/>
        <v>1.07629132E-11</v>
      </c>
      <c r="F29" s="10"/>
      <c r="G29" s="3"/>
      <c r="I29" s="10"/>
      <c r="J29" s="3"/>
      <c r="K29" s="10"/>
      <c r="L29" s="10"/>
      <c r="U29" s="3"/>
    </row>
    <row r="30" spans="1:21" x14ac:dyDescent="0.3">
      <c r="A30" s="7">
        <v>3.6000000000000002E-4</v>
      </c>
      <c r="B30" s="14">
        <v>1.04064E-9</v>
      </c>
      <c r="C30" s="14">
        <v>1.43E-2</v>
      </c>
      <c r="D30" s="5">
        <f t="shared" si="0"/>
        <v>1.4881152000000001E-11</v>
      </c>
      <c r="F30" s="10"/>
      <c r="G30" s="3"/>
      <c r="I30" s="10"/>
      <c r="J30" s="3"/>
      <c r="K30" s="10"/>
      <c r="L30" s="10"/>
      <c r="U30" s="3"/>
    </row>
    <row r="31" spans="1:21" x14ac:dyDescent="0.3">
      <c r="A31" s="7">
        <v>4.4999999999999999E-4</v>
      </c>
      <c r="B31" s="14">
        <v>9.4511200000000008E-10</v>
      </c>
      <c r="C31" s="14">
        <v>1.04E-2</v>
      </c>
      <c r="D31" s="5">
        <f t="shared" si="0"/>
        <v>9.8291648000000008E-12</v>
      </c>
      <c r="F31" s="10"/>
      <c r="G31" s="3"/>
      <c r="I31" s="10"/>
      <c r="J31" s="3"/>
      <c r="K31" s="10"/>
      <c r="L31" s="10"/>
      <c r="U31" s="3"/>
    </row>
    <row r="32" spans="1:21" x14ac:dyDescent="0.3">
      <c r="A32" s="7">
        <v>5.7499999999999999E-4</v>
      </c>
      <c r="B32" s="14">
        <v>1.1555E-9</v>
      </c>
      <c r="C32" s="14">
        <v>1.35E-2</v>
      </c>
      <c r="D32" s="5">
        <f t="shared" si="0"/>
        <v>1.559925E-11</v>
      </c>
      <c r="F32" s="10"/>
      <c r="G32" s="3"/>
      <c r="I32" s="10"/>
      <c r="J32" s="3"/>
      <c r="K32" s="10"/>
      <c r="L32" s="10"/>
      <c r="U32" s="3"/>
    </row>
    <row r="33" spans="1:21" x14ac:dyDescent="0.3">
      <c r="A33" s="7">
        <v>7.6000000000000004E-4</v>
      </c>
      <c r="B33" s="14">
        <v>1.58654E-9</v>
      </c>
      <c r="C33" s="14">
        <v>1.1299999999999999E-2</v>
      </c>
      <c r="D33" s="5">
        <f t="shared" si="0"/>
        <v>1.7927901999999997E-11</v>
      </c>
      <c r="F33" s="10"/>
      <c r="G33" s="3"/>
      <c r="I33" s="10"/>
      <c r="J33" s="3"/>
      <c r="K33" s="10"/>
      <c r="L33" s="10"/>
      <c r="U33" s="3"/>
    </row>
    <row r="34" spans="1:21" x14ac:dyDescent="0.3">
      <c r="A34" s="7">
        <v>9.6000000000000002E-4</v>
      </c>
      <c r="B34" s="14">
        <v>1.10558E-9</v>
      </c>
      <c r="C34" s="14">
        <v>8.8000000000000005E-3</v>
      </c>
      <c r="D34" s="5">
        <f t="shared" si="0"/>
        <v>9.7291040000000013E-12</v>
      </c>
      <c r="F34" s="10"/>
      <c r="G34" s="3"/>
      <c r="I34" s="10"/>
      <c r="J34" s="3"/>
      <c r="K34" s="10"/>
      <c r="L34" s="10"/>
      <c r="U34" s="3"/>
    </row>
    <row r="35" spans="1:21" x14ac:dyDescent="0.3">
      <c r="A35" s="7">
        <v>1.2800000000000001E-3</v>
      </c>
      <c r="B35" s="14">
        <v>1.8270399999999999E-9</v>
      </c>
      <c r="C35" s="14">
        <v>6.1000000000000004E-3</v>
      </c>
      <c r="D35" s="5">
        <f t="shared" si="0"/>
        <v>1.1144944000000001E-11</v>
      </c>
      <c r="F35" s="10"/>
      <c r="G35" s="3"/>
      <c r="I35" s="10"/>
      <c r="J35" s="3"/>
      <c r="K35" s="10"/>
      <c r="L35" s="10"/>
      <c r="U35" s="3"/>
    </row>
    <row r="36" spans="1:21" x14ac:dyDescent="0.3">
      <c r="A36" s="7">
        <v>1.6000000000000001E-3</v>
      </c>
      <c r="B36" s="14">
        <v>1.7696199999999999E-9</v>
      </c>
      <c r="C36" s="14">
        <v>5.7999999999999996E-3</v>
      </c>
      <c r="D36" s="5">
        <f t="shared" si="0"/>
        <v>1.0263795999999999E-11</v>
      </c>
      <c r="F36" s="10"/>
      <c r="G36" s="3"/>
      <c r="I36" s="10"/>
      <c r="J36" s="3"/>
      <c r="K36" s="10"/>
      <c r="L36" s="10"/>
      <c r="U36" s="3"/>
    </row>
    <row r="37" spans="1:21" x14ac:dyDescent="0.3">
      <c r="A37" s="7">
        <v>2E-3</v>
      </c>
      <c r="B37" s="14">
        <v>2.4094500000000002E-9</v>
      </c>
      <c r="C37" s="14">
        <v>6.7999999999999996E-3</v>
      </c>
      <c r="D37" s="5">
        <f t="shared" si="0"/>
        <v>1.6384259999999999E-11</v>
      </c>
      <c r="F37" s="10"/>
      <c r="G37" s="3"/>
      <c r="I37" s="10"/>
      <c r="J37" s="3"/>
      <c r="K37" s="10"/>
      <c r="L37" s="10"/>
      <c r="U37" s="3"/>
    </row>
    <row r="38" spans="1:21" x14ac:dyDescent="0.3">
      <c r="A38" s="7">
        <v>2.7000000000000001E-3</v>
      </c>
      <c r="B38" s="14">
        <v>3.45703E-9</v>
      </c>
      <c r="C38" s="14">
        <v>4.4999999999999997E-3</v>
      </c>
      <c r="D38" s="5">
        <f t="shared" si="0"/>
        <v>1.5556634999999999E-11</v>
      </c>
      <c r="F38" s="10"/>
      <c r="G38" s="3"/>
      <c r="I38" s="10"/>
      <c r="J38" s="3"/>
      <c r="K38" s="10"/>
      <c r="L38" s="10"/>
      <c r="U38" s="3"/>
    </row>
    <row r="39" spans="1:21" x14ac:dyDescent="0.3">
      <c r="A39" s="7">
        <v>3.3999999999999998E-3</v>
      </c>
      <c r="B39" s="14">
        <v>3.8438900000000001E-9</v>
      </c>
      <c r="C39" s="14">
        <v>3.8E-3</v>
      </c>
      <c r="D39" s="5">
        <f t="shared" si="0"/>
        <v>1.4606781999999999E-11</v>
      </c>
      <c r="F39" s="10"/>
      <c r="G39" s="3"/>
      <c r="I39" s="10"/>
      <c r="J39" s="3"/>
      <c r="K39" s="10"/>
      <c r="L39" s="10"/>
      <c r="U39" s="3"/>
    </row>
    <row r="40" spans="1:21" x14ac:dyDescent="0.3">
      <c r="A40" s="7">
        <v>4.4999999999999997E-3</v>
      </c>
      <c r="B40" s="14">
        <v>6.9040299999999998E-9</v>
      </c>
      <c r="C40" s="14">
        <v>3.3E-3</v>
      </c>
      <c r="D40" s="5">
        <f t="shared" si="0"/>
        <v>2.2783298999999999E-11</v>
      </c>
      <c r="F40" s="10"/>
      <c r="G40" s="3"/>
      <c r="I40" s="10"/>
      <c r="J40" s="3"/>
      <c r="K40" s="10"/>
      <c r="L40" s="10"/>
      <c r="U40" s="3"/>
    </row>
    <row r="41" spans="1:21" x14ac:dyDescent="0.3">
      <c r="A41" s="7">
        <v>5.4999999999999997E-3</v>
      </c>
      <c r="B41" s="14">
        <v>6.9551200000000003E-9</v>
      </c>
      <c r="C41" s="14">
        <v>3.2000000000000002E-3</v>
      </c>
      <c r="D41" s="5">
        <f t="shared" si="0"/>
        <v>2.2256384000000002E-11</v>
      </c>
      <c r="F41" s="10"/>
      <c r="G41" s="3"/>
      <c r="I41" s="10"/>
      <c r="J41" s="3"/>
      <c r="K41" s="10"/>
      <c r="L41" s="10"/>
      <c r="U41" s="3"/>
    </row>
    <row r="42" spans="1:21" x14ac:dyDescent="0.3">
      <c r="A42" s="7">
        <v>7.1999999999999998E-3</v>
      </c>
      <c r="B42" s="14">
        <v>1.22446E-8</v>
      </c>
      <c r="C42" s="14">
        <v>2.7000000000000001E-3</v>
      </c>
      <c r="D42" s="5">
        <f t="shared" si="0"/>
        <v>3.3060420000000003E-11</v>
      </c>
      <c r="F42" s="10"/>
      <c r="G42" s="3"/>
      <c r="I42" s="10"/>
      <c r="J42" s="3"/>
      <c r="K42" s="10"/>
      <c r="L42" s="10"/>
      <c r="U42" s="3"/>
    </row>
    <row r="43" spans="1:21" x14ac:dyDescent="0.3">
      <c r="A43" s="7">
        <v>9.1999999999999998E-3</v>
      </c>
      <c r="B43" s="14">
        <v>1.6976100000000001E-8</v>
      </c>
      <c r="C43" s="14">
        <v>2.7000000000000001E-3</v>
      </c>
      <c r="D43" s="5">
        <f t="shared" si="0"/>
        <v>4.5835470000000009E-11</v>
      </c>
      <c r="F43" s="10"/>
      <c r="G43" s="3"/>
      <c r="I43" s="10"/>
      <c r="J43" s="3"/>
      <c r="K43" s="10"/>
      <c r="L43" s="10"/>
      <c r="U43" s="3"/>
    </row>
    <row r="44" spans="1:21" x14ac:dyDescent="0.3">
      <c r="A44" s="7">
        <v>1.2E-2</v>
      </c>
      <c r="B44" s="14">
        <v>3.4529499999999998E-8</v>
      </c>
      <c r="C44" s="14">
        <v>2.3E-3</v>
      </c>
      <c r="D44" s="5">
        <f t="shared" si="0"/>
        <v>7.9417849999999995E-11</v>
      </c>
      <c r="F44" s="10"/>
      <c r="G44" s="3"/>
      <c r="I44" s="10"/>
      <c r="J44" s="3"/>
      <c r="K44" s="10"/>
      <c r="L44" s="10"/>
      <c r="U44" s="3"/>
    </row>
    <row r="45" spans="1:21" x14ac:dyDescent="0.3">
      <c r="A45" s="7">
        <v>1.4999999999999999E-2</v>
      </c>
      <c r="B45" s="14">
        <v>3.8659799999999999E-8</v>
      </c>
      <c r="C45" s="14">
        <v>2.2000000000000001E-3</v>
      </c>
      <c r="D45" s="5">
        <f t="shared" si="0"/>
        <v>8.5051560000000002E-11</v>
      </c>
      <c r="F45" s="10"/>
      <c r="G45" s="3"/>
      <c r="I45" s="10"/>
      <c r="J45" s="3"/>
      <c r="K45" s="10"/>
      <c r="L45" s="10"/>
      <c r="U45" s="3"/>
    </row>
    <row r="46" spans="1:21" x14ac:dyDescent="0.3">
      <c r="A46" s="7">
        <v>1.9E-2</v>
      </c>
      <c r="B46" s="14">
        <v>4.1120699999999998E-8</v>
      </c>
      <c r="C46" s="14">
        <v>2.2000000000000001E-3</v>
      </c>
      <c r="D46" s="5">
        <f t="shared" si="0"/>
        <v>9.0465539999999996E-11</v>
      </c>
      <c r="F46" s="10"/>
      <c r="G46" s="3"/>
      <c r="I46" s="10"/>
      <c r="J46" s="3"/>
      <c r="K46" s="10"/>
      <c r="L46" s="10"/>
      <c r="U46" s="3"/>
    </row>
    <row r="47" spans="1:21" x14ac:dyDescent="0.3">
      <c r="A47" s="7">
        <v>2.5499999999999998E-2</v>
      </c>
      <c r="B47" s="14">
        <v>7.8244999999999997E-8</v>
      </c>
      <c r="C47" s="14">
        <v>2.0999999999999999E-3</v>
      </c>
      <c r="D47" s="5">
        <f t="shared" si="0"/>
        <v>1.6431449999999999E-10</v>
      </c>
      <c r="F47" s="10"/>
      <c r="G47" s="3"/>
      <c r="I47" s="10"/>
      <c r="J47" s="3"/>
      <c r="K47" s="10"/>
      <c r="L47" s="10"/>
      <c r="U47" s="3"/>
    </row>
    <row r="48" spans="1:21" x14ac:dyDescent="0.3">
      <c r="A48" s="7">
        <v>3.2000000000000001E-2</v>
      </c>
      <c r="B48" s="14">
        <v>1.2183800000000001E-7</v>
      </c>
      <c r="C48" s="14">
        <v>2.0999999999999999E-3</v>
      </c>
      <c r="D48" s="5">
        <f t="shared" si="0"/>
        <v>2.5585980000000002E-10</v>
      </c>
      <c r="F48" s="10"/>
      <c r="G48" s="3"/>
      <c r="I48" s="10"/>
      <c r="J48" s="3"/>
      <c r="K48" s="10"/>
      <c r="L48" s="10"/>
      <c r="U48" s="3"/>
    </row>
    <row r="49" spans="1:21" x14ac:dyDescent="0.3">
      <c r="A49" s="7">
        <v>0.04</v>
      </c>
      <c r="B49" s="14">
        <v>9.3522600000000001E-8</v>
      </c>
      <c r="C49" s="14">
        <v>2.0999999999999999E-3</v>
      </c>
      <c r="D49" s="5">
        <f t="shared" si="0"/>
        <v>1.9639746E-10</v>
      </c>
      <c r="F49" s="10"/>
      <c r="G49" s="3"/>
      <c r="I49" s="10"/>
      <c r="J49" s="3"/>
      <c r="K49" s="10"/>
      <c r="L49" s="10"/>
      <c r="U49" s="3"/>
    </row>
    <row r="50" spans="1:21" x14ac:dyDescent="0.3">
      <c r="A50" s="7">
        <v>5.2499999999999998E-2</v>
      </c>
      <c r="B50" s="14">
        <v>1.9746900000000001E-7</v>
      </c>
      <c r="C50" s="14">
        <v>2E-3</v>
      </c>
      <c r="D50" s="5">
        <f t="shared" si="0"/>
        <v>3.9493800000000002E-10</v>
      </c>
      <c r="F50" s="10"/>
      <c r="G50" s="3"/>
      <c r="I50" s="10"/>
      <c r="J50" s="3"/>
      <c r="K50" s="10"/>
      <c r="L50" s="10"/>
      <c r="U50" s="3"/>
    </row>
    <row r="51" spans="1:21" x14ac:dyDescent="0.3">
      <c r="A51" s="7">
        <v>6.6000000000000003E-2</v>
      </c>
      <c r="B51" s="14">
        <v>2.34016E-7</v>
      </c>
      <c r="C51" s="14">
        <v>2E-3</v>
      </c>
      <c r="D51" s="5">
        <f t="shared" si="0"/>
        <v>4.68032E-10</v>
      </c>
      <c r="F51" s="10"/>
      <c r="G51" s="3"/>
      <c r="I51" s="10"/>
      <c r="J51" s="3"/>
      <c r="K51" s="10"/>
      <c r="L51" s="10"/>
      <c r="U51" s="3"/>
    </row>
    <row r="52" spans="1:21" x14ac:dyDescent="0.3">
      <c r="A52" s="7">
        <v>8.7999999999999995E-2</v>
      </c>
      <c r="B52" s="14">
        <v>4.7390700000000001E-7</v>
      </c>
      <c r="C52" s="14">
        <v>2E-3</v>
      </c>
      <c r="D52" s="5">
        <f t="shared" si="0"/>
        <v>9.4781400000000009E-10</v>
      </c>
      <c r="F52" s="10"/>
      <c r="G52" s="3"/>
      <c r="I52" s="10"/>
      <c r="J52" s="3"/>
      <c r="K52" s="10"/>
      <c r="L52" s="10"/>
      <c r="U52" s="3"/>
    </row>
    <row r="53" spans="1:21" x14ac:dyDescent="0.3">
      <c r="A53" s="7">
        <v>0.11</v>
      </c>
      <c r="B53" s="14">
        <v>3.81877E-7</v>
      </c>
      <c r="C53" s="14">
        <v>2E-3</v>
      </c>
      <c r="D53" s="5">
        <f t="shared" si="0"/>
        <v>7.6375400000000001E-10</v>
      </c>
      <c r="F53" s="10"/>
      <c r="G53" s="3"/>
      <c r="I53" s="10"/>
      <c r="J53" s="3"/>
      <c r="K53" s="10"/>
      <c r="L53" s="10"/>
      <c r="U53" s="3"/>
    </row>
    <row r="54" spans="1:21" x14ac:dyDescent="0.3">
      <c r="A54" s="7">
        <v>0.13500000000000001</v>
      </c>
      <c r="B54" s="14">
        <v>5.7756300000000002E-7</v>
      </c>
      <c r="C54" s="14">
        <v>2E-3</v>
      </c>
      <c r="D54" s="5">
        <f t="shared" si="0"/>
        <v>1.1551260000000001E-9</v>
      </c>
      <c r="F54" s="10"/>
      <c r="G54" s="3"/>
      <c r="I54" s="10"/>
      <c r="J54" s="3"/>
      <c r="K54" s="10"/>
      <c r="L54" s="10"/>
      <c r="U54" s="3"/>
    </row>
    <row r="55" spans="1:21" x14ac:dyDescent="0.3">
      <c r="A55" s="7">
        <v>0.16</v>
      </c>
      <c r="B55" s="14">
        <v>4.8002500000000001E-7</v>
      </c>
      <c r="C55" s="14">
        <v>2E-3</v>
      </c>
      <c r="D55" s="5">
        <f t="shared" si="0"/>
        <v>9.6005000000000001E-10</v>
      </c>
      <c r="F55" s="10"/>
      <c r="G55" s="3"/>
      <c r="I55" s="10"/>
      <c r="J55" s="3"/>
      <c r="K55" s="10"/>
      <c r="L55" s="10"/>
      <c r="U55" s="3"/>
    </row>
    <row r="56" spans="1:21" x14ac:dyDescent="0.3">
      <c r="A56" s="7">
        <v>0.19</v>
      </c>
      <c r="B56" s="14">
        <v>6.1178999999999995E-7</v>
      </c>
      <c r="C56" s="14">
        <v>2E-3</v>
      </c>
      <c r="D56" s="5">
        <f t="shared" si="0"/>
        <v>1.2235799999999998E-9</v>
      </c>
      <c r="F56" s="10"/>
      <c r="G56" s="3"/>
      <c r="I56" s="10"/>
      <c r="J56" s="3"/>
      <c r="K56" s="10"/>
      <c r="L56" s="10"/>
      <c r="U56" s="3"/>
    </row>
    <row r="57" spans="1:21" x14ac:dyDescent="0.3">
      <c r="A57" s="7">
        <v>0.22</v>
      </c>
      <c r="B57" s="14">
        <v>5.5619599999999996E-7</v>
      </c>
      <c r="C57" s="14">
        <v>2E-3</v>
      </c>
      <c r="D57" s="5">
        <f t="shared" si="0"/>
        <v>1.1123919999999999E-9</v>
      </c>
      <c r="F57" s="10"/>
      <c r="G57" s="3"/>
      <c r="I57" s="10"/>
      <c r="J57" s="3"/>
      <c r="K57" s="10"/>
      <c r="L57" s="10"/>
      <c r="U57" s="3"/>
    </row>
    <row r="58" spans="1:21" x14ac:dyDescent="0.3">
      <c r="A58" s="7">
        <v>0.255</v>
      </c>
      <c r="B58" s="14">
        <v>6.6286200000000005E-7</v>
      </c>
      <c r="C58" s="14">
        <v>2E-3</v>
      </c>
      <c r="D58" s="5">
        <f t="shared" si="0"/>
        <v>1.3257240000000001E-9</v>
      </c>
      <c r="F58" s="10"/>
      <c r="G58" s="3"/>
      <c r="I58" s="10"/>
      <c r="J58" s="3"/>
      <c r="K58" s="10"/>
      <c r="L58" s="10"/>
      <c r="U58" s="3"/>
    </row>
    <row r="59" spans="1:21" x14ac:dyDescent="0.3">
      <c r="A59" s="7">
        <v>0.28999999999999998</v>
      </c>
      <c r="B59" s="14">
        <v>7.0352199999999999E-7</v>
      </c>
      <c r="C59" s="14">
        <v>2E-3</v>
      </c>
      <c r="D59" s="5">
        <f t="shared" si="0"/>
        <v>1.407044E-9</v>
      </c>
      <c r="F59" s="10"/>
      <c r="G59" s="3"/>
      <c r="I59" s="10"/>
      <c r="J59" s="3"/>
      <c r="K59" s="10"/>
      <c r="L59" s="10"/>
      <c r="U59" s="3"/>
    </row>
    <row r="60" spans="1:21" x14ac:dyDescent="0.3">
      <c r="A60" s="7">
        <v>0.32</v>
      </c>
      <c r="B60" s="14">
        <v>5.4809199999999998E-7</v>
      </c>
      <c r="C60" s="14">
        <v>2E-3</v>
      </c>
      <c r="D60" s="5">
        <f t="shared" si="0"/>
        <v>1.0961840000000001E-9</v>
      </c>
      <c r="F60" s="10"/>
      <c r="G60" s="3"/>
      <c r="I60" s="10"/>
      <c r="J60" s="3"/>
      <c r="K60" s="10"/>
      <c r="L60" s="10"/>
      <c r="U60" s="3"/>
    </row>
    <row r="61" spans="1:21" x14ac:dyDescent="0.3">
      <c r="A61" s="7">
        <v>0.36</v>
      </c>
      <c r="B61" s="14">
        <v>7.6939000000000004E-7</v>
      </c>
      <c r="C61" s="14">
        <v>2E-3</v>
      </c>
      <c r="D61" s="5">
        <f t="shared" si="0"/>
        <v>1.5387800000000001E-9</v>
      </c>
      <c r="F61" s="10"/>
      <c r="G61" s="3"/>
      <c r="I61" s="10"/>
      <c r="J61" s="3"/>
      <c r="K61" s="10"/>
      <c r="L61" s="10"/>
      <c r="U61" s="3"/>
    </row>
    <row r="62" spans="1:21" x14ac:dyDescent="0.3">
      <c r="A62" s="7">
        <v>0.4</v>
      </c>
      <c r="B62" s="14">
        <v>7.4314600000000003E-7</v>
      </c>
      <c r="C62" s="14">
        <v>2E-3</v>
      </c>
      <c r="D62" s="5">
        <f t="shared" si="0"/>
        <v>1.4862920000000001E-9</v>
      </c>
      <c r="F62" s="10"/>
      <c r="G62" s="3"/>
      <c r="I62" s="10"/>
      <c r="J62" s="3"/>
      <c r="K62" s="10"/>
      <c r="L62" s="10"/>
      <c r="U62" s="3"/>
    </row>
    <row r="63" spans="1:21" x14ac:dyDescent="0.3">
      <c r="A63" s="7">
        <v>0.45</v>
      </c>
      <c r="B63" s="14">
        <v>8.5256399999999996E-7</v>
      </c>
      <c r="C63" s="14">
        <v>2E-3</v>
      </c>
      <c r="D63" s="5">
        <f t="shared" si="0"/>
        <v>1.7051279999999999E-9</v>
      </c>
      <c r="F63" s="10"/>
      <c r="G63" s="3"/>
      <c r="I63" s="10"/>
      <c r="J63" s="3"/>
      <c r="K63" s="10"/>
      <c r="L63" s="10"/>
      <c r="U63" s="3"/>
    </row>
    <row r="64" spans="1:21" x14ac:dyDescent="0.3">
      <c r="A64" s="7">
        <v>0.5</v>
      </c>
      <c r="B64" s="14">
        <v>8.5894600000000005E-7</v>
      </c>
      <c r="C64" s="14">
        <v>2E-3</v>
      </c>
      <c r="D64" s="5">
        <f t="shared" si="0"/>
        <v>1.7178920000000002E-9</v>
      </c>
      <c r="F64" s="10"/>
      <c r="G64" s="3"/>
      <c r="I64" s="10"/>
      <c r="J64" s="3"/>
      <c r="K64" s="10"/>
      <c r="L64" s="10"/>
      <c r="U64" s="3"/>
    </row>
    <row r="65" spans="1:21" x14ac:dyDescent="0.3">
      <c r="A65" s="7">
        <v>0.55000000000000004</v>
      </c>
      <c r="B65" s="14">
        <v>8.2182599999999999E-7</v>
      </c>
      <c r="C65" s="14">
        <v>2E-3</v>
      </c>
      <c r="D65" s="5">
        <f t="shared" si="0"/>
        <v>1.643652E-9</v>
      </c>
      <c r="F65" s="10"/>
      <c r="G65" s="3"/>
      <c r="I65" s="10"/>
      <c r="J65" s="3"/>
      <c r="K65" s="10"/>
      <c r="L65" s="10"/>
      <c r="U65" s="3"/>
    </row>
    <row r="66" spans="1:21" x14ac:dyDescent="0.3">
      <c r="A66" s="7">
        <v>0.6</v>
      </c>
      <c r="B66" s="14">
        <v>8.0864400000000002E-7</v>
      </c>
      <c r="C66" s="14">
        <v>2E-3</v>
      </c>
      <c r="D66" s="5">
        <f t="shared" si="0"/>
        <v>1.6172880000000001E-9</v>
      </c>
      <c r="F66" s="10"/>
      <c r="G66" s="3"/>
      <c r="I66" s="10"/>
      <c r="J66" s="3"/>
      <c r="K66" s="10"/>
      <c r="L66" s="10"/>
      <c r="U66" s="3"/>
    </row>
    <row r="67" spans="1:21" x14ac:dyDescent="0.3">
      <c r="A67" s="7">
        <v>0.66</v>
      </c>
      <c r="B67" s="14">
        <v>9.2516599999999996E-7</v>
      </c>
      <c r="C67" s="14">
        <v>2E-3</v>
      </c>
      <c r="D67" s="5">
        <f t="shared" si="0"/>
        <v>1.850332E-9</v>
      </c>
      <c r="F67" s="10"/>
      <c r="G67" s="3"/>
      <c r="I67" s="10"/>
      <c r="J67" s="3"/>
      <c r="K67" s="10"/>
      <c r="L67" s="10"/>
      <c r="U67" s="3"/>
    </row>
    <row r="68" spans="1:21" x14ac:dyDescent="0.3">
      <c r="A68" s="7">
        <v>0.72</v>
      </c>
      <c r="B68" s="14">
        <v>9.2080199999999999E-7</v>
      </c>
      <c r="C68" s="14">
        <v>2E-3</v>
      </c>
      <c r="D68" s="5">
        <f t="shared" ref="D68:D131" si="1">C68*B68</f>
        <v>1.841604E-9</v>
      </c>
      <c r="F68" s="10"/>
      <c r="G68" s="3"/>
      <c r="I68" s="10"/>
      <c r="J68" s="3"/>
      <c r="K68" s="10"/>
      <c r="L68" s="10"/>
      <c r="U68" s="3"/>
    </row>
    <row r="69" spans="1:21" x14ac:dyDescent="0.3">
      <c r="A69" s="7">
        <v>0.78</v>
      </c>
      <c r="B69" s="14">
        <v>8.9664099999999999E-7</v>
      </c>
      <c r="C69" s="14">
        <v>2E-3</v>
      </c>
      <c r="D69" s="5">
        <f t="shared" si="1"/>
        <v>1.7932820000000001E-9</v>
      </c>
      <c r="F69" s="10"/>
      <c r="G69" s="3"/>
      <c r="I69" s="10"/>
      <c r="J69" s="3"/>
      <c r="K69" s="10"/>
      <c r="L69" s="10"/>
      <c r="U69" s="3"/>
    </row>
    <row r="70" spans="1:21" x14ac:dyDescent="0.3">
      <c r="A70" s="7">
        <v>0.84</v>
      </c>
      <c r="B70" s="14">
        <v>8.0127799999999998E-7</v>
      </c>
      <c r="C70" s="14">
        <v>2E-3</v>
      </c>
      <c r="D70" s="5">
        <f t="shared" si="1"/>
        <v>1.6025560000000001E-9</v>
      </c>
      <c r="F70" s="10"/>
      <c r="G70" s="3"/>
      <c r="I70" s="10"/>
      <c r="J70" s="3"/>
      <c r="K70" s="10"/>
      <c r="L70" s="10"/>
      <c r="U70" s="3"/>
    </row>
    <row r="71" spans="1:21" x14ac:dyDescent="0.3">
      <c r="A71" s="7">
        <v>0.92</v>
      </c>
      <c r="B71" s="14">
        <v>1.0484800000000001E-6</v>
      </c>
      <c r="C71" s="14">
        <v>2E-3</v>
      </c>
      <c r="D71" s="5">
        <f t="shared" si="1"/>
        <v>2.0969600000000002E-9</v>
      </c>
      <c r="F71" s="10"/>
      <c r="G71" s="3"/>
      <c r="I71" s="10"/>
      <c r="J71" s="3"/>
      <c r="K71" s="10"/>
      <c r="L71" s="10"/>
      <c r="U71" s="3"/>
    </row>
    <row r="72" spans="1:21" x14ac:dyDescent="0.3">
      <c r="A72" s="7">
        <v>1</v>
      </c>
      <c r="B72" s="14">
        <v>9.720129999999999E-7</v>
      </c>
      <c r="C72" s="14">
        <v>2.0999999999999999E-3</v>
      </c>
      <c r="D72" s="5">
        <f t="shared" si="1"/>
        <v>2.0412272999999995E-9</v>
      </c>
      <c r="F72" s="10"/>
      <c r="G72" s="3"/>
      <c r="I72" s="10"/>
      <c r="J72" s="3"/>
      <c r="K72" s="10"/>
      <c r="L72" s="10"/>
      <c r="U72" s="3"/>
    </row>
    <row r="73" spans="1:21" x14ac:dyDescent="0.3">
      <c r="A73" s="7">
        <v>1.2</v>
      </c>
      <c r="B73" s="14">
        <v>2.0606199999999999E-6</v>
      </c>
      <c r="C73" s="14">
        <v>2E-3</v>
      </c>
      <c r="D73" s="5">
        <f t="shared" si="1"/>
        <v>4.1212399999999997E-9</v>
      </c>
      <c r="F73" s="10"/>
      <c r="G73" s="3"/>
      <c r="I73" s="10"/>
      <c r="J73" s="3"/>
      <c r="K73" s="10"/>
      <c r="L73" s="10"/>
      <c r="U73" s="3"/>
    </row>
    <row r="74" spans="1:21" x14ac:dyDescent="0.3">
      <c r="A74" s="7">
        <v>1.4</v>
      </c>
      <c r="B74" s="14">
        <v>1.6842600000000001E-6</v>
      </c>
      <c r="C74" s="14">
        <v>2.0999999999999999E-3</v>
      </c>
      <c r="D74" s="5">
        <f t="shared" si="1"/>
        <v>3.5369459999999998E-9</v>
      </c>
      <c r="F74" s="10"/>
      <c r="G74" s="3"/>
      <c r="I74" s="10"/>
      <c r="J74" s="3"/>
      <c r="K74" s="10"/>
      <c r="L74" s="10"/>
      <c r="U74" s="3"/>
    </row>
    <row r="75" spans="1:21" x14ac:dyDescent="0.3">
      <c r="A75" s="7">
        <v>1.6</v>
      </c>
      <c r="B75" s="14">
        <v>1.4531399999999999E-6</v>
      </c>
      <c r="C75" s="14">
        <v>2.2000000000000001E-3</v>
      </c>
      <c r="D75" s="5">
        <f t="shared" si="1"/>
        <v>3.1969080000000001E-9</v>
      </c>
      <c r="F75" s="10"/>
      <c r="G75" s="3"/>
      <c r="I75" s="10"/>
      <c r="J75" s="3"/>
      <c r="K75" s="10"/>
      <c r="L75" s="10"/>
      <c r="U75" s="3"/>
    </row>
    <row r="76" spans="1:21" x14ac:dyDescent="0.3">
      <c r="A76" s="7">
        <v>1.8</v>
      </c>
      <c r="B76" s="14">
        <v>1.2347499999999999E-6</v>
      </c>
      <c r="C76" s="14">
        <v>2.3E-3</v>
      </c>
      <c r="D76" s="5">
        <f t="shared" si="1"/>
        <v>2.8399249999999998E-9</v>
      </c>
      <c r="F76" s="10"/>
      <c r="G76" s="3"/>
      <c r="I76" s="10"/>
      <c r="J76" s="3"/>
      <c r="K76" s="10"/>
      <c r="L76" s="10"/>
      <c r="U76" s="3"/>
    </row>
    <row r="77" spans="1:21" x14ac:dyDescent="0.3">
      <c r="A77" s="7">
        <v>2</v>
      </c>
      <c r="B77" s="14">
        <v>1.0696300000000001E-6</v>
      </c>
      <c r="C77" s="14">
        <v>2.3999999999999998E-3</v>
      </c>
      <c r="D77" s="5">
        <f t="shared" si="1"/>
        <v>2.5671120000000001E-9</v>
      </c>
      <c r="F77" s="10"/>
      <c r="G77" s="3"/>
      <c r="I77" s="10"/>
      <c r="J77" s="3"/>
      <c r="K77" s="10"/>
      <c r="L77" s="10"/>
      <c r="U77" s="3"/>
    </row>
    <row r="78" spans="1:21" x14ac:dyDescent="0.3">
      <c r="A78" s="7">
        <v>2.2999999999999998</v>
      </c>
      <c r="B78" s="14">
        <v>1.3057799999999999E-6</v>
      </c>
      <c r="C78" s="14">
        <v>2.3999999999999998E-3</v>
      </c>
      <c r="D78" s="5">
        <f t="shared" si="1"/>
        <v>3.1338719999999995E-9</v>
      </c>
      <c r="F78" s="10"/>
      <c r="G78" s="3"/>
      <c r="I78" s="10"/>
      <c r="J78" s="3"/>
      <c r="K78" s="10"/>
      <c r="L78" s="10"/>
      <c r="U78" s="3"/>
    </row>
    <row r="79" spans="1:21" x14ac:dyDescent="0.3">
      <c r="A79" s="7">
        <v>2.6</v>
      </c>
      <c r="B79" s="14">
        <v>1.0469300000000001E-6</v>
      </c>
      <c r="C79" s="14">
        <v>2.5999999999999999E-3</v>
      </c>
      <c r="D79" s="5">
        <f t="shared" si="1"/>
        <v>2.7220179999999999E-9</v>
      </c>
      <c r="F79" s="10"/>
      <c r="G79" s="3"/>
      <c r="I79" s="10"/>
      <c r="J79" s="3"/>
      <c r="K79" s="10"/>
      <c r="L79" s="10"/>
      <c r="U79" s="3"/>
    </row>
    <row r="80" spans="1:21" x14ac:dyDescent="0.3">
      <c r="A80" s="7">
        <v>2.9</v>
      </c>
      <c r="B80" s="14">
        <v>8.2611699999999996E-7</v>
      </c>
      <c r="C80" s="14">
        <v>2.8999999999999998E-3</v>
      </c>
      <c r="D80" s="5">
        <f t="shared" si="1"/>
        <v>2.3957392999999996E-9</v>
      </c>
      <c r="F80" s="10"/>
      <c r="G80" s="3"/>
      <c r="I80" s="10"/>
      <c r="J80" s="3"/>
      <c r="K80" s="10"/>
      <c r="L80" s="10"/>
      <c r="U80" s="3"/>
    </row>
    <row r="81" spans="1:21" x14ac:dyDescent="0.3">
      <c r="A81" s="7">
        <v>3.3</v>
      </c>
      <c r="B81" s="14">
        <v>8.7175700000000004E-7</v>
      </c>
      <c r="C81" s="14">
        <v>3.2000000000000002E-3</v>
      </c>
      <c r="D81" s="5">
        <f t="shared" si="1"/>
        <v>2.7896224000000001E-9</v>
      </c>
      <c r="F81" s="10"/>
      <c r="G81" s="3"/>
      <c r="I81" s="10"/>
      <c r="J81" s="3"/>
      <c r="K81" s="10"/>
      <c r="L81" s="10"/>
      <c r="U81" s="3"/>
    </row>
    <row r="82" spans="1:21" x14ac:dyDescent="0.3">
      <c r="A82" s="7">
        <v>3.7</v>
      </c>
      <c r="B82" s="14">
        <v>6.8471499999999997E-7</v>
      </c>
      <c r="C82" s="14">
        <v>3.5000000000000001E-3</v>
      </c>
      <c r="D82" s="5">
        <f t="shared" si="1"/>
        <v>2.3965025000000001E-9</v>
      </c>
      <c r="F82" s="10"/>
      <c r="G82" s="3"/>
      <c r="I82" s="10"/>
      <c r="J82" s="3"/>
      <c r="K82" s="10"/>
      <c r="L82" s="10"/>
      <c r="U82" s="3"/>
    </row>
    <row r="83" spans="1:21" x14ac:dyDescent="0.3">
      <c r="A83" s="7">
        <v>4.0999999999999996</v>
      </c>
      <c r="B83" s="14">
        <v>5.6295300000000002E-7</v>
      </c>
      <c r="C83" s="14">
        <v>4.0000000000000001E-3</v>
      </c>
      <c r="D83" s="5">
        <f t="shared" si="1"/>
        <v>2.2518120000000001E-9</v>
      </c>
      <c r="F83" s="10"/>
      <c r="G83" s="3"/>
      <c r="I83" s="10"/>
      <c r="J83" s="3"/>
      <c r="K83" s="10"/>
      <c r="L83" s="10"/>
      <c r="U83" s="3"/>
    </row>
    <row r="84" spans="1:21" x14ac:dyDescent="0.3">
      <c r="A84" s="7">
        <v>4.5</v>
      </c>
      <c r="B84" s="14">
        <v>5.1250300000000005E-7</v>
      </c>
      <c r="C84" s="14">
        <v>4.8999999999999998E-3</v>
      </c>
      <c r="D84" s="5">
        <f t="shared" si="1"/>
        <v>2.5112647000000001E-9</v>
      </c>
      <c r="F84" s="10"/>
      <c r="G84" s="3"/>
      <c r="I84" s="10"/>
      <c r="J84" s="3"/>
      <c r="K84" s="10"/>
      <c r="L84" s="10"/>
      <c r="U84" s="3"/>
    </row>
    <row r="85" spans="1:21" x14ac:dyDescent="0.3">
      <c r="A85" s="7">
        <v>5</v>
      </c>
      <c r="B85" s="14">
        <v>5.9573700000000004E-7</v>
      </c>
      <c r="C85" s="14">
        <v>5.5999999999999999E-3</v>
      </c>
      <c r="D85" s="5">
        <f t="shared" si="1"/>
        <v>3.3361272000000001E-9</v>
      </c>
      <c r="F85" s="10"/>
      <c r="G85" s="3"/>
      <c r="I85" s="10"/>
      <c r="J85" s="3"/>
      <c r="K85" s="10"/>
      <c r="L85" s="10"/>
      <c r="U85" s="3"/>
    </row>
    <row r="86" spans="1:21" x14ac:dyDescent="0.3">
      <c r="A86" s="7">
        <v>5.5</v>
      </c>
      <c r="B86" s="14">
        <v>5.8632700000000001E-7</v>
      </c>
      <c r="C86" s="14">
        <v>7.0000000000000001E-3</v>
      </c>
      <c r="D86" s="5">
        <f t="shared" si="1"/>
        <v>4.1042890000000002E-9</v>
      </c>
      <c r="F86" s="10"/>
      <c r="G86" s="3"/>
      <c r="I86" s="10"/>
      <c r="J86" s="3"/>
      <c r="K86" s="10"/>
      <c r="L86" s="10"/>
      <c r="U86" s="3"/>
    </row>
    <row r="87" spans="1:21" x14ac:dyDescent="0.3">
      <c r="A87" s="7">
        <v>6</v>
      </c>
      <c r="B87" s="14">
        <v>6.1211599999999995E-7</v>
      </c>
      <c r="C87" s="14">
        <v>8.0000000000000002E-3</v>
      </c>
      <c r="D87" s="5">
        <f t="shared" si="1"/>
        <v>4.8969279999999993E-9</v>
      </c>
      <c r="F87" s="10"/>
      <c r="G87" s="3"/>
      <c r="I87" s="10"/>
      <c r="J87" s="3"/>
      <c r="K87" s="10"/>
      <c r="L87" s="10"/>
      <c r="U87" s="3"/>
    </row>
    <row r="88" spans="1:21" x14ac:dyDescent="0.3">
      <c r="A88" s="7">
        <v>6.7</v>
      </c>
      <c r="B88" s="14">
        <v>8.8322999999999995E-7</v>
      </c>
      <c r="C88" s="14">
        <v>8.0000000000000002E-3</v>
      </c>
      <c r="D88" s="5">
        <f t="shared" si="1"/>
        <v>7.0658399999999997E-9</v>
      </c>
      <c r="F88" s="10"/>
      <c r="G88" s="3"/>
      <c r="I88" s="10"/>
      <c r="J88" s="3"/>
      <c r="K88" s="10"/>
      <c r="L88" s="10"/>
      <c r="U88" s="3"/>
    </row>
    <row r="89" spans="1:21" x14ac:dyDescent="0.3">
      <c r="A89" s="7">
        <v>7.4</v>
      </c>
      <c r="B89" s="14">
        <v>9.1124999999999996E-7</v>
      </c>
      <c r="C89" s="14">
        <v>9.1000000000000004E-3</v>
      </c>
      <c r="D89" s="5">
        <f t="shared" si="1"/>
        <v>8.2923749999999995E-9</v>
      </c>
      <c r="F89" s="10"/>
      <c r="G89" s="3"/>
      <c r="I89" s="10"/>
      <c r="J89" s="3"/>
      <c r="K89" s="10"/>
      <c r="L89" s="10"/>
      <c r="U89" s="3"/>
    </row>
    <row r="90" spans="1:21" x14ac:dyDescent="0.3">
      <c r="A90" s="7">
        <v>8.1999999999999993</v>
      </c>
      <c r="B90" s="14">
        <v>1.0877199999999999E-6</v>
      </c>
      <c r="C90" s="14">
        <v>9.4999999999999998E-3</v>
      </c>
      <c r="D90" s="5">
        <f t="shared" si="1"/>
        <v>1.0333339999999998E-8</v>
      </c>
      <c r="F90" s="10"/>
      <c r="G90" s="3"/>
      <c r="I90" s="10"/>
      <c r="J90" s="3"/>
      <c r="K90" s="10"/>
      <c r="L90" s="10"/>
      <c r="U90" s="3"/>
    </row>
    <row r="91" spans="1:21" x14ac:dyDescent="0.3">
      <c r="A91" s="7">
        <v>9</v>
      </c>
      <c r="B91" s="14">
        <v>1.0732900000000001E-6</v>
      </c>
      <c r="C91" s="14">
        <v>1.0200000000000001E-2</v>
      </c>
      <c r="D91" s="5">
        <f t="shared" si="1"/>
        <v>1.0947558000000001E-8</v>
      </c>
      <c r="F91" s="10"/>
      <c r="G91" s="3"/>
      <c r="I91" s="10"/>
      <c r="J91" s="3"/>
      <c r="K91" s="10"/>
      <c r="L91" s="10"/>
      <c r="U91" s="3"/>
    </row>
    <row r="92" spans="1:21" x14ac:dyDescent="0.3">
      <c r="A92" s="7">
        <v>10</v>
      </c>
      <c r="B92" s="14">
        <v>1.3023E-6</v>
      </c>
      <c r="C92" s="14">
        <v>0.01</v>
      </c>
      <c r="D92" s="5">
        <f t="shared" si="1"/>
        <v>1.3023E-8</v>
      </c>
      <c r="F92" s="10"/>
      <c r="G92" s="3"/>
      <c r="I92" s="10"/>
      <c r="J92" s="3"/>
      <c r="K92" s="10"/>
      <c r="L92" s="10"/>
      <c r="U92" s="3"/>
    </row>
    <row r="93" spans="1:21" x14ac:dyDescent="0.3">
      <c r="A93" s="7">
        <v>11</v>
      </c>
      <c r="B93" s="14">
        <v>1.1960700000000001E-6</v>
      </c>
      <c r="C93" s="14">
        <v>1.0800000000000001E-2</v>
      </c>
      <c r="D93" s="5">
        <f t="shared" si="1"/>
        <v>1.2917556000000001E-8</v>
      </c>
      <c r="F93" s="10"/>
      <c r="G93" s="3"/>
      <c r="I93" s="10"/>
      <c r="J93" s="3"/>
      <c r="K93" s="10"/>
      <c r="L93" s="10"/>
      <c r="U93" s="3"/>
    </row>
    <row r="94" spans="1:21" x14ac:dyDescent="0.3">
      <c r="A94" s="7">
        <v>12</v>
      </c>
      <c r="B94" s="14">
        <v>1.05238E-6</v>
      </c>
      <c r="C94" s="14">
        <v>1.1599999999999999E-2</v>
      </c>
      <c r="D94" s="5">
        <f t="shared" si="1"/>
        <v>1.2207607999999998E-8</v>
      </c>
      <c r="F94" s="10"/>
      <c r="G94" s="3"/>
      <c r="I94" s="10"/>
      <c r="J94" s="3"/>
      <c r="K94" s="10"/>
      <c r="L94" s="10"/>
      <c r="U94" s="3"/>
    </row>
    <row r="95" spans="1:21" x14ac:dyDescent="0.3">
      <c r="A95" s="7">
        <v>13</v>
      </c>
      <c r="B95" s="14">
        <v>9.4566399999999996E-7</v>
      </c>
      <c r="C95" s="14">
        <v>1.2200000000000001E-2</v>
      </c>
      <c r="D95" s="5">
        <f t="shared" si="1"/>
        <v>1.15371008E-8</v>
      </c>
      <c r="F95" s="10"/>
      <c r="G95" s="3"/>
      <c r="I95" s="10"/>
      <c r="J95" s="3"/>
      <c r="K95" s="10"/>
      <c r="L95" s="10"/>
      <c r="U95" s="3"/>
    </row>
    <row r="96" spans="1:21" x14ac:dyDescent="0.3">
      <c r="A96" s="7">
        <v>14</v>
      </c>
      <c r="B96" s="14">
        <v>7.9621399999999996E-7</v>
      </c>
      <c r="C96" s="14">
        <v>1.3100000000000001E-2</v>
      </c>
      <c r="D96" s="5">
        <f t="shared" si="1"/>
        <v>1.0430403399999999E-8</v>
      </c>
      <c r="F96" s="10"/>
      <c r="G96" s="3"/>
      <c r="I96" s="10"/>
      <c r="J96" s="3"/>
      <c r="K96" s="10"/>
      <c r="L96" s="10"/>
      <c r="U96" s="3"/>
    </row>
    <row r="97" spans="1:21" x14ac:dyDescent="0.3">
      <c r="A97" s="7">
        <v>15</v>
      </c>
      <c r="B97" s="14">
        <v>6.4244999999999999E-7</v>
      </c>
      <c r="C97" s="14">
        <v>1.4200000000000001E-2</v>
      </c>
      <c r="D97" s="5">
        <f t="shared" si="1"/>
        <v>9.1227900000000009E-9</v>
      </c>
      <c r="F97" s="10"/>
      <c r="G97" s="3"/>
      <c r="I97" s="10"/>
      <c r="J97" s="3"/>
      <c r="K97" s="10"/>
      <c r="L97" s="10"/>
      <c r="U97" s="3"/>
    </row>
    <row r="98" spans="1:21" x14ac:dyDescent="0.3">
      <c r="A98" s="7">
        <v>16</v>
      </c>
      <c r="B98" s="14">
        <v>5.2347099999999999E-7</v>
      </c>
      <c r="C98" s="14">
        <v>1.55E-2</v>
      </c>
      <c r="D98" s="5">
        <f t="shared" si="1"/>
        <v>8.1138005E-9</v>
      </c>
      <c r="F98" s="10"/>
      <c r="G98" s="3"/>
      <c r="I98" s="10"/>
      <c r="J98" s="3"/>
      <c r="K98" s="10"/>
      <c r="L98" s="10"/>
      <c r="U98" s="3"/>
    </row>
    <row r="99" spans="1:21" x14ac:dyDescent="0.3">
      <c r="A99" s="7">
        <v>17</v>
      </c>
      <c r="B99" s="14">
        <v>4.1670099999999999E-7</v>
      </c>
      <c r="C99" s="14">
        <v>1.7100000000000001E-2</v>
      </c>
      <c r="D99" s="5">
        <f t="shared" si="1"/>
        <v>7.1255871000000003E-9</v>
      </c>
      <c r="F99" s="10"/>
      <c r="G99" s="3"/>
      <c r="I99" s="10"/>
      <c r="J99" s="3"/>
      <c r="K99" s="10"/>
      <c r="L99" s="10"/>
      <c r="U99" s="3"/>
    </row>
    <row r="100" spans="1:21" x14ac:dyDescent="0.3">
      <c r="A100" s="7">
        <v>18</v>
      </c>
      <c r="B100" s="14">
        <v>3.2990000000000001E-7</v>
      </c>
      <c r="C100" s="14">
        <v>1.84E-2</v>
      </c>
      <c r="D100" s="5">
        <f t="shared" si="1"/>
        <v>6.0701600000000005E-9</v>
      </c>
      <c r="F100" s="10"/>
      <c r="G100" s="3"/>
      <c r="I100" s="10"/>
      <c r="J100" s="3"/>
      <c r="K100" s="10"/>
      <c r="L100" s="10"/>
      <c r="U100" s="3"/>
    </row>
    <row r="101" spans="1:21" x14ac:dyDescent="0.3">
      <c r="A101" s="7">
        <v>19</v>
      </c>
      <c r="B101" s="14">
        <v>2.69639E-7</v>
      </c>
      <c r="C101" s="14">
        <v>2.07E-2</v>
      </c>
      <c r="D101" s="5">
        <f t="shared" si="1"/>
        <v>5.5815272999999998E-9</v>
      </c>
      <c r="F101" s="10"/>
      <c r="G101" s="3"/>
      <c r="I101" s="10"/>
      <c r="J101" s="3"/>
      <c r="K101" s="10"/>
      <c r="L101" s="10"/>
      <c r="U101" s="3"/>
    </row>
    <row r="102" spans="1:21" x14ac:dyDescent="0.3">
      <c r="A102" s="7">
        <v>20</v>
      </c>
      <c r="B102" s="14">
        <v>1.9918499999999999E-7</v>
      </c>
      <c r="C102" s="14">
        <v>2.4E-2</v>
      </c>
      <c r="D102" s="5">
        <f t="shared" si="1"/>
        <v>4.7804400000000001E-9</v>
      </c>
      <c r="F102" s="10"/>
      <c r="G102" s="3"/>
      <c r="I102" s="10"/>
      <c r="J102" s="3"/>
      <c r="K102" s="10"/>
      <c r="L102" s="10"/>
      <c r="U102" s="3"/>
    </row>
    <row r="103" spans="1:21" x14ac:dyDescent="0.3">
      <c r="A103" s="7">
        <v>21</v>
      </c>
      <c r="B103" s="14">
        <v>1.63636E-7</v>
      </c>
      <c r="C103" s="14">
        <v>2.7300000000000001E-2</v>
      </c>
      <c r="D103" s="5">
        <f t="shared" si="1"/>
        <v>4.4672627999999998E-9</v>
      </c>
      <c r="F103" s="10"/>
      <c r="G103" s="3"/>
      <c r="I103" s="10"/>
      <c r="J103" s="3"/>
      <c r="K103" s="10"/>
      <c r="L103" s="10"/>
      <c r="U103" s="3"/>
    </row>
    <row r="104" spans="1:21" x14ac:dyDescent="0.3">
      <c r="A104" s="7">
        <v>22</v>
      </c>
      <c r="B104" s="14">
        <v>1.4780299999999999E-7</v>
      </c>
      <c r="C104" s="14">
        <v>2.9600000000000001E-2</v>
      </c>
      <c r="D104" s="5">
        <f t="shared" si="1"/>
        <v>4.3749688000000003E-9</v>
      </c>
      <c r="F104" s="10"/>
      <c r="G104" s="3"/>
      <c r="I104" s="10"/>
      <c r="J104" s="3"/>
      <c r="K104" s="10"/>
      <c r="L104" s="10"/>
      <c r="U104" s="3"/>
    </row>
    <row r="105" spans="1:21" x14ac:dyDescent="0.3">
      <c r="A105" s="7">
        <v>23</v>
      </c>
      <c r="B105" s="14">
        <v>1.2326200000000001E-7</v>
      </c>
      <c r="C105" s="14">
        <v>3.2500000000000001E-2</v>
      </c>
      <c r="D105" s="5">
        <f t="shared" si="1"/>
        <v>4.0060150000000003E-9</v>
      </c>
      <c r="F105" s="10"/>
      <c r="G105" s="3"/>
      <c r="I105" s="10"/>
      <c r="J105" s="3"/>
      <c r="K105" s="10"/>
      <c r="L105" s="10"/>
      <c r="U105" s="3"/>
    </row>
    <row r="106" spans="1:21" x14ac:dyDescent="0.3">
      <c r="A106" s="7">
        <v>24</v>
      </c>
      <c r="B106" s="14">
        <v>1.16785E-7</v>
      </c>
      <c r="C106" s="14">
        <v>3.49E-2</v>
      </c>
      <c r="D106" s="5">
        <f t="shared" si="1"/>
        <v>4.0757965000000001E-9</v>
      </c>
      <c r="F106" s="10"/>
      <c r="G106" s="3"/>
      <c r="I106" s="10"/>
      <c r="J106" s="3"/>
      <c r="K106" s="10"/>
      <c r="L106" s="10"/>
      <c r="U106" s="3"/>
    </row>
    <row r="107" spans="1:21" x14ac:dyDescent="0.3">
      <c r="A107" s="7">
        <v>25</v>
      </c>
      <c r="B107" s="14">
        <v>1.12505E-7</v>
      </c>
      <c r="C107" s="14">
        <v>3.6400000000000002E-2</v>
      </c>
      <c r="D107" s="5">
        <f t="shared" si="1"/>
        <v>4.0951820000000006E-9</v>
      </c>
      <c r="F107" s="10"/>
      <c r="G107" s="3"/>
      <c r="I107" s="10"/>
      <c r="J107" s="3"/>
      <c r="K107" s="10"/>
      <c r="L107" s="10"/>
      <c r="U107" s="3"/>
    </row>
    <row r="108" spans="1:21" x14ac:dyDescent="0.3">
      <c r="A108" s="7">
        <v>26</v>
      </c>
      <c r="B108" s="14">
        <v>1.0439700000000001E-7</v>
      </c>
      <c r="C108" s="14">
        <v>3.8800000000000001E-2</v>
      </c>
      <c r="D108" s="5">
        <f t="shared" si="1"/>
        <v>4.0506036000000004E-9</v>
      </c>
      <c r="F108" s="10"/>
      <c r="G108" s="3"/>
      <c r="I108" s="10"/>
      <c r="J108" s="3"/>
      <c r="K108" s="10"/>
      <c r="L108" s="10"/>
      <c r="U108" s="3"/>
    </row>
    <row r="109" spans="1:21" x14ac:dyDescent="0.3">
      <c r="A109" s="7">
        <v>27</v>
      </c>
      <c r="B109" s="14">
        <v>9.2128599999999996E-8</v>
      </c>
      <c r="C109" s="14">
        <v>4.1799999999999997E-2</v>
      </c>
      <c r="D109" s="5">
        <f t="shared" si="1"/>
        <v>3.8509754799999992E-9</v>
      </c>
      <c r="F109" s="10"/>
      <c r="G109" s="3"/>
      <c r="I109" s="10"/>
      <c r="J109" s="3"/>
      <c r="K109" s="10"/>
      <c r="L109" s="10"/>
      <c r="U109" s="3"/>
    </row>
    <row r="110" spans="1:21" x14ac:dyDescent="0.3">
      <c r="A110" s="7">
        <v>28</v>
      </c>
      <c r="B110" s="14">
        <v>8.5630200000000004E-8</v>
      </c>
      <c r="C110" s="14">
        <v>4.3799999999999999E-2</v>
      </c>
      <c r="D110" s="5">
        <f t="shared" si="1"/>
        <v>3.7506027599999997E-9</v>
      </c>
      <c r="F110" s="10"/>
      <c r="G110" s="3"/>
      <c r="I110" s="10"/>
      <c r="J110" s="3"/>
      <c r="K110" s="10"/>
      <c r="L110" s="10"/>
      <c r="U110" s="3"/>
    </row>
    <row r="111" spans="1:21" x14ac:dyDescent="0.3">
      <c r="A111" s="7">
        <v>29</v>
      </c>
      <c r="B111" s="14">
        <v>7.6443700000000003E-8</v>
      </c>
      <c r="C111" s="14">
        <v>4.7399999999999998E-2</v>
      </c>
      <c r="D111" s="5">
        <f t="shared" si="1"/>
        <v>3.6234313800000001E-9</v>
      </c>
      <c r="F111" s="10"/>
      <c r="G111" s="3"/>
      <c r="I111" s="10"/>
      <c r="J111" s="3"/>
      <c r="K111" s="10"/>
      <c r="L111" s="10"/>
      <c r="U111" s="3"/>
    </row>
    <row r="112" spans="1:21" x14ac:dyDescent="0.3">
      <c r="A112" s="7">
        <v>30</v>
      </c>
      <c r="B112" s="14">
        <v>7.5704399999999996E-8</v>
      </c>
      <c r="C112" s="14">
        <v>4.9599999999999998E-2</v>
      </c>
      <c r="D112" s="5">
        <f t="shared" si="1"/>
        <v>3.7549382399999999E-9</v>
      </c>
      <c r="F112" s="10"/>
      <c r="G112" s="3"/>
      <c r="I112" s="10"/>
      <c r="J112" s="3"/>
      <c r="K112" s="10"/>
      <c r="L112" s="10"/>
      <c r="U112" s="3"/>
    </row>
    <row r="113" spans="1:21" x14ac:dyDescent="0.3">
      <c r="A113" s="7">
        <v>31</v>
      </c>
      <c r="B113" s="14">
        <v>6.9396400000000003E-8</v>
      </c>
      <c r="C113" s="14">
        <v>5.21E-2</v>
      </c>
      <c r="D113" s="5">
        <f t="shared" si="1"/>
        <v>3.6155524400000001E-9</v>
      </c>
      <c r="F113" s="10"/>
      <c r="G113" s="3"/>
      <c r="I113" s="10"/>
      <c r="J113" s="3"/>
      <c r="K113" s="10"/>
      <c r="L113" s="10"/>
      <c r="U113" s="3"/>
    </row>
    <row r="114" spans="1:21" x14ac:dyDescent="0.3">
      <c r="A114" s="7">
        <v>32</v>
      </c>
      <c r="B114" s="14">
        <v>7.3314599999999997E-8</v>
      </c>
      <c r="C114" s="14">
        <v>5.2299999999999999E-2</v>
      </c>
      <c r="D114" s="5">
        <f t="shared" si="1"/>
        <v>3.8343535799999995E-9</v>
      </c>
      <c r="F114" s="10"/>
      <c r="G114" s="3"/>
      <c r="I114" s="10"/>
      <c r="J114" s="3"/>
      <c r="K114" s="10"/>
      <c r="L114" s="10"/>
      <c r="U114" s="3"/>
    </row>
    <row r="115" spans="1:21" x14ac:dyDescent="0.3">
      <c r="A115" s="7">
        <v>33</v>
      </c>
      <c r="B115" s="14">
        <v>6.8631899999999997E-8</v>
      </c>
      <c r="C115" s="14">
        <v>5.6399999999999999E-2</v>
      </c>
      <c r="D115" s="5">
        <f t="shared" si="1"/>
        <v>3.8708391599999994E-9</v>
      </c>
      <c r="F115" s="10"/>
      <c r="G115" s="3"/>
      <c r="I115" s="10"/>
      <c r="J115" s="3"/>
      <c r="K115" s="10"/>
      <c r="L115" s="10"/>
      <c r="U115" s="3"/>
    </row>
    <row r="116" spans="1:21" x14ac:dyDescent="0.3">
      <c r="A116" s="7">
        <v>34</v>
      </c>
      <c r="B116" s="14">
        <v>5.27313E-8</v>
      </c>
      <c r="C116" s="14">
        <v>6.7799999999999999E-2</v>
      </c>
      <c r="D116" s="5">
        <f t="shared" si="1"/>
        <v>3.5751821400000001E-9</v>
      </c>
      <c r="F116" s="10"/>
      <c r="G116" s="3"/>
      <c r="I116" s="10"/>
      <c r="J116" s="3"/>
      <c r="K116" s="10"/>
      <c r="L116" s="10"/>
      <c r="U116" s="3"/>
    </row>
    <row r="117" spans="1:21" x14ac:dyDescent="0.3">
      <c r="A117" s="7">
        <v>35</v>
      </c>
      <c r="B117" s="14">
        <v>1.7831899999999998E-8</v>
      </c>
      <c r="C117" s="14">
        <v>0.11990000000000001</v>
      </c>
      <c r="D117" s="5">
        <f t="shared" si="1"/>
        <v>2.1380448099999999E-9</v>
      </c>
      <c r="F117" s="10"/>
      <c r="G117" s="3"/>
      <c r="I117" s="10"/>
      <c r="J117" s="3"/>
      <c r="K117" s="10"/>
      <c r="L117" s="10"/>
      <c r="U117" s="3"/>
    </row>
    <row r="118" spans="1:21" x14ac:dyDescent="0.3">
      <c r="A118" s="7">
        <v>36</v>
      </c>
      <c r="B118" s="14">
        <v>3.9649699999999997E-14</v>
      </c>
      <c r="C118" s="14">
        <v>0.77</v>
      </c>
      <c r="D118" s="5">
        <f t="shared" si="1"/>
        <v>3.0530268999999999E-14</v>
      </c>
      <c r="F118" s="10"/>
      <c r="G118" s="3"/>
      <c r="I118" s="10"/>
      <c r="J118" s="3"/>
      <c r="K118" s="10"/>
      <c r="L118" s="10"/>
      <c r="U118" s="3"/>
    </row>
    <row r="119" spans="1:21" x14ac:dyDescent="0.3">
      <c r="A119" s="7">
        <v>37</v>
      </c>
      <c r="B119" s="14">
        <v>0</v>
      </c>
      <c r="C119" s="14">
        <v>0</v>
      </c>
      <c r="D119" s="5">
        <f t="shared" si="1"/>
        <v>0</v>
      </c>
      <c r="F119" s="10"/>
      <c r="G119" s="3"/>
      <c r="I119" s="10"/>
      <c r="J119" s="3"/>
      <c r="K119" s="10"/>
      <c r="L119" s="10"/>
      <c r="U119" s="3"/>
    </row>
    <row r="120" spans="1:21" x14ac:dyDescent="0.3">
      <c r="A120" s="7">
        <v>38</v>
      </c>
      <c r="B120" s="14">
        <v>0</v>
      </c>
      <c r="C120" s="14">
        <v>0</v>
      </c>
      <c r="D120" s="5">
        <f t="shared" si="1"/>
        <v>0</v>
      </c>
      <c r="F120" s="10"/>
      <c r="G120" s="3"/>
      <c r="I120" s="10"/>
      <c r="J120" s="3"/>
      <c r="K120" s="10"/>
      <c r="L120" s="10"/>
      <c r="U120" s="3"/>
    </row>
    <row r="121" spans="1:21" x14ac:dyDescent="0.3">
      <c r="A121" s="7">
        <v>39</v>
      </c>
      <c r="B121" s="14">
        <v>0</v>
      </c>
      <c r="C121" s="14">
        <v>0</v>
      </c>
      <c r="D121" s="5">
        <f t="shared" si="1"/>
        <v>0</v>
      </c>
      <c r="F121" s="10"/>
      <c r="G121" s="3"/>
      <c r="I121" s="10"/>
      <c r="J121" s="3"/>
      <c r="K121" s="10"/>
      <c r="L121" s="10"/>
      <c r="U121" s="3"/>
    </row>
    <row r="122" spans="1:21" x14ac:dyDescent="0.3">
      <c r="A122" s="7">
        <v>40</v>
      </c>
      <c r="B122" s="14">
        <v>0</v>
      </c>
      <c r="C122" s="14">
        <v>0</v>
      </c>
      <c r="D122" s="5">
        <f t="shared" si="1"/>
        <v>0</v>
      </c>
      <c r="F122" s="10"/>
      <c r="G122" s="3"/>
      <c r="I122" s="10"/>
      <c r="J122" s="3"/>
      <c r="K122" s="10"/>
      <c r="L122" s="10"/>
      <c r="U122" s="3"/>
    </row>
    <row r="123" spans="1:21" x14ac:dyDescent="0.3">
      <c r="A123" s="7">
        <v>41</v>
      </c>
      <c r="B123" s="14">
        <v>0</v>
      </c>
      <c r="C123" s="14">
        <v>0</v>
      </c>
      <c r="D123" s="5">
        <f t="shared" si="1"/>
        <v>0</v>
      </c>
      <c r="F123" s="10"/>
      <c r="G123" s="3"/>
      <c r="I123" s="10"/>
      <c r="J123" s="3"/>
      <c r="K123" s="10"/>
      <c r="L123" s="10"/>
      <c r="U123" s="3"/>
    </row>
    <row r="124" spans="1:21" x14ac:dyDescent="0.3">
      <c r="A124" s="7">
        <v>42</v>
      </c>
      <c r="B124" s="14">
        <v>0</v>
      </c>
      <c r="C124" s="14">
        <v>0</v>
      </c>
      <c r="D124" s="5">
        <f t="shared" si="1"/>
        <v>0</v>
      </c>
      <c r="F124" s="10"/>
      <c r="G124" s="3"/>
      <c r="I124" s="10"/>
      <c r="J124" s="3"/>
      <c r="K124" s="10"/>
      <c r="L124" s="10"/>
      <c r="U124" s="3"/>
    </row>
    <row r="125" spans="1:21" x14ac:dyDescent="0.3">
      <c r="A125" s="7">
        <v>43</v>
      </c>
      <c r="B125" s="14">
        <v>0</v>
      </c>
      <c r="C125" s="14">
        <v>0</v>
      </c>
      <c r="D125" s="5">
        <f t="shared" si="1"/>
        <v>0</v>
      </c>
      <c r="F125" s="10"/>
      <c r="G125" s="3"/>
      <c r="I125" s="10"/>
      <c r="J125" s="3"/>
      <c r="K125" s="10"/>
      <c r="L125" s="10"/>
      <c r="U125" s="3"/>
    </row>
    <row r="126" spans="1:21" x14ac:dyDescent="0.3">
      <c r="A126" s="7">
        <v>44</v>
      </c>
      <c r="B126" s="14">
        <v>0</v>
      </c>
      <c r="C126" s="14">
        <v>0</v>
      </c>
      <c r="D126" s="5">
        <f t="shared" si="1"/>
        <v>0</v>
      </c>
      <c r="F126" s="10"/>
      <c r="G126" s="3"/>
      <c r="I126" s="10"/>
      <c r="J126" s="3"/>
      <c r="K126" s="10"/>
      <c r="L126" s="10"/>
      <c r="U126" s="3"/>
    </row>
    <row r="127" spans="1:21" x14ac:dyDescent="0.3">
      <c r="A127" s="7">
        <v>45</v>
      </c>
      <c r="B127" s="14">
        <v>0</v>
      </c>
      <c r="C127" s="14">
        <v>0</v>
      </c>
      <c r="D127" s="5">
        <f t="shared" si="1"/>
        <v>0</v>
      </c>
      <c r="F127" s="10"/>
      <c r="G127" s="3"/>
      <c r="I127" s="10"/>
      <c r="J127" s="3"/>
      <c r="K127" s="10"/>
      <c r="L127" s="10"/>
      <c r="U127" s="3"/>
    </row>
    <row r="128" spans="1:21" x14ac:dyDescent="0.3">
      <c r="A128" s="7">
        <v>46</v>
      </c>
      <c r="B128" s="14">
        <v>0</v>
      </c>
      <c r="C128" s="14">
        <v>0</v>
      </c>
      <c r="D128" s="5">
        <f t="shared" si="1"/>
        <v>0</v>
      </c>
      <c r="F128" s="10"/>
      <c r="G128" s="3"/>
      <c r="I128" s="10"/>
      <c r="J128" s="3"/>
      <c r="K128" s="10"/>
      <c r="L128" s="10"/>
      <c r="U128" s="3"/>
    </row>
    <row r="129" spans="1:21" x14ac:dyDescent="0.3">
      <c r="A129" s="7">
        <v>47</v>
      </c>
      <c r="B129" s="14">
        <v>0</v>
      </c>
      <c r="C129" s="14">
        <v>0</v>
      </c>
      <c r="D129" s="5">
        <f t="shared" si="1"/>
        <v>0</v>
      </c>
      <c r="F129" s="10"/>
      <c r="G129" s="3"/>
      <c r="I129" s="10"/>
      <c r="J129" s="3"/>
      <c r="K129" s="10"/>
      <c r="L129" s="10"/>
      <c r="U129" s="3"/>
    </row>
    <row r="130" spans="1:21" x14ac:dyDescent="0.3">
      <c r="A130" s="7">
        <v>48</v>
      </c>
      <c r="B130" s="14">
        <v>0</v>
      </c>
      <c r="C130" s="14">
        <v>0</v>
      </c>
      <c r="D130" s="5">
        <f t="shared" si="1"/>
        <v>0</v>
      </c>
      <c r="F130" s="10"/>
      <c r="G130" s="3"/>
      <c r="I130" s="10"/>
      <c r="J130" s="3"/>
      <c r="K130" s="10"/>
      <c r="L130" s="10"/>
      <c r="U130" s="3"/>
    </row>
    <row r="131" spans="1:21" x14ac:dyDescent="0.3">
      <c r="A131" s="7">
        <v>49</v>
      </c>
      <c r="B131" s="14">
        <v>0</v>
      </c>
      <c r="C131" s="14">
        <v>0</v>
      </c>
      <c r="D131" s="5">
        <f t="shared" si="1"/>
        <v>0</v>
      </c>
      <c r="F131" s="10"/>
      <c r="G131" s="3"/>
      <c r="I131" s="10"/>
      <c r="J131" s="3"/>
      <c r="K131" s="10"/>
      <c r="L131" s="10"/>
      <c r="U131" s="3"/>
    </row>
    <row r="132" spans="1:21" x14ac:dyDescent="0.3">
      <c r="A132" s="7">
        <v>50</v>
      </c>
      <c r="B132" s="14">
        <v>0</v>
      </c>
      <c r="C132" s="14">
        <v>0</v>
      </c>
      <c r="D132" s="5">
        <f t="shared" ref="D132:D142" si="2">C132*B132</f>
        <v>0</v>
      </c>
      <c r="F132" s="10"/>
      <c r="G132" s="3"/>
      <c r="I132" s="10"/>
      <c r="J132" s="3"/>
      <c r="K132" s="10"/>
      <c r="L132" s="10"/>
      <c r="U132" s="3"/>
    </row>
    <row r="133" spans="1:21" x14ac:dyDescent="0.3">
      <c r="A133" s="7">
        <v>51</v>
      </c>
      <c r="B133" s="14">
        <v>0</v>
      </c>
      <c r="C133" s="14">
        <v>0</v>
      </c>
      <c r="D133" s="5">
        <f t="shared" si="2"/>
        <v>0</v>
      </c>
      <c r="F133" s="10"/>
      <c r="G133" s="3"/>
      <c r="I133" s="10"/>
      <c r="J133" s="3"/>
      <c r="K133" s="10"/>
      <c r="L133" s="10"/>
      <c r="U133" s="3"/>
    </row>
    <row r="134" spans="1:21" x14ac:dyDescent="0.3">
      <c r="A134" s="7">
        <v>52</v>
      </c>
      <c r="B134" s="14">
        <v>0</v>
      </c>
      <c r="C134" s="14">
        <v>0</v>
      </c>
      <c r="D134" s="5">
        <f t="shared" si="2"/>
        <v>0</v>
      </c>
      <c r="F134" s="10"/>
      <c r="G134" s="3"/>
      <c r="I134" s="10"/>
      <c r="J134" s="3"/>
      <c r="K134" s="10"/>
      <c r="L134" s="10"/>
      <c r="U134" s="3"/>
    </row>
    <row r="135" spans="1:21" x14ac:dyDescent="0.3">
      <c r="A135" s="7">
        <v>53</v>
      </c>
      <c r="B135" s="14">
        <v>0</v>
      </c>
      <c r="C135" s="14">
        <v>0</v>
      </c>
      <c r="D135" s="5">
        <f t="shared" si="2"/>
        <v>0</v>
      </c>
      <c r="F135" s="10"/>
      <c r="G135" s="3"/>
      <c r="I135" s="10"/>
      <c r="J135" s="3"/>
      <c r="K135" s="10"/>
      <c r="L135" s="10"/>
      <c r="U135" s="3"/>
    </row>
    <row r="136" spans="1:21" x14ac:dyDescent="0.3">
      <c r="A136" s="7">
        <v>54</v>
      </c>
      <c r="B136" s="14">
        <v>0</v>
      </c>
      <c r="C136" s="14">
        <v>0</v>
      </c>
      <c r="D136" s="5">
        <f t="shared" si="2"/>
        <v>0</v>
      </c>
      <c r="F136" s="10"/>
      <c r="G136" s="3"/>
      <c r="I136" s="10"/>
      <c r="J136" s="3"/>
      <c r="K136" s="10"/>
      <c r="L136" s="10"/>
      <c r="U136" s="3"/>
    </row>
    <row r="137" spans="1:21" x14ac:dyDescent="0.3">
      <c r="A137" s="7">
        <v>55</v>
      </c>
      <c r="B137" s="14">
        <v>0</v>
      </c>
      <c r="C137" s="14">
        <v>0</v>
      </c>
      <c r="D137" s="5">
        <f t="shared" si="2"/>
        <v>0</v>
      </c>
      <c r="F137" s="10"/>
      <c r="G137" s="3"/>
      <c r="I137" s="10"/>
      <c r="J137" s="3"/>
      <c r="K137" s="10"/>
      <c r="L137" s="10"/>
      <c r="U137" s="3"/>
    </row>
    <row r="138" spans="1:21" x14ac:dyDescent="0.3">
      <c r="A138" s="7">
        <v>56</v>
      </c>
      <c r="B138" s="14">
        <v>0</v>
      </c>
      <c r="C138" s="14">
        <v>0</v>
      </c>
      <c r="D138" s="5">
        <f t="shared" si="2"/>
        <v>0</v>
      </c>
      <c r="F138" s="10"/>
      <c r="G138" s="3"/>
      <c r="I138" s="10"/>
      <c r="J138" s="3"/>
      <c r="K138" s="10"/>
      <c r="L138" s="10"/>
      <c r="U138" s="3"/>
    </row>
    <row r="139" spans="1:21" x14ac:dyDescent="0.3">
      <c r="A139" s="7">
        <v>57</v>
      </c>
      <c r="B139" s="14">
        <v>0</v>
      </c>
      <c r="C139" s="14">
        <v>0</v>
      </c>
      <c r="D139" s="5">
        <f t="shared" si="2"/>
        <v>0</v>
      </c>
      <c r="F139" s="10"/>
      <c r="G139" s="3"/>
      <c r="I139" s="10"/>
      <c r="J139" s="3"/>
      <c r="K139" s="10"/>
      <c r="L139" s="10"/>
      <c r="U139" s="3"/>
    </row>
    <row r="140" spans="1:21" x14ac:dyDescent="0.3">
      <c r="A140" s="7">
        <v>58</v>
      </c>
      <c r="B140" s="14">
        <v>0</v>
      </c>
      <c r="C140" s="14">
        <v>0</v>
      </c>
      <c r="D140" s="5">
        <f t="shared" si="2"/>
        <v>0</v>
      </c>
      <c r="F140" s="10"/>
      <c r="G140" s="3"/>
      <c r="I140" s="10"/>
      <c r="J140" s="3"/>
      <c r="K140" s="10"/>
      <c r="L140" s="10"/>
      <c r="U140" s="3"/>
    </row>
    <row r="141" spans="1:21" x14ac:dyDescent="0.3">
      <c r="A141" s="7">
        <v>59</v>
      </c>
      <c r="B141" s="14">
        <v>0</v>
      </c>
      <c r="C141" s="14">
        <v>0</v>
      </c>
      <c r="D141" s="5">
        <f t="shared" si="2"/>
        <v>0</v>
      </c>
      <c r="F141" s="10"/>
      <c r="G141" s="3"/>
      <c r="I141" s="10"/>
      <c r="J141" s="3"/>
      <c r="K141" s="10"/>
      <c r="L141" s="10"/>
      <c r="U141" s="3"/>
    </row>
    <row r="142" spans="1:21" ht="15" thickBot="1" x14ac:dyDescent="0.35">
      <c r="A142" s="8">
        <v>60</v>
      </c>
      <c r="B142" s="15">
        <v>0</v>
      </c>
      <c r="C142" s="15">
        <v>0</v>
      </c>
      <c r="D142" s="9">
        <f t="shared" si="2"/>
        <v>0</v>
      </c>
      <c r="F142" s="10"/>
      <c r="G142" s="3"/>
      <c r="K142" s="10"/>
      <c r="L142" s="10"/>
    </row>
    <row r="143" spans="1:21" x14ac:dyDescent="0.3">
      <c r="A143" t="s">
        <v>4</v>
      </c>
      <c r="B143" s="10">
        <v>4.4442900000000001E-5</v>
      </c>
      <c r="C143" s="10">
        <v>2.0999999999999999E-3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"/>
  <sheetViews>
    <sheetView tabSelected="1" workbookViewId="0">
      <selection activeCell="A2" sqref="A2:A142"/>
    </sheetView>
  </sheetViews>
  <sheetFormatPr defaultRowHeight="14.4" x14ac:dyDescent="0.3"/>
  <cols>
    <col min="1" max="1" width="9.33203125" customWidth="1"/>
    <col min="2" max="2" width="13.109375" style="10" bestFit="1" customWidth="1"/>
    <col min="3" max="3" width="11.5546875" style="10" customWidth="1"/>
    <col min="4" max="4" width="9.33203125" customWidth="1"/>
    <col min="6" max="6" width="10.5546875" customWidth="1"/>
    <col min="9" max="12" width="11.88671875" customWidth="1"/>
  </cols>
  <sheetData>
    <row r="1" spans="1:21" ht="15" thickBot="1" x14ac:dyDescent="0.35">
      <c r="A1" s="1" t="s">
        <v>0</v>
      </c>
      <c r="B1" s="11" t="s">
        <v>1</v>
      </c>
      <c r="C1" s="12" t="s">
        <v>2</v>
      </c>
      <c r="D1" s="2" t="s">
        <v>3</v>
      </c>
      <c r="F1" s="3"/>
      <c r="G1" s="3"/>
      <c r="I1" s="10"/>
      <c r="J1" s="10"/>
      <c r="K1" s="10"/>
      <c r="T1" s="3"/>
    </row>
    <row r="2" spans="1:21" x14ac:dyDescent="0.3">
      <c r="A2" s="6">
        <v>1E-10</v>
      </c>
      <c r="B2" s="13">
        <v>0</v>
      </c>
      <c r="C2" s="13">
        <v>0</v>
      </c>
      <c r="D2" s="4">
        <f>C2*B2</f>
        <v>0</v>
      </c>
      <c r="F2" s="10"/>
      <c r="G2" s="3"/>
      <c r="I2" s="10"/>
      <c r="N2" s="3"/>
      <c r="T2" s="3"/>
      <c r="U2" s="3"/>
    </row>
    <row r="3" spans="1:21" x14ac:dyDescent="0.3">
      <c r="A3" s="7">
        <v>1.0000000000000001E-9</v>
      </c>
      <c r="B3" s="14">
        <v>0</v>
      </c>
      <c r="C3" s="14">
        <v>0</v>
      </c>
      <c r="D3" s="5">
        <f>C3*B3</f>
        <v>0</v>
      </c>
      <c r="F3" s="10"/>
      <c r="G3" s="3"/>
      <c r="I3" s="10"/>
      <c r="J3" s="3"/>
      <c r="K3" s="10"/>
      <c r="N3" s="3"/>
      <c r="T3" s="3"/>
      <c r="U3" s="3"/>
    </row>
    <row r="4" spans="1:21" x14ac:dyDescent="0.3">
      <c r="A4" s="7">
        <v>1E-8</v>
      </c>
      <c r="B4" s="14">
        <v>0</v>
      </c>
      <c r="C4" s="14">
        <v>0</v>
      </c>
      <c r="D4" s="5">
        <f t="shared" ref="D4:D67" si="0">C4*B4</f>
        <v>0</v>
      </c>
      <c r="F4" s="10"/>
      <c r="G4" s="3"/>
      <c r="I4" s="10"/>
      <c r="J4" s="3"/>
      <c r="K4" s="10"/>
      <c r="N4" s="3"/>
      <c r="T4" s="3"/>
      <c r="U4" s="3"/>
    </row>
    <row r="5" spans="1:21" x14ac:dyDescent="0.3">
      <c r="A5" s="7">
        <v>2.3000000000000001E-8</v>
      </c>
      <c r="B5" s="14">
        <v>0</v>
      </c>
      <c r="C5" s="14">
        <v>0</v>
      </c>
      <c r="D5" s="5">
        <f t="shared" si="0"/>
        <v>0</v>
      </c>
      <c r="F5" s="10"/>
      <c r="G5" s="3"/>
      <c r="I5" s="10"/>
      <c r="J5" s="3"/>
      <c r="K5" s="10"/>
      <c r="N5" s="3"/>
      <c r="T5" s="3"/>
      <c r="U5" s="3"/>
    </row>
    <row r="6" spans="1:21" x14ac:dyDescent="0.3">
      <c r="A6" s="7">
        <v>4.9999999999999998E-8</v>
      </c>
      <c r="B6" s="14">
        <v>0</v>
      </c>
      <c r="C6" s="14">
        <v>0</v>
      </c>
      <c r="D6" s="5">
        <f t="shared" si="0"/>
        <v>0</v>
      </c>
      <c r="F6" s="10"/>
      <c r="G6" s="3"/>
      <c r="I6" s="10"/>
      <c r="J6" s="3"/>
      <c r="K6" s="10"/>
      <c r="N6" s="3"/>
      <c r="T6" s="3"/>
      <c r="U6" s="3"/>
    </row>
    <row r="7" spans="1:21" x14ac:dyDescent="0.3">
      <c r="A7" s="7">
        <v>7.6000000000000006E-8</v>
      </c>
      <c r="B7" s="14">
        <v>0</v>
      </c>
      <c r="C7" s="14">
        <v>0</v>
      </c>
      <c r="D7" s="5">
        <f t="shared" si="0"/>
        <v>0</v>
      </c>
      <c r="F7" s="10"/>
      <c r="G7" s="3"/>
      <c r="I7" s="10"/>
      <c r="J7" s="3"/>
      <c r="K7" s="10"/>
      <c r="N7" s="3"/>
      <c r="T7" s="3"/>
      <c r="U7" s="3"/>
    </row>
    <row r="8" spans="1:21" x14ac:dyDescent="0.3">
      <c r="A8" s="7">
        <v>1.15E-7</v>
      </c>
      <c r="B8" s="14">
        <v>0</v>
      </c>
      <c r="C8" s="14">
        <v>0</v>
      </c>
      <c r="D8" s="5">
        <f t="shared" si="0"/>
        <v>0</v>
      </c>
      <c r="F8" s="10"/>
      <c r="G8" s="3"/>
      <c r="I8" s="10"/>
      <c r="J8" s="3"/>
      <c r="K8" s="10"/>
      <c r="N8" s="3"/>
      <c r="U8" s="3"/>
    </row>
    <row r="9" spans="1:21" x14ac:dyDescent="0.3">
      <c r="A9" s="7">
        <v>1.6999999999999999E-7</v>
      </c>
      <c r="B9" s="14">
        <v>0</v>
      </c>
      <c r="C9" s="14">
        <v>0</v>
      </c>
      <c r="D9" s="5">
        <f t="shared" si="0"/>
        <v>0</v>
      </c>
      <c r="F9" s="10"/>
      <c r="G9" s="3"/>
      <c r="I9" s="10"/>
      <c r="J9" s="3"/>
      <c r="K9" s="10"/>
      <c r="N9" s="3"/>
      <c r="U9" s="3"/>
    </row>
    <row r="10" spans="1:21" x14ac:dyDescent="0.3">
      <c r="A10" s="7">
        <v>2.5499999999999999E-7</v>
      </c>
      <c r="B10" s="14">
        <v>0</v>
      </c>
      <c r="C10" s="14">
        <v>0</v>
      </c>
      <c r="D10" s="5">
        <f t="shared" si="0"/>
        <v>0</v>
      </c>
      <c r="F10" s="10"/>
      <c r="G10" s="3"/>
      <c r="I10" s="10"/>
      <c r="J10" s="3"/>
      <c r="K10" s="10"/>
      <c r="N10" s="3"/>
      <c r="U10" s="3"/>
    </row>
    <row r="11" spans="1:21" x14ac:dyDescent="0.3">
      <c r="A11" s="7">
        <v>3.8000000000000001E-7</v>
      </c>
      <c r="B11" s="14">
        <v>0</v>
      </c>
      <c r="C11" s="14">
        <v>0</v>
      </c>
      <c r="D11" s="5">
        <f t="shared" si="0"/>
        <v>0</v>
      </c>
      <c r="F11" s="10"/>
      <c r="G11" s="3"/>
      <c r="I11" s="10"/>
      <c r="J11" s="3"/>
      <c r="K11" s="10"/>
      <c r="U11" s="3"/>
    </row>
    <row r="12" spans="1:21" x14ac:dyDescent="0.3">
      <c r="A12" s="7">
        <v>5.5000000000000003E-7</v>
      </c>
      <c r="B12" s="14">
        <v>0</v>
      </c>
      <c r="C12" s="14">
        <v>0</v>
      </c>
      <c r="D12" s="5">
        <f t="shared" si="0"/>
        <v>0</v>
      </c>
      <c r="F12" s="10"/>
      <c r="G12" s="3"/>
      <c r="I12" s="10"/>
      <c r="J12" s="3"/>
      <c r="K12" s="10"/>
      <c r="U12" s="3"/>
    </row>
    <row r="13" spans="1:21" x14ac:dyDescent="0.3">
      <c r="A13" s="7">
        <v>8.4E-7</v>
      </c>
      <c r="B13" s="14">
        <v>0</v>
      </c>
      <c r="C13" s="14">
        <v>0</v>
      </c>
      <c r="D13" s="5">
        <f t="shared" si="0"/>
        <v>0</v>
      </c>
      <c r="F13" s="10"/>
      <c r="G13" s="3"/>
      <c r="I13" s="10"/>
      <c r="J13" s="3"/>
      <c r="K13" s="10"/>
      <c r="U13" s="3"/>
    </row>
    <row r="14" spans="1:21" x14ac:dyDescent="0.3">
      <c r="A14" s="7">
        <v>1.28E-6</v>
      </c>
      <c r="B14" s="14">
        <v>1.35375E-14</v>
      </c>
      <c r="C14" s="14">
        <v>0.5081</v>
      </c>
      <c r="D14" s="5">
        <f t="shared" si="0"/>
        <v>6.87840375E-15</v>
      </c>
      <c r="F14" s="10"/>
      <c r="G14" s="3"/>
      <c r="I14" s="10"/>
      <c r="J14" s="3"/>
      <c r="K14" s="10"/>
      <c r="L14" s="10"/>
      <c r="U14" s="3"/>
    </row>
    <row r="15" spans="1:21" x14ac:dyDescent="0.3">
      <c r="A15" s="7">
        <v>1.9E-6</v>
      </c>
      <c r="B15" s="14">
        <v>4.0051999999999997E-14</v>
      </c>
      <c r="C15" s="14">
        <v>0.57779999999999998</v>
      </c>
      <c r="D15" s="5">
        <f t="shared" si="0"/>
        <v>2.3142045599999997E-14</v>
      </c>
      <c r="F15" s="10"/>
      <c r="G15" s="3"/>
      <c r="I15" s="10"/>
      <c r="J15" s="3"/>
      <c r="K15" s="10"/>
      <c r="L15" s="10"/>
      <c r="U15" s="3"/>
    </row>
    <row r="16" spans="1:21" x14ac:dyDescent="0.3">
      <c r="A16" s="7">
        <v>2.7999999999999999E-6</v>
      </c>
      <c r="B16" s="14">
        <v>3.5132400000000001E-14</v>
      </c>
      <c r="C16" s="14">
        <v>0.41389999999999999</v>
      </c>
      <c r="D16" s="5">
        <f t="shared" si="0"/>
        <v>1.454130036E-14</v>
      </c>
      <c r="F16" s="10"/>
      <c r="G16" s="3"/>
      <c r="I16" s="10"/>
      <c r="J16" s="3"/>
      <c r="K16" s="10"/>
      <c r="L16" s="10"/>
      <c r="U16" s="3"/>
    </row>
    <row r="17" spans="1:21" x14ac:dyDescent="0.3">
      <c r="A17" s="7">
        <v>4.25E-6</v>
      </c>
      <c r="B17" s="14">
        <v>9.1022199999999995E-14</v>
      </c>
      <c r="C17" s="14">
        <v>0.53029999999999999</v>
      </c>
      <c r="D17" s="5">
        <f t="shared" si="0"/>
        <v>4.8269072659999999E-14</v>
      </c>
      <c r="F17" s="10"/>
      <c r="G17" s="3"/>
      <c r="I17" s="10"/>
      <c r="J17" s="3"/>
      <c r="K17" s="10"/>
      <c r="L17" s="10"/>
      <c r="U17" s="3"/>
    </row>
    <row r="18" spans="1:21" x14ac:dyDescent="0.3">
      <c r="A18" s="7">
        <v>6.2999999999999998E-6</v>
      </c>
      <c r="B18" s="14">
        <v>7.9740499999999997E-13</v>
      </c>
      <c r="C18" s="14">
        <v>0.20119999999999999</v>
      </c>
      <c r="D18" s="5">
        <f t="shared" si="0"/>
        <v>1.6043788599999999E-13</v>
      </c>
      <c r="F18" s="10"/>
      <c r="G18" s="3"/>
      <c r="I18" s="10"/>
      <c r="J18" s="3"/>
      <c r="K18" s="10"/>
      <c r="L18" s="10"/>
      <c r="U18" s="3"/>
    </row>
    <row r="19" spans="1:21" x14ac:dyDescent="0.3">
      <c r="A19" s="7">
        <v>9.2E-6</v>
      </c>
      <c r="B19" s="14">
        <v>5.0243499999999997E-11</v>
      </c>
      <c r="C19" s="14">
        <v>0.1181</v>
      </c>
      <c r="D19" s="5">
        <f t="shared" si="0"/>
        <v>5.9337573499999992E-12</v>
      </c>
      <c r="F19" s="10"/>
      <c r="G19" s="3"/>
      <c r="I19" s="10"/>
      <c r="J19" s="3"/>
      <c r="K19" s="10"/>
      <c r="L19" s="10"/>
      <c r="U19" s="3"/>
    </row>
    <row r="20" spans="1:21" x14ac:dyDescent="0.3">
      <c r="A20" s="7">
        <v>1.3499999999999999E-5</v>
      </c>
      <c r="B20" s="14">
        <v>7.83436E-10</v>
      </c>
      <c r="C20" s="14">
        <v>2.63E-2</v>
      </c>
      <c r="D20" s="5">
        <f t="shared" si="0"/>
        <v>2.0604366799999999E-11</v>
      </c>
      <c r="F20" s="10"/>
      <c r="G20" s="3"/>
      <c r="I20" s="10"/>
      <c r="J20" s="3"/>
      <c r="K20" s="10"/>
      <c r="L20" s="10"/>
      <c r="U20" s="3"/>
    </row>
    <row r="21" spans="1:21" x14ac:dyDescent="0.3">
      <c r="A21" s="7">
        <v>2.0999999999999999E-5</v>
      </c>
      <c r="B21" s="14">
        <v>1.0154099999999999E-9</v>
      </c>
      <c r="C21" s="14">
        <v>1.8200000000000001E-2</v>
      </c>
      <c r="D21" s="5">
        <f t="shared" si="0"/>
        <v>1.8480461999999999E-11</v>
      </c>
      <c r="F21" s="10"/>
      <c r="G21" s="3"/>
      <c r="I21" s="10"/>
      <c r="J21" s="3"/>
      <c r="K21" s="10"/>
      <c r="L21" s="10"/>
      <c r="U21" s="3"/>
    </row>
    <row r="22" spans="1:21" x14ac:dyDescent="0.3">
      <c r="A22" s="7">
        <v>3.0000000000000001E-5</v>
      </c>
      <c r="B22" s="14">
        <v>8.5272499999999997E-10</v>
      </c>
      <c r="C22" s="14">
        <v>1.72E-2</v>
      </c>
      <c r="D22" s="5">
        <f t="shared" si="0"/>
        <v>1.4666869999999999E-11</v>
      </c>
      <c r="F22" s="10"/>
      <c r="G22" s="3"/>
      <c r="I22" s="10"/>
      <c r="J22" s="3"/>
      <c r="K22" s="10"/>
      <c r="L22" s="10"/>
      <c r="U22" s="3"/>
    </row>
    <row r="23" spans="1:21" x14ac:dyDescent="0.3">
      <c r="A23" s="7">
        <v>4.5000000000000003E-5</v>
      </c>
      <c r="B23" s="14">
        <v>1.0617E-9</v>
      </c>
      <c r="C23" s="14">
        <v>1.09E-2</v>
      </c>
      <c r="D23" s="5">
        <f t="shared" si="0"/>
        <v>1.157253E-11</v>
      </c>
      <c r="F23" s="10"/>
      <c r="G23" s="3"/>
      <c r="I23" s="10"/>
      <c r="J23" s="3"/>
      <c r="K23" s="10"/>
      <c r="L23" s="10"/>
      <c r="U23" s="3"/>
    </row>
    <row r="24" spans="1:21" x14ac:dyDescent="0.3">
      <c r="A24" s="7">
        <v>6.8999999999999997E-5</v>
      </c>
      <c r="B24" s="14">
        <v>1.1954099999999999E-9</v>
      </c>
      <c r="C24" s="14">
        <v>1.01E-2</v>
      </c>
      <c r="D24" s="5">
        <f t="shared" si="0"/>
        <v>1.2073640999999998E-11</v>
      </c>
      <c r="F24" s="10"/>
      <c r="G24" s="3"/>
      <c r="I24" s="10"/>
      <c r="J24" s="3"/>
      <c r="K24" s="10"/>
      <c r="L24" s="10"/>
      <c r="U24" s="3"/>
    </row>
    <row r="25" spans="1:21" x14ac:dyDescent="0.3">
      <c r="A25" s="7">
        <v>1E-4</v>
      </c>
      <c r="B25" s="14">
        <v>1.07961E-9</v>
      </c>
      <c r="C25" s="14">
        <v>9.9000000000000008E-3</v>
      </c>
      <c r="D25" s="5">
        <f t="shared" si="0"/>
        <v>1.0688139000000001E-11</v>
      </c>
      <c r="F25" s="10"/>
      <c r="G25" s="3"/>
      <c r="I25" s="10"/>
      <c r="J25" s="3"/>
      <c r="K25" s="10"/>
      <c r="L25" s="10"/>
      <c r="U25" s="3"/>
    </row>
    <row r="26" spans="1:21" x14ac:dyDescent="0.3">
      <c r="A26" s="7">
        <v>1.35E-4</v>
      </c>
      <c r="B26" s="14">
        <v>9.2046099999999995E-10</v>
      </c>
      <c r="C26" s="14">
        <v>1.0200000000000001E-2</v>
      </c>
      <c r="D26" s="5">
        <f t="shared" si="0"/>
        <v>9.3887021999999998E-12</v>
      </c>
      <c r="F26" s="10"/>
      <c r="G26" s="3"/>
      <c r="I26" s="10"/>
      <c r="J26" s="3"/>
      <c r="K26" s="10"/>
      <c r="L26" s="10"/>
      <c r="U26" s="3"/>
    </row>
    <row r="27" spans="1:21" x14ac:dyDescent="0.3">
      <c r="A27" s="7">
        <v>1.7000000000000001E-4</v>
      </c>
      <c r="B27" s="14">
        <v>7.2253600000000004E-10</v>
      </c>
      <c r="C27" s="14">
        <v>1.15E-2</v>
      </c>
      <c r="D27" s="5">
        <f t="shared" si="0"/>
        <v>8.3091640000000004E-12</v>
      </c>
      <c r="F27" s="10"/>
      <c r="G27" s="3"/>
      <c r="I27" s="10"/>
      <c r="J27" s="3"/>
      <c r="K27" s="10"/>
      <c r="L27" s="10"/>
      <c r="U27" s="3"/>
    </row>
    <row r="28" spans="1:21" x14ac:dyDescent="0.3">
      <c r="A28" s="7">
        <v>2.2000000000000001E-4</v>
      </c>
      <c r="B28" s="14">
        <v>9.5872100000000009E-10</v>
      </c>
      <c r="C28" s="14">
        <v>9.7000000000000003E-3</v>
      </c>
      <c r="D28" s="5">
        <f t="shared" si="0"/>
        <v>9.2995937000000009E-12</v>
      </c>
      <c r="F28" s="10"/>
      <c r="G28" s="3"/>
      <c r="I28" s="10"/>
      <c r="J28" s="3"/>
      <c r="K28" s="10"/>
      <c r="L28" s="10"/>
      <c r="U28" s="3"/>
    </row>
    <row r="29" spans="1:21" x14ac:dyDescent="0.3">
      <c r="A29" s="7">
        <v>2.7999999999999998E-4</v>
      </c>
      <c r="B29" s="14">
        <v>8.8685400000000003E-10</v>
      </c>
      <c r="C29" s="14">
        <v>1.04E-2</v>
      </c>
      <c r="D29" s="5">
        <f t="shared" si="0"/>
        <v>9.2232815999999992E-12</v>
      </c>
      <c r="F29" s="10"/>
      <c r="G29" s="3"/>
      <c r="I29" s="10"/>
      <c r="J29" s="3"/>
      <c r="K29" s="10"/>
      <c r="L29" s="10"/>
      <c r="U29" s="3"/>
    </row>
    <row r="30" spans="1:21" x14ac:dyDescent="0.3">
      <c r="A30" s="7">
        <v>3.6000000000000002E-4</v>
      </c>
      <c r="B30" s="14">
        <v>1.01127E-9</v>
      </c>
      <c r="C30" s="14">
        <v>8.9999999999999993E-3</v>
      </c>
      <c r="D30" s="5">
        <f t="shared" si="0"/>
        <v>9.1014299999999995E-12</v>
      </c>
      <c r="F30" s="10"/>
      <c r="G30" s="3"/>
      <c r="I30" s="10"/>
      <c r="J30" s="3"/>
      <c r="K30" s="10"/>
      <c r="L30" s="10"/>
      <c r="U30" s="3"/>
    </row>
    <row r="31" spans="1:21" x14ac:dyDescent="0.3">
      <c r="A31" s="7">
        <v>4.4999999999999999E-4</v>
      </c>
      <c r="B31" s="14">
        <v>9.3397600000000008E-10</v>
      </c>
      <c r="C31" s="14">
        <v>9.1000000000000004E-3</v>
      </c>
      <c r="D31" s="5">
        <f t="shared" si="0"/>
        <v>8.4991816000000007E-12</v>
      </c>
      <c r="F31" s="10"/>
      <c r="G31" s="3"/>
      <c r="I31" s="10"/>
      <c r="J31" s="3"/>
      <c r="K31" s="10"/>
      <c r="L31" s="10"/>
      <c r="U31" s="3"/>
    </row>
    <row r="32" spans="1:21" x14ac:dyDescent="0.3">
      <c r="A32" s="7">
        <v>5.7499999999999999E-4</v>
      </c>
      <c r="B32" s="14">
        <v>1.13458E-9</v>
      </c>
      <c r="C32" s="14">
        <v>8.3000000000000001E-3</v>
      </c>
      <c r="D32" s="5">
        <f t="shared" si="0"/>
        <v>9.417014E-12</v>
      </c>
      <c r="F32" s="10"/>
      <c r="G32" s="3"/>
      <c r="I32" s="10"/>
      <c r="J32" s="3"/>
      <c r="K32" s="10"/>
      <c r="L32" s="10"/>
      <c r="U32" s="3"/>
    </row>
    <row r="33" spans="1:21" x14ac:dyDescent="0.3">
      <c r="A33" s="7">
        <v>7.6000000000000004E-4</v>
      </c>
      <c r="B33" s="14">
        <v>1.5234200000000001E-9</v>
      </c>
      <c r="C33" s="14">
        <v>8.6E-3</v>
      </c>
      <c r="D33" s="5">
        <f t="shared" si="0"/>
        <v>1.3101412000000001E-11</v>
      </c>
      <c r="F33" s="10"/>
      <c r="G33" s="3"/>
      <c r="I33" s="10"/>
      <c r="J33" s="3"/>
      <c r="K33" s="10"/>
      <c r="L33" s="10"/>
      <c r="U33" s="3"/>
    </row>
    <row r="34" spans="1:21" x14ac:dyDescent="0.3">
      <c r="A34" s="7">
        <v>9.6000000000000002E-4</v>
      </c>
      <c r="B34" s="14">
        <v>1.0738600000000001E-9</v>
      </c>
      <c r="C34" s="14">
        <v>6.1999999999999998E-3</v>
      </c>
      <c r="D34" s="5">
        <f t="shared" si="0"/>
        <v>6.6579320000000004E-12</v>
      </c>
      <c r="F34" s="10"/>
      <c r="G34" s="3"/>
      <c r="I34" s="10"/>
      <c r="J34" s="3"/>
      <c r="K34" s="10"/>
      <c r="L34" s="10"/>
      <c r="U34" s="3"/>
    </row>
    <row r="35" spans="1:21" x14ac:dyDescent="0.3">
      <c r="A35" s="7">
        <v>1.2800000000000001E-3</v>
      </c>
      <c r="B35" s="14">
        <v>1.7933E-9</v>
      </c>
      <c r="C35" s="14">
        <v>5.0000000000000001E-3</v>
      </c>
      <c r="D35" s="5">
        <f t="shared" si="0"/>
        <v>8.9664999999999998E-12</v>
      </c>
      <c r="F35" s="10"/>
      <c r="G35" s="3"/>
      <c r="I35" s="10"/>
      <c r="J35" s="3"/>
      <c r="K35" s="10"/>
      <c r="L35" s="10"/>
      <c r="U35" s="3"/>
    </row>
    <row r="36" spans="1:21" x14ac:dyDescent="0.3">
      <c r="A36" s="7">
        <v>1.6000000000000001E-3</v>
      </c>
      <c r="B36" s="14">
        <v>1.7575399999999999E-9</v>
      </c>
      <c r="C36" s="14">
        <v>4.8999999999999998E-3</v>
      </c>
      <c r="D36" s="5">
        <f t="shared" si="0"/>
        <v>8.6119459999999988E-12</v>
      </c>
      <c r="F36" s="10"/>
      <c r="G36" s="3"/>
      <c r="I36" s="10"/>
      <c r="J36" s="3"/>
      <c r="K36" s="10"/>
      <c r="L36" s="10"/>
      <c r="U36" s="3"/>
    </row>
    <row r="37" spans="1:21" x14ac:dyDescent="0.3">
      <c r="A37" s="7">
        <v>2E-3</v>
      </c>
      <c r="B37" s="14">
        <v>2.5626999999999998E-9</v>
      </c>
      <c r="C37" s="14">
        <v>4.4999999999999997E-3</v>
      </c>
      <c r="D37" s="5">
        <f t="shared" si="0"/>
        <v>1.1532149999999998E-11</v>
      </c>
      <c r="F37" s="10"/>
      <c r="G37" s="3"/>
      <c r="I37" s="10"/>
      <c r="J37" s="3"/>
      <c r="K37" s="10"/>
      <c r="L37" s="10"/>
      <c r="U37" s="3"/>
    </row>
    <row r="38" spans="1:21" x14ac:dyDescent="0.3">
      <c r="A38" s="7">
        <v>2.7000000000000001E-3</v>
      </c>
      <c r="B38" s="14">
        <v>3.2117600000000001E-9</v>
      </c>
      <c r="C38" s="14">
        <v>3.3E-3</v>
      </c>
      <c r="D38" s="5">
        <f t="shared" si="0"/>
        <v>1.0598808000000001E-11</v>
      </c>
      <c r="F38" s="10"/>
      <c r="G38" s="3"/>
      <c r="I38" s="10"/>
      <c r="J38" s="3"/>
      <c r="K38" s="10"/>
      <c r="L38" s="10"/>
      <c r="U38" s="3"/>
    </row>
    <row r="39" spans="1:21" x14ac:dyDescent="0.3">
      <c r="A39" s="7">
        <v>3.3999999999999998E-3</v>
      </c>
      <c r="B39" s="14">
        <v>3.78702E-9</v>
      </c>
      <c r="C39" s="14">
        <v>3.0999999999999999E-3</v>
      </c>
      <c r="D39" s="5">
        <f t="shared" si="0"/>
        <v>1.1739762E-11</v>
      </c>
      <c r="F39" s="10"/>
      <c r="G39" s="3"/>
      <c r="I39" s="10"/>
      <c r="J39" s="3"/>
      <c r="K39" s="10"/>
      <c r="L39" s="10"/>
      <c r="U39" s="3"/>
    </row>
    <row r="40" spans="1:21" x14ac:dyDescent="0.3">
      <c r="A40" s="7">
        <v>4.4999999999999997E-3</v>
      </c>
      <c r="B40" s="14">
        <v>6.8744299999999998E-9</v>
      </c>
      <c r="C40" s="14">
        <v>2.7000000000000001E-3</v>
      </c>
      <c r="D40" s="5">
        <f t="shared" si="0"/>
        <v>1.8560961000000001E-11</v>
      </c>
      <c r="F40" s="10"/>
      <c r="G40" s="3"/>
      <c r="I40" s="10"/>
      <c r="J40" s="3"/>
      <c r="K40" s="10"/>
      <c r="L40" s="10"/>
      <c r="U40" s="3"/>
    </row>
    <row r="41" spans="1:21" x14ac:dyDescent="0.3">
      <c r="A41" s="7">
        <v>5.4999999999999997E-3</v>
      </c>
      <c r="B41" s="14">
        <v>7.11858E-9</v>
      </c>
      <c r="C41" s="14">
        <v>2.5999999999999999E-3</v>
      </c>
      <c r="D41" s="5">
        <f t="shared" si="0"/>
        <v>1.8508307999999998E-11</v>
      </c>
      <c r="F41" s="10"/>
      <c r="G41" s="3"/>
      <c r="I41" s="10"/>
      <c r="J41" s="3"/>
      <c r="K41" s="10"/>
      <c r="L41" s="10"/>
      <c r="U41" s="3"/>
    </row>
    <row r="42" spans="1:21" x14ac:dyDescent="0.3">
      <c r="A42" s="7">
        <v>7.1999999999999998E-3</v>
      </c>
      <c r="B42" s="14">
        <v>1.2451900000000001E-8</v>
      </c>
      <c r="C42" s="14">
        <v>2.3999999999999998E-3</v>
      </c>
      <c r="D42" s="5">
        <f t="shared" si="0"/>
        <v>2.988456E-11</v>
      </c>
      <c r="F42" s="10"/>
      <c r="G42" s="3"/>
      <c r="I42" s="10"/>
      <c r="J42" s="3"/>
      <c r="K42" s="10"/>
      <c r="L42" s="10"/>
      <c r="U42" s="3"/>
    </row>
    <row r="43" spans="1:21" x14ac:dyDescent="0.3">
      <c r="A43" s="7">
        <v>9.1999999999999998E-3</v>
      </c>
      <c r="B43" s="14">
        <v>1.8396300000000001E-8</v>
      </c>
      <c r="C43" s="14">
        <v>2.3E-3</v>
      </c>
      <c r="D43" s="5">
        <f t="shared" si="0"/>
        <v>4.2311490000000001E-11</v>
      </c>
      <c r="F43" s="10"/>
      <c r="G43" s="3"/>
      <c r="I43" s="10"/>
      <c r="J43" s="3"/>
      <c r="K43" s="10"/>
      <c r="L43" s="10"/>
      <c r="U43" s="3"/>
    </row>
    <row r="44" spans="1:21" x14ac:dyDescent="0.3">
      <c r="A44" s="7">
        <v>1.2E-2</v>
      </c>
      <c r="B44" s="14">
        <v>3.3969499999999999E-8</v>
      </c>
      <c r="C44" s="14">
        <v>2.0999999999999999E-3</v>
      </c>
      <c r="D44" s="5">
        <f t="shared" si="0"/>
        <v>7.1335949999999998E-11</v>
      </c>
      <c r="F44" s="10"/>
      <c r="G44" s="3"/>
      <c r="I44" s="10"/>
      <c r="J44" s="3"/>
      <c r="K44" s="10"/>
      <c r="L44" s="10"/>
      <c r="U44" s="3"/>
    </row>
    <row r="45" spans="1:21" x14ac:dyDescent="0.3">
      <c r="A45" s="7">
        <v>1.4999999999999999E-2</v>
      </c>
      <c r="B45" s="14">
        <v>3.75152E-8</v>
      </c>
      <c r="C45" s="14">
        <v>2.0999999999999999E-3</v>
      </c>
      <c r="D45" s="5">
        <f t="shared" si="0"/>
        <v>7.8781919999999995E-11</v>
      </c>
      <c r="F45" s="10"/>
      <c r="G45" s="3"/>
      <c r="I45" s="10"/>
      <c r="J45" s="3"/>
      <c r="K45" s="10"/>
      <c r="L45" s="10"/>
      <c r="U45" s="3"/>
    </row>
    <row r="46" spans="1:21" x14ac:dyDescent="0.3">
      <c r="A46" s="7">
        <v>1.9E-2</v>
      </c>
      <c r="B46" s="14">
        <v>4.7172E-8</v>
      </c>
      <c r="C46" s="14">
        <v>2E-3</v>
      </c>
      <c r="D46" s="5">
        <f t="shared" si="0"/>
        <v>9.4344000000000003E-11</v>
      </c>
      <c r="F46" s="10"/>
      <c r="G46" s="3"/>
      <c r="I46" s="10"/>
      <c r="J46" s="3"/>
      <c r="K46" s="10"/>
      <c r="L46" s="10"/>
      <c r="U46" s="3"/>
    </row>
    <row r="47" spans="1:21" x14ac:dyDescent="0.3">
      <c r="A47" s="7">
        <v>2.5499999999999998E-2</v>
      </c>
      <c r="B47" s="14">
        <v>8.3431899999999997E-8</v>
      </c>
      <c r="C47" s="14">
        <v>2E-3</v>
      </c>
      <c r="D47" s="5">
        <f t="shared" si="0"/>
        <v>1.668638E-10</v>
      </c>
      <c r="F47" s="10"/>
      <c r="G47" s="3"/>
      <c r="I47" s="10"/>
      <c r="J47" s="3"/>
      <c r="K47" s="10"/>
      <c r="L47" s="10"/>
      <c r="U47" s="3"/>
    </row>
    <row r="48" spans="1:21" x14ac:dyDescent="0.3">
      <c r="A48" s="7">
        <v>3.2000000000000001E-2</v>
      </c>
      <c r="B48" s="14">
        <v>1.14139E-7</v>
      </c>
      <c r="C48" s="14">
        <v>2E-3</v>
      </c>
      <c r="D48" s="5">
        <f t="shared" si="0"/>
        <v>2.2827799999999999E-10</v>
      </c>
      <c r="F48" s="10"/>
      <c r="G48" s="3"/>
      <c r="I48" s="10"/>
      <c r="J48" s="3"/>
      <c r="K48" s="10"/>
      <c r="L48" s="10"/>
      <c r="U48" s="3"/>
    </row>
    <row r="49" spans="1:21" x14ac:dyDescent="0.3">
      <c r="A49" s="7">
        <v>0.04</v>
      </c>
      <c r="B49" s="14">
        <v>1.00904E-7</v>
      </c>
      <c r="C49" s="14">
        <v>2E-3</v>
      </c>
      <c r="D49" s="5">
        <f t="shared" si="0"/>
        <v>2.0180800000000001E-10</v>
      </c>
      <c r="F49" s="10"/>
      <c r="G49" s="3"/>
      <c r="I49" s="10"/>
      <c r="J49" s="3"/>
      <c r="K49" s="10"/>
      <c r="L49" s="10"/>
      <c r="U49" s="3"/>
    </row>
    <row r="50" spans="1:21" x14ac:dyDescent="0.3">
      <c r="A50" s="7">
        <v>5.2499999999999998E-2</v>
      </c>
      <c r="B50" s="14">
        <v>2.0263200000000001E-7</v>
      </c>
      <c r="C50" s="14">
        <v>2E-3</v>
      </c>
      <c r="D50" s="5">
        <f t="shared" si="0"/>
        <v>4.0526400000000004E-10</v>
      </c>
      <c r="F50" s="10"/>
      <c r="G50" s="3"/>
      <c r="I50" s="10"/>
      <c r="J50" s="3"/>
      <c r="K50" s="10"/>
      <c r="L50" s="10"/>
      <c r="U50" s="3"/>
    </row>
    <row r="51" spans="1:21" x14ac:dyDescent="0.3">
      <c r="A51" s="7">
        <v>6.6000000000000003E-2</v>
      </c>
      <c r="B51" s="14">
        <v>2.2859499999999999E-7</v>
      </c>
      <c r="C51" s="14">
        <v>2E-3</v>
      </c>
      <c r="D51" s="5">
        <f t="shared" si="0"/>
        <v>4.5719E-10</v>
      </c>
      <c r="F51" s="10"/>
      <c r="G51" s="3"/>
      <c r="I51" s="10"/>
      <c r="J51" s="3"/>
      <c r="K51" s="10"/>
      <c r="L51" s="10"/>
      <c r="U51" s="3"/>
    </row>
    <row r="52" spans="1:21" x14ac:dyDescent="0.3">
      <c r="A52" s="7">
        <v>8.7999999999999995E-2</v>
      </c>
      <c r="B52" s="14">
        <v>4.5358800000000002E-7</v>
      </c>
      <c r="C52" s="14">
        <v>2E-3</v>
      </c>
      <c r="D52" s="5">
        <f t="shared" si="0"/>
        <v>9.0717600000000003E-10</v>
      </c>
      <c r="F52" s="10"/>
      <c r="G52" s="3"/>
      <c r="I52" s="10"/>
      <c r="J52" s="3"/>
      <c r="K52" s="10"/>
      <c r="L52" s="10"/>
      <c r="U52" s="3"/>
    </row>
    <row r="53" spans="1:21" x14ac:dyDescent="0.3">
      <c r="A53" s="7">
        <v>0.11</v>
      </c>
      <c r="B53" s="14">
        <v>3.77842E-7</v>
      </c>
      <c r="C53" s="14">
        <v>2E-3</v>
      </c>
      <c r="D53" s="5">
        <f t="shared" si="0"/>
        <v>7.5568400000000006E-10</v>
      </c>
      <c r="F53" s="10"/>
      <c r="G53" s="3"/>
      <c r="I53" s="10"/>
      <c r="J53" s="3"/>
      <c r="K53" s="10"/>
      <c r="L53" s="10"/>
      <c r="U53" s="3"/>
    </row>
    <row r="54" spans="1:21" x14ac:dyDescent="0.3">
      <c r="A54" s="7">
        <v>0.13500000000000001</v>
      </c>
      <c r="B54" s="14">
        <v>5.5137499999999997E-7</v>
      </c>
      <c r="C54" s="14">
        <v>2E-3</v>
      </c>
      <c r="D54" s="5">
        <f t="shared" si="0"/>
        <v>1.1027499999999999E-9</v>
      </c>
      <c r="F54" s="10"/>
      <c r="G54" s="3"/>
      <c r="I54" s="10"/>
      <c r="J54" s="3"/>
      <c r="K54" s="10"/>
      <c r="L54" s="10"/>
      <c r="U54" s="3"/>
    </row>
    <row r="55" spans="1:21" x14ac:dyDescent="0.3">
      <c r="A55" s="7">
        <v>0.16</v>
      </c>
      <c r="B55" s="14">
        <v>4.5775999999999999E-7</v>
      </c>
      <c r="C55" s="14">
        <v>2E-3</v>
      </c>
      <c r="D55" s="5">
        <f t="shared" si="0"/>
        <v>9.1551999999999996E-10</v>
      </c>
      <c r="F55" s="10"/>
      <c r="G55" s="3"/>
      <c r="I55" s="10"/>
      <c r="J55" s="3"/>
      <c r="K55" s="10"/>
      <c r="L55" s="10"/>
      <c r="U55" s="3"/>
    </row>
    <row r="56" spans="1:21" x14ac:dyDescent="0.3">
      <c r="A56" s="7">
        <v>0.19</v>
      </c>
      <c r="B56" s="14">
        <v>5.9467199999999997E-7</v>
      </c>
      <c r="C56" s="14">
        <v>2E-3</v>
      </c>
      <c r="D56" s="5">
        <f t="shared" si="0"/>
        <v>1.189344E-9</v>
      </c>
      <c r="F56" s="10"/>
      <c r="G56" s="3"/>
      <c r="I56" s="10"/>
      <c r="J56" s="3"/>
      <c r="K56" s="10"/>
      <c r="L56" s="10"/>
      <c r="U56" s="3"/>
    </row>
    <row r="57" spans="1:21" x14ac:dyDescent="0.3">
      <c r="A57" s="7">
        <v>0.22</v>
      </c>
      <c r="B57" s="14">
        <v>5.3329299999999996E-7</v>
      </c>
      <c r="C57" s="14">
        <v>2E-3</v>
      </c>
      <c r="D57" s="5">
        <f t="shared" si="0"/>
        <v>1.0665859999999999E-9</v>
      </c>
      <c r="F57" s="10"/>
      <c r="G57" s="3"/>
      <c r="I57" s="10"/>
      <c r="J57" s="3"/>
      <c r="K57" s="10"/>
      <c r="L57" s="10"/>
      <c r="U57" s="3"/>
    </row>
    <row r="58" spans="1:21" x14ac:dyDescent="0.3">
      <c r="A58" s="7">
        <v>0.255</v>
      </c>
      <c r="B58" s="14">
        <v>6.3928499999999997E-7</v>
      </c>
      <c r="C58" s="14">
        <v>2E-3</v>
      </c>
      <c r="D58" s="5">
        <f t="shared" si="0"/>
        <v>1.2785700000000001E-9</v>
      </c>
      <c r="F58" s="10"/>
      <c r="G58" s="3"/>
      <c r="I58" s="10"/>
      <c r="J58" s="3"/>
      <c r="K58" s="10"/>
      <c r="L58" s="10"/>
      <c r="U58" s="3"/>
    </row>
    <row r="59" spans="1:21" x14ac:dyDescent="0.3">
      <c r="A59" s="7">
        <v>0.28999999999999998</v>
      </c>
      <c r="B59" s="14">
        <v>6.6537400000000004E-7</v>
      </c>
      <c r="C59" s="14">
        <v>2E-3</v>
      </c>
      <c r="D59" s="5">
        <f t="shared" si="0"/>
        <v>1.3307480000000002E-9</v>
      </c>
      <c r="F59" s="10"/>
      <c r="G59" s="3"/>
      <c r="I59" s="10"/>
      <c r="J59" s="3"/>
      <c r="K59" s="10"/>
      <c r="L59" s="10"/>
      <c r="U59" s="3"/>
    </row>
    <row r="60" spans="1:21" x14ac:dyDescent="0.3">
      <c r="A60" s="7">
        <v>0.32</v>
      </c>
      <c r="B60" s="14">
        <v>5.2584499999999998E-7</v>
      </c>
      <c r="C60" s="14">
        <v>2E-3</v>
      </c>
      <c r="D60" s="5">
        <f t="shared" si="0"/>
        <v>1.0516899999999999E-9</v>
      </c>
      <c r="F60" s="10"/>
      <c r="G60" s="3"/>
      <c r="I60" s="10"/>
      <c r="J60" s="3"/>
      <c r="K60" s="10"/>
      <c r="L60" s="10"/>
      <c r="U60" s="3"/>
    </row>
    <row r="61" spans="1:21" x14ac:dyDescent="0.3">
      <c r="A61" s="7">
        <v>0.36</v>
      </c>
      <c r="B61" s="14">
        <v>7.2980100000000001E-7</v>
      </c>
      <c r="C61" s="14">
        <v>2E-3</v>
      </c>
      <c r="D61" s="5">
        <f t="shared" si="0"/>
        <v>1.459602E-9</v>
      </c>
      <c r="F61" s="10"/>
      <c r="G61" s="3"/>
      <c r="I61" s="10"/>
      <c r="J61" s="3"/>
      <c r="K61" s="10"/>
      <c r="L61" s="10"/>
      <c r="U61" s="3"/>
    </row>
    <row r="62" spans="1:21" x14ac:dyDescent="0.3">
      <c r="A62" s="7">
        <v>0.4</v>
      </c>
      <c r="B62" s="14">
        <v>7.0608799999999999E-7</v>
      </c>
      <c r="C62" s="14">
        <v>2E-3</v>
      </c>
      <c r="D62" s="5">
        <f t="shared" si="0"/>
        <v>1.4121759999999999E-9</v>
      </c>
      <c r="F62" s="10"/>
      <c r="G62" s="3"/>
      <c r="I62" s="10"/>
      <c r="J62" s="3"/>
      <c r="K62" s="10"/>
      <c r="L62" s="10"/>
      <c r="U62" s="3"/>
    </row>
    <row r="63" spans="1:21" x14ac:dyDescent="0.3">
      <c r="A63" s="7">
        <v>0.45</v>
      </c>
      <c r="B63" s="14">
        <v>8.0113700000000001E-7</v>
      </c>
      <c r="C63" s="14">
        <v>2E-3</v>
      </c>
      <c r="D63" s="5">
        <f t="shared" si="0"/>
        <v>1.6022740000000001E-9</v>
      </c>
      <c r="F63" s="10"/>
      <c r="G63" s="3"/>
      <c r="I63" s="10"/>
      <c r="J63" s="3"/>
      <c r="K63" s="10"/>
      <c r="L63" s="10"/>
      <c r="U63" s="3"/>
    </row>
    <row r="64" spans="1:21" x14ac:dyDescent="0.3">
      <c r="A64" s="7">
        <v>0.5</v>
      </c>
      <c r="B64" s="14">
        <v>8.09276E-7</v>
      </c>
      <c r="C64" s="14">
        <v>2E-3</v>
      </c>
      <c r="D64" s="5">
        <f t="shared" si="0"/>
        <v>1.618552E-9</v>
      </c>
      <c r="F64" s="10"/>
      <c r="G64" s="3"/>
      <c r="I64" s="10"/>
      <c r="J64" s="3"/>
      <c r="K64" s="10"/>
      <c r="L64" s="10"/>
      <c r="U64" s="3"/>
    </row>
    <row r="65" spans="1:21" x14ac:dyDescent="0.3">
      <c r="A65" s="7">
        <v>0.55000000000000004</v>
      </c>
      <c r="B65" s="14">
        <v>7.7815500000000005E-7</v>
      </c>
      <c r="C65" s="14">
        <v>2E-3</v>
      </c>
      <c r="D65" s="5">
        <f t="shared" si="0"/>
        <v>1.5563100000000002E-9</v>
      </c>
      <c r="F65" s="10"/>
      <c r="G65" s="3"/>
      <c r="I65" s="10"/>
      <c r="J65" s="3"/>
      <c r="K65" s="10"/>
      <c r="L65" s="10"/>
      <c r="U65" s="3"/>
    </row>
    <row r="66" spans="1:21" x14ac:dyDescent="0.3">
      <c r="A66" s="7">
        <v>0.6</v>
      </c>
      <c r="B66" s="14">
        <v>7.6495799999999999E-7</v>
      </c>
      <c r="C66" s="14">
        <v>2E-3</v>
      </c>
      <c r="D66" s="5">
        <f t="shared" si="0"/>
        <v>1.529916E-9</v>
      </c>
      <c r="F66" s="10"/>
      <c r="G66" s="3"/>
      <c r="I66" s="10"/>
      <c r="J66" s="3"/>
      <c r="K66" s="10"/>
      <c r="L66" s="10"/>
      <c r="U66" s="3"/>
    </row>
    <row r="67" spans="1:21" x14ac:dyDescent="0.3">
      <c r="A67" s="7">
        <v>0.66</v>
      </c>
      <c r="B67" s="14">
        <v>8.7768200000000001E-7</v>
      </c>
      <c r="C67" s="14">
        <v>2E-3</v>
      </c>
      <c r="D67" s="5">
        <f t="shared" si="0"/>
        <v>1.7553640000000001E-9</v>
      </c>
      <c r="F67" s="10"/>
      <c r="G67" s="3"/>
      <c r="I67" s="10"/>
      <c r="J67" s="3"/>
      <c r="K67" s="10"/>
      <c r="L67" s="10"/>
      <c r="U67" s="3"/>
    </row>
    <row r="68" spans="1:21" x14ac:dyDescent="0.3">
      <c r="A68" s="7">
        <v>0.72</v>
      </c>
      <c r="B68" s="14">
        <v>8.7481400000000004E-7</v>
      </c>
      <c r="C68" s="14">
        <v>2E-3</v>
      </c>
      <c r="D68" s="5">
        <f t="shared" ref="D68:D131" si="1">C68*B68</f>
        <v>1.7496280000000001E-9</v>
      </c>
      <c r="F68" s="10"/>
      <c r="G68" s="3"/>
      <c r="I68" s="10"/>
      <c r="J68" s="3"/>
      <c r="K68" s="10"/>
      <c r="L68" s="10"/>
      <c r="U68" s="3"/>
    </row>
    <row r="69" spans="1:21" x14ac:dyDescent="0.3">
      <c r="A69" s="7">
        <v>0.78</v>
      </c>
      <c r="B69" s="14">
        <v>8.4582700000000002E-7</v>
      </c>
      <c r="C69" s="14">
        <v>2E-3</v>
      </c>
      <c r="D69" s="5">
        <f t="shared" si="1"/>
        <v>1.6916540000000001E-9</v>
      </c>
      <c r="F69" s="10"/>
      <c r="G69" s="3"/>
      <c r="I69" s="10"/>
      <c r="J69" s="3"/>
      <c r="K69" s="10"/>
      <c r="L69" s="10"/>
      <c r="U69" s="3"/>
    </row>
    <row r="70" spans="1:21" x14ac:dyDescent="0.3">
      <c r="A70" s="7">
        <v>0.84</v>
      </c>
      <c r="B70" s="14">
        <v>7.6735799999999996E-7</v>
      </c>
      <c r="C70" s="14">
        <v>2E-3</v>
      </c>
      <c r="D70" s="5">
        <f t="shared" si="1"/>
        <v>1.534716E-9</v>
      </c>
      <c r="F70" s="10"/>
      <c r="G70" s="3"/>
      <c r="I70" s="10"/>
      <c r="J70" s="3"/>
      <c r="K70" s="10"/>
      <c r="L70" s="10"/>
      <c r="U70" s="3"/>
    </row>
    <row r="71" spans="1:21" x14ac:dyDescent="0.3">
      <c r="A71" s="7">
        <v>0.92</v>
      </c>
      <c r="B71" s="14">
        <v>1.0097E-6</v>
      </c>
      <c r="C71" s="14">
        <v>2E-3</v>
      </c>
      <c r="D71" s="5">
        <f t="shared" si="1"/>
        <v>2.0194000000000003E-9</v>
      </c>
      <c r="F71" s="10"/>
      <c r="G71" s="3"/>
      <c r="I71" s="10"/>
      <c r="J71" s="3"/>
      <c r="K71" s="10"/>
      <c r="L71" s="10"/>
      <c r="U71" s="3"/>
    </row>
    <row r="72" spans="1:21" x14ac:dyDescent="0.3">
      <c r="A72" s="7">
        <v>1</v>
      </c>
      <c r="B72" s="14">
        <v>9.3344699999999995E-7</v>
      </c>
      <c r="C72" s="14">
        <v>2.0999999999999999E-3</v>
      </c>
      <c r="D72" s="5">
        <f t="shared" si="1"/>
        <v>1.9602386999999998E-9</v>
      </c>
      <c r="F72" s="10"/>
      <c r="G72" s="3"/>
      <c r="I72" s="10"/>
      <c r="J72" s="3"/>
      <c r="K72" s="10"/>
      <c r="L72" s="10"/>
      <c r="U72" s="3"/>
    </row>
    <row r="73" spans="1:21" x14ac:dyDescent="0.3">
      <c r="A73" s="7">
        <v>1.2</v>
      </c>
      <c r="B73" s="14">
        <v>1.9639E-6</v>
      </c>
      <c r="C73" s="14">
        <v>2E-3</v>
      </c>
      <c r="D73" s="5">
        <f t="shared" si="1"/>
        <v>3.9277999999999996E-9</v>
      </c>
      <c r="F73" s="10"/>
      <c r="G73" s="3"/>
      <c r="I73" s="10"/>
      <c r="J73" s="3"/>
      <c r="K73" s="10"/>
      <c r="L73" s="10"/>
      <c r="U73" s="3"/>
    </row>
    <row r="74" spans="1:21" x14ac:dyDescent="0.3">
      <c r="A74" s="7">
        <v>1.4</v>
      </c>
      <c r="B74" s="14">
        <v>1.59645E-6</v>
      </c>
      <c r="C74" s="14">
        <v>2.0999999999999999E-3</v>
      </c>
      <c r="D74" s="5">
        <f t="shared" si="1"/>
        <v>3.3525449999999996E-9</v>
      </c>
      <c r="F74" s="10"/>
      <c r="G74" s="3"/>
      <c r="I74" s="10"/>
      <c r="J74" s="3"/>
      <c r="K74" s="10"/>
      <c r="L74" s="10"/>
      <c r="U74" s="3"/>
    </row>
    <row r="75" spans="1:21" x14ac:dyDescent="0.3">
      <c r="A75" s="7">
        <v>1.6</v>
      </c>
      <c r="B75" s="14">
        <v>1.38114E-6</v>
      </c>
      <c r="C75" s="14">
        <v>2.0999999999999999E-3</v>
      </c>
      <c r="D75" s="5">
        <f t="shared" si="1"/>
        <v>2.9003939999999998E-9</v>
      </c>
      <c r="F75" s="10"/>
      <c r="G75" s="3"/>
      <c r="I75" s="10"/>
      <c r="J75" s="3"/>
      <c r="K75" s="10"/>
      <c r="L75" s="10"/>
      <c r="U75" s="3"/>
    </row>
    <row r="76" spans="1:21" x14ac:dyDescent="0.3">
      <c r="A76" s="7">
        <v>1.8</v>
      </c>
      <c r="B76" s="14">
        <v>1.17398E-6</v>
      </c>
      <c r="C76" s="14">
        <v>2.2000000000000001E-3</v>
      </c>
      <c r="D76" s="5">
        <f t="shared" si="1"/>
        <v>2.5827560000000003E-9</v>
      </c>
      <c r="F76" s="10"/>
      <c r="G76" s="3"/>
      <c r="I76" s="10"/>
      <c r="J76" s="3"/>
      <c r="K76" s="10"/>
      <c r="L76" s="10"/>
      <c r="U76" s="3"/>
    </row>
    <row r="77" spans="1:21" x14ac:dyDescent="0.3">
      <c r="A77" s="7">
        <v>2</v>
      </c>
      <c r="B77" s="14">
        <v>1.0164699999999999E-6</v>
      </c>
      <c r="C77" s="14">
        <v>2.3E-3</v>
      </c>
      <c r="D77" s="5">
        <f t="shared" si="1"/>
        <v>2.3378809999999997E-9</v>
      </c>
      <c r="F77" s="10"/>
      <c r="G77" s="3"/>
      <c r="I77" s="10"/>
      <c r="J77" s="3"/>
      <c r="K77" s="10"/>
      <c r="L77" s="10"/>
      <c r="U77" s="3"/>
    </row>
    <row r="78" spans="1:21" x14ac:dyDescent="0.3">
      <c r="A78" s="7">
        <v>2.2999999999999998</v>
      </c>
      <c r="B78" s="14">
        <v>1.24606E-6</v>
      </c>
      <c r="C78" s="14">
        <v>2.3E-3</v>
      </c>
      <c r="D78" s="5">
        <f t="shared" si="1"/>
        <v>2.8659379999999999E-9</v>
      </c>
      <c r="F78" s="10"/>
      <c r="G78" s="3"/>
      <c r="I78" s="10"/>
      <c r="J78" s="3"/>
      <c r="K78" s="10"/>
      <c r="L78" s="10"/>
      <c r="U78" s="3"/>
    </row>
    <row r="79" spans="1:21" x14ac:dyDescent="0.3">
      <c r="A79" s="7">
        <v>2.6</v>
      </c>
      <c r="B79" s="14">
        <v>9.9798899999999992E-7</v>
      </c>
      <c r="C79" s="14">
        <v>2.5000000000000001E-3</v>
      </c>
      <c r="D79" s="5">
        <f t="shared" si="1"/>
        <v>2.4949724999999997E-9</v>
      </c>
      <c r="F79" s="10"/>
      <c r="G79" s="3"/>
      <c r="I79" s="10"/>
      <c r="J79" s="3"/>
      <c r="K79" s="10"/>
      <c r="L79" s="10"/>
      <c r="U79" s="3"/>
    </row>
    <row r="80" spans="1:21" x14ac:dyDescent="0.3">
      <c r="A80" s="7">
        <v>2.9</v>
      </c>
      <c r="B80" s="14">
        <v>7.8745299999999995E-7</v>
      </c>
      <c r="C80" s="14">
        <v>2.8E-3</v>
      </c>
      <c r="D80" s="5">
        <f t="shared" si="1"/>
        <v>2.2048684E-9</v>
      </c>
      <c r="F80" s="10"/>
      <c r="G80" s="3"/>
      <c r="I80" s="10"/>
      <c r="J80" s="3"/>
      <c r="K80" s="10"/>
      <c r="L80" s="10"/>
      <c r="U80" s="3"/>
    </row>
    <row r="81" spans="1:21" x14ac:dyDescent="0.3">
      <c r="A81" s="7">
        <v>3.3</v>
      </c>
      <c r="B81" s="14">
        <v>8.3374E-7</v>
      </c>
      <c r="C81" s="14">
        <v>3.0000000000000001E-3</v>
      </c>
      <c r="D81" s="5">
        <f t="shared" si="1"/>
        <v>2.5012200000000002E-9</v>
      </c>
      <c r="F81" s="10"/>
      <c r="G81" s="3"/>
      <c r="I81" s="10"/>
      <c r="J81" s="3"/>
      <c r="K81" s="10"/>
      <c r="L81" s="10"/>
      <c r="U81" s="3"/>
    </row>
    <row r="82" spans="1:21" x14ac:dyDescent="0.3">
      <c r="A82" s="7">
        <v>3.7</v>
      </c>
      <c r="B82" s="14">
        <v>6.5762500000000001E-7</v>
      </c>
      <c r="C82" s="14">
        <v>3.3E-3</v>
      </c>
      <c r="D82" s="5">
        <f t="shared" si="1"/>
        <v>2.1701624999999998E-9</v>
      </c>
      <c r="F82" s="10"/>
      <c r="G82" s="3"/>
      <c r="I82" s="10"/>
      <c r="J82" s="3"/>
      <c r="K82" s="10"/>
      <c r="L82" s="10"/>
      <c r="U82" s="3"/>
    </row>
    <row r="83" spans="1:21" x14ac:dyDescent="0.3">
      <c r="A83" s="7">
        <v>4.0999999999999996</v>
      </c>
      <c r="B83" s="14">
        <v>5.4269499999999998E-7</v>
      </c>
      <c r="C83" s="14">
        <v>3.8E-3</v>
      </c>
      <c r="D83" s="5">
        <f t="shared" si="1"/>
        <v>2.062241E-9</v>
      </c>
      <c r="F83" s="10"/>
      <c r="G83" s="3"/>
      <c r="I83" s="10"/>
      <c r="J83" s="3"/>
      <c r="K83" s="10"/>
      <c r="L83" s="10"/>
      <c r="U83" s="3"/>
    </row>
    <row r="84" spans="1:21" x14ac:dyDescent="0.3">
      <c r="A84" s="7">
        <v>4.5</v>
      </c>
      <c r="B84" s="14">
        <v>4.9683499999999996E-7</v>
      </c>
      <c r="C84" s="14">
        <v>4.5999999999999999E-3</v>
      </c>
      <c r="D84" s="5">
        <f t="shared" si="1"/>
        <v>2.2854409999999998E-9</v>
      </c>
      <c r="F84" s="10"/>
      <c r="G84" s="3"/>
      <c r="I84" s="10"/>
      <c r="J84" s="3"/>
      <c r="K84" s="10"/>
      <c r="L84" s="10"/>
      <c r="U84" s="3"/>
    </row>
    <row r="85" spans="1:21" x14ac:dyDescent="0.3">
      <c r="A85" s="7">
        <v>5</v>
      </c>
      <c r="B85" s="14">
        <v>5.7744100000000004E-7</v>
      </c>
      <c r="C85" s="14">
        <v>5.1999999999999998E-3</v>
      </c>
      <c r="D85" s="5">
        <f t="shared" si="1"/>
        <v>3.0026931999999999E-9</v>
      </c>
      <c r="F85" s="10"/>
      <c r="G85" s="3"/>
      <c r="I85" s="10"/>
      <c r="J85" s="3"/>
      <c r="K85" s="10"/>
      <c r="L85" s="10"/>
      <c r="U85" s="3"/>
    </row>
    <row r="86" spans="1:21" x14ac:dyDescent="0.3">
      <c r="A86" s="7">
        <v>5.5</v>
      </c>
      <c r="B86" s="14">
        <v>5.6696500000000002E-7</v>
      </c>
      <c r="C86" s="14">
        <v>6.4000000000000003E-3</v>
      </c>
      <c r="D86" s="5">
        <f t="shared" si="1"/>
        <v>3.6285760000000003E-9</v>
      </c>
      <c r="F86" s="10"/>
      <c r="G86" s="3"/>
      <c r="I86" s="10"/>
      <c r="J86" s="3"/>
      <c r="K86" s="10"/>
      <c r="L86" s="10"/>
      <c r="U86" s="3"/>
    </row>
    <row r="87" spans="1:21" x14ac:dyDescent="0.3">
      <c r="A87" s="7">
        <v>6</v>
      </c>
      <c r="B87" s="14">
        <v>5.9323900000000001E-7</v>
      </c>
      <c r="C87" s="14">
        <v>7.3000000000000001E-3</v>
      </c>
      <c r="D87" s="5">
        <f t="shared" si="1"/>
        <v>4.3306447000000001E-9</v>
      </c>
      <c r="F87" s="10"/>
      <c r="G87" s="3"/>
      <c r="I87" s="10"/>
      <c r="J87" s="3"/>
      <c r="K87" s="10"/>
      <c r="L87" s="10"/>
      <c r="U87" s="3"/>
    </row>
    <row r="88" spans="1:21" x14ac:dyDescent="0.3">
      <c r="A88" s="7">
        <v>6.7</v>
      </c>
      <c r="B88" s="14">
        <v>8.6078300000000004E-7</v>
      </c>
      <c r="C88" s="14">
        <v>7.1999999999999998E-3</v>
      </c>
      <c r="D88" s="5">
        <f t="shared" si="1"/>
        <v>6.1976375999999998E-9</v>
      </c>
      <c r="F88" s="10"/>
      <c r="G88" s="3"/>
      <c r="I88" s="10"/>
      <c r="J88" s="3"/>
      <c r="K88" s="10"/>
      <c r="L88" s="10"/>
      <c r="U88" s="3"/>
    </row>
    <row r="89" spans="1:21" x14ac:dyDescent="0.3">
      <c r="A89" s="7">
        <v>7.4</v>
      </c>
      <c r="B89" s="14">
        <v>8.8632100000000004E-7</v>
      </c>
      <c r="C89" s="14">
        <v>8.0999999999999996E-3</v>
      </c>
      <c r="D89" s="5">
        <f t="shared" si="1"/>
        <v>7.1792001000000002E-9</v>
      </c>
      <c r="F89" s="10"/>
      <c r="G89" s="3"/>
      <c r="I89" s="10"/>
      <c r="J89" s="3"/>
      <c r="K89" s="10"/>
      <c r="L89" s="10"/>
      <c r="U89" s="3"/>
    </row>
    <row r="90" spans="1:21" x14ac:dyDescent="0.3">
      <c r="A90" s="7">
        <v>8.1999999999999993</v>
      </c>
      <c r="B90" s="14">
        <v>1.0611399999999999E-6</v>
      </c>
      <c r="C90" s="14">
        <v>8.3999999999999995E-3</v>
      </c>
      <c r="D90" s="5">
        <f t="shared" si="1"/>
        <v>8.9135759999999985E-9</v>
      </c>
      <c r="F90" s="10"/>
      <c r="G90" s="3"/>
      <c r="I90" s="10"/>
      <c r="J90" s="3"/>
      <c r="K90" s="10"/>
      <c r="L90" s="10"/>
      <c r="U90" s="3"/>
    </row>
    <row r="91" spans="1:21" x14ac:dyDescent="0.3">
      <c r="A91" s="7">
        <v>9</v>
      </c>
      <c r="B91" s="14">
        <v>1.0488400000000001E-6</v>
      </c>
      <c r="C91" s="14">
        <v>8.9999999999999993E-3</v>
      </c>
      <c r="D91" s="5">
        <f t="shared" si="1"/>
        <v>9.4395599999999992E-9</v>
      </c>
      <c r="F91" s="10"/>
      <c r="G91" s="3"/>
      <c r="I91" s="10"/>
      <c r="J91" s="3"/>
      <c r="K91" s="10"/>
      <c r="L91" s="10"/>
      <c r="U91" s="3"/>
    </row>
    <row r="92" spans="1:21" x14ac:dyDescent="0.3">
      <c r="A92" s="7">
        <v>10</v>
      </c>
      <c r="B92" s="14">
        <v>1.26198E-6</v>
      </c>
      <c r="C92" s="14">
        <v>8.6999999999999994E-3</v>
      </c>
      <c r="D92" s="5">
        <f t="shared" si="1"/>
        <v>1.0979225999999999E-8</v>
      </c>
      <c r="F92" s="10"/>
      <c r="G92" s="3"/>
      <c r="I92" s="10"/>
      <c r="J92" s="3"/>
      <c r="K92" s="10"/>
      <c r="L92" s="10"/>
      <c r="U92" s="3"/>
    </row>
    <row r="93" spans="1:21" x14ac:dyDescent="0.3">
      <c r="A93" s="7">
        <v>11</v>
      </c>
      <c r="B93" s="14">
        <v>1.17444E-6</v>
      </c>
      <c r="C93" s="14">
        <v>9.4999999999999998E-3</v>
      </c>
      <c r="D93" s="5">
        <f t="shared" si="1"/>
        <v>1.115718E-8</v>
      </c>
      <c r="F93" s="10"/>
      <c r="G93" s="3"/>
      <c r="I93" s="10"/>
      <c r="J93" s="3"/>
      <c r="K93" s="10"/>
      <c r="L93" s="10"/>
      <c r="U93" s="3"/>
    </row>
    <row r="94" spans="1:21" x14ac:dyDescent="0.3">
      <c r="A94" s="7">
        <v>12</v>
      </c>
      <c r="B94" s="14">
        <v>1.03045E-6</v>
      </c>
      <c r="C94" s="14">
        <v>1.0200000000000001E-2</v>
      </c>
      <c r="D94" s="5">
        <f t="shared" si="1"/>
        <v>1.0510590000000001E-8</v>
      </c>
      <c r="F94" s="10"/>
      <c r="G94" s="3"/>
      <c r="I94" s="10"/>
      <c r="J94" s="3"/>
      <c r="K94" s="10"/>
      <c r="L94" s="10"/>
      <c r="U94" s="3"/>
    </row>
    <row r="95" spans="1:21" x14ac:dyDescent="0.3">
      <c r="A95" s="7">
        <v>13</v>
      </c>
      <c r="B95" s="14">
        <v>9.1771399999999998E-7</v>
      </c>
      <c r="C95" s="14">
        <v>1.0800000000000001E-2</v>
      </c>
      <c r="D95" s="5">
        <f t="shared" si="1"/>
        <v>9.9113112000000001E-9</v>
      </c>
      <c r="F95" s="10"/>
      <c r="G95" s="3"/>
      <c r="I95" s="10"/>
      <c r="J95" s="3"/>
      <c r="K95" s="10"/>
      <c r="L95" s="10"/>
      <c r="U95" s="3"/>
    </row>
    <row r="96" spans="1:21" x14ac:dyDescent="0.3">
      <c r="A96" s="7">
        <v>14</v>
      </c>
      <c r="B96" s="14">
        <v>7.7282499999999999E-7</v>
      </c>
      <c r="C96" s="14">
        <v>1.1599999999999999E-2</v>
      </c>
      <c r="D96" s="5">
        <f t="shared" si="1"/>
        <v>8.964769999999999E-9</v>
      </c>
      <c r="F96" s="10"/>
      <c r="G96" s="3"/>
      <c r="I96" s="10"/>
      <c r="J96" s="3"/>
      <c r="K96" s="10"/>
      <c r="L96" s="10"/>
      <c r="U96" s="3"/>
    </row>
    <row r="97" spans="1:21" x14ac:dyDescent="0.3">
      <c r="A97" s="7">
        <v>15</v>
      </c>
      <c r="B97" s="14">
        <v>6.29229E-7</v>
      </c>
      <c r="C97" s="14">
        <v>1.26E-2</v>
      </c>
      <c r="D97" s="5">
        <f t="shared" si="1"/>
        <v>7.9282853999999999E-9</v>
      </c>
      <c r="F97" s="10"/>
      <c r="G97" s="3"/>
      <c r="I97" s="10"/>
      <c r="J97" s="3"/>
      <c r="K97" s="10"/>
      <c r="L97" s="10"/>
      <c r="U97" s="3"/>
    </row>
    <row r="98" spans="1:21" x14ac:dyDescent="0.3">
      <c r="A98" s="7">
        <v>16</v>
      </c>
      <c r="B98" s="14">
        <v>5.1281099999999997E-7</v>
      </c>
      <c r="C98" s="14">
        <v>1.38E-2</v>
      </c>
      <c r="D98" s="5">
        <f t="shared" si="1"/>
        <v>7.0767917999999993E-9</v>
      </c>
      <c r="F98" s="10"/>
      <c r="G98" s="3"/>
      <c r="I98" s="10"/>
      <c r="J98" s="3"/>
      <c r="K98" s="10"/>
      <c r="L98" s="10"/>
      <c r="U98" s="3"/>
    </row>
    <row r="99" spans="1:21" x14ac:dyDescent="0.3">
      <c r="A99" s="7">
        <v>17</v>
      </c>
      <c r="B99" s="14">
        <v>4.0303500000000001E-7</v>
      </c>
      <c r="C99" s="14">
        <v>1.52E-2</v>
      </c>
      <c r="D99" s="5">
        <f t="shared" si="1"/>
        <v>6.1261320000000005E-9</v>
      </c>
      <c r="F99" s="10"/>
      <c r="G99" s="3"/>
      <c r="I99" s="10"/>
      <c r="J99" s="3"/>
      <c r="K99" s="10"/>
      <c r="L99" s="10"/>
      <c r="U99" s="3"/>
    </row>
    <row r="100" spans="1:21" x14ac:dyDescent="0.3">
      <c r="A100" s="7">
        <v>18</v>
      </c>
      <c r="B100" s="14">
        <v>3.2428900000000003E-7</v>
      </c>
      <c r="C100" s="14">
        <v>1.6500000000000001E-2</v>
      </c>
      <c r="D100" s="5">
        <f t="shared" si="1"/>
        <v>5.3507685000000009E-9</v>
      </c>
      <c r="F100" s="10"/>
      <c r="G100" s="3"/>
      <c r="I100" s="10"/>
      <c r="J100" s="3"/>
      <c r="K100" s="10"/>
      <c r="L100" s="10"/>
      <c r="U100" s="3"/>
    </row>
    <row r="101" spans="1:21" x14ac:dyDescent="0.3">
      <c r="A101" s="7">
        <v>19</v>
      </c>
      <c r="B101" s="14">
        <v>2.6325300000000001E-7</v>
      </c>
      <c r="C101" s="14">
        <v>1.8499999999999999E-2</v>
      </c>
      <c r="D101" s="5">
        <f t="shared" si="1"/>
        <v>4.8701804999999996E-9</v>
      </c>
      <c r="F101" s="10"/>
      <c r="G101" s="3"/>
      <c r="I101" s="10"/>
      <c r="J101" s="3"/>
      <c r="K101" s="10"/>
      <c r="L101" s="10"/>
      <c r="U101" s="3"/>
    </row>
    <row r="102" spans="1:21" x14ac:dyDescent="0.3">
      <c r="A102" s="7">
        <v>20</v>
      </c>
      <c r="B102" s="14">
        <v>1.9621699999999999E-7</v>
      </c>
      <c r="C102" s="14">
        <v>2.1399999999999999E-2</v>
      </c>
      <c r="D102" s="5">
        <f t="shared" si="1"/>
        <v>4.1990437999999992E-9</v>
      </c>
      <c r="F102" s="10"/>
      <c r="G102" s="3"/>
      <c r="I102" s="10"/>
      <c r="J102" s="3"/>
      <c r="K102" s="10"/>
      <c r="L102" s="10"/>
      <c r="U102" s="3"/>
    </row>
    <row r="103" spans="1:21" x14ac:dyDescent="0.3">
      <c r="A103" s="7">
        <v>21</v>
      </c>
      <c r="B103" s="14">
        <v>1.6068799999999999E-7</v>
      </c>
      <c r="C103" s="14">
        <v>2.41E-2</v>
      </c>
      <c r="D103" s="5">
        <f t="shared" si="1"/>
        <v>3.8725807999999997E-9</v>
      </c>
      <c r="F103" s="10"/>
      <c r="G103" s="3"/>
      <c r="I103" s="10"/>
      <c r="J103" s="3"/>
      <c r="K103" s="10"/>
      <c r="L103" s="10"/>
      <c r="U103" s="3"/>
    </row>
    <row r="104" spans="1:21" x14ac:dyDescent="0.3">
      <c r="A104" s="7">
        <v>22</v>
      </c>
      <c r="B104" s="14">
        <v>1.4565100000000001E-7</v>
      </c>
      <c r="C104" s="14">
        <v>2.6200000000000001E-2</v>
      </c>
      <c r="D104" s="5">
        <f t="shared" si="1"/>
        <v>3.8160562000000006E-9</v>
      </c>
      <c r="F104" s="10"/>
      <c r="G104" s="3"/>
      <c r="I104" s="10"/>
      <c r="J104" s="3"/>
      <c r="K104" s="10"/>
      <c r="L104" s="10"/>
      <c r="U104" s="3"/>
    </row>
    <row r="105" spans="1:21" x14ac:dyDescent="0.3">
      <c r="A105" s="7">
        <v>23</v>
      </c>
      <c r="B105" s="14">
        <v>1.2232800000000001E-7</v>
      </c>
      <c r="C105" s="14">
        <v>2.86E-2</v>
      </c>
      <c r="D105" s="5">
        <f t="shared" si="1"/>
        <v>3.4985808000000004E-9</v>
      </c>
      <c r="F105" s="10"/>
      <c r="G105" s="3"/>
      <c r="I105" s="10"/>
      <c r="J105" s="3"/>
      <c r="K105" s="10"/>
      <c r="L105" s="10"/>
      <c r="U105" s="3"/>
    </row>
    <row r="106" spans="1:21" x14ac:dyDescent="0.3">
      <c r="A106" s="7">
        <v>24</v>
      </c>
      <c r="B106" s="14">
        <v>1.15251E-7</v>
      </c>
      <c r="C106" s="14">
        <v>3.0599999999999999E-2</v>
      </c>
      <c r="D106" s="5">
        <f t="shared" si="1"/>
        <v>3.5266805999999998E-9</v>
      </c>
      <c r="F106" s="10"/>
      <c r="G106" s="3"/>
      <c r="I106" s="10"/>
      <c r="J106" s="3"/>
      <c r="K106" s="10"/>
      <c r="L106" s="10"/>
      <c r="U106" s="3"/>
    </row>
    <row r="107" spans="1:21" x14ac:dyDescent="0.3">
      <c r="A107" s="7">
        <v>25</v>
      </c>
      <c r="B107" s="14">
        <v>1.1151899999999999E-7</v>
      </c>
      <c r="C107" s="14">
        <v>3.1800000000000002E-2</v>
      </c>
      <c r="D107" s="5">
        <f t="shared" si="1"/>
        <v>3.5463042000000001E-9</v>
      </c>
      <c r="F107" s="10"/>
      <c r="G107" s="3"/>
      <c r="I107" s="10"/>
      <c r="J107" s="3"/>
      <c r="K107" s="10"/>
      <c r="L107" s="10"/>
      <c r="U107" s="3"/>
    </row>
    <row r="108" spans="1:21" x14ac:dyDescent="0.3">
      <c r="A108" s="7">
        <v>26</v>
      </c>
      <c r="B108" s="14">
        <v>1.02861E-7</v>
      </c>
      <c r="C108" s="14">
        <v>3.3700000000000001E-2</v>
      </c>
      <c r="D108" s="5">
        <f t="shared" si="1"/>
        <v>3.4664157E-9</v>
      </c>
      <c r="F108" s="10"/>
      <c r="G108" s="3"/>
      <c r="I108" s="10"/>
      <c r="J108" s="3"/>
      <c r="K108" s="10"/>
      <c r="L108" s="10"/>
      <c r="U108" s="3"/>
    </row>
    <row r="109" spans="1:21" x14ac:dyDescent="0.3">
      <c r="A109" s="7">
        <v>27</v>
      </c>
      <c r="B109" s="14">
        <v>9.1345399999999997E-8</v>
      </c>
      <c r="C109" s="14">
        <v>3.6200000000000003E-2</v>
      </c>
      <c r="D109" s="5">
        <f t="shared" si="1"/>
        <v>3.30670348E-9</v>
      </c>
      <c r="F109" s="10"/>
      <c r="G109" s="3"/>
      <c r="I109" s="10"/>
      <c r="J109" s="3"/>
      <c r="K109" s="10"/>
      <c r="L109" s="10"/>
      <c r="U109" s="3"/>
    </row>
    <row r="110" spans="1:21" x14ac:dyDescent="0.3">
      <c r="A110" s="7">
        <v>28</v>
      </c>
      <c r="B110" s="14">
        <v>8.57804E-8</v>
      </c>
      <c r="C110" s="14">
        <v>3.7900000000000003E-2</v>
      </c>
      <c r="D110" s="5">
        <f t="shared" si="1"/>
        <v>3.2510771600000001E-9</v>
      </c>
      <c r="F110" s="10"/>
      <c r="G110" s="3"/>
      <c r="I110" s="10"/>
      <c r="J110" s="3"/>
      <c r="K110" s="10"/>
      <c r="L110" s="10"/>
      <c r="U110" s="3"/>
    </row>
    <row r="111" spans="1:21" x14ac:dyDescent="0.3">
      <c r="A111" s="7">
        <v>29</v>
      </c>
      <c r="B111" s="14">
        <v>7.5643499999999998E-8</v>
      </c>
      <c r="C111" s="14">
        <v>4.0599999999999997E-2</v>
      </c>
      <c r="D111" s="5">
        <f t="shared" si="1"/>
        <v>3.0711260999999999E-9</v>
      </c>
      <c r="F111" s="10"/>
      <c r="G111" s="3"/>
      <c r="I111" s="10"/>
      <c r="J111" s="3"/>
      <c r="K111" s="10"/>
      <c r="L111" s="10"/>
      <c r="U111" s="3"/>
    </row>
    <row r="112" spans="1:21" x14ac:dyDescent="0.3">
      <c r="A112" s="7">
        <v>30</v>
      </c>
      <c r="B112" s="14">
        <v>7.5510299999999996E-8</v>
      </c>
      <c r="C112" s="14">
        <v>4.2599999999999999E-2</v>
      </c>
      <c r="D112" s="5">
        <f t="shared" si="1"/>
        <v>3.2167387799999997E-9</v>
      </c>
      <c r="F112" s="10"/>
      <c r="G112" s="3"/>
      <c r="I112" s="10"/>
      <c r="J112" s="3"/>
      <c r="K112" s="10"/>
      <c r="L112" s="10"/>
      <c r="U112" s="3"/>
    </row>
    <row r="113" spans="1:21" x14ac:dyDescent="0.3">
      <c r="A113" s="7">
        <v>31</v>
      </c>
      <c r="B113" s="14">
        <v>7.0003799999999998E-8</v>
      </c>
      <c r="C113" s="14">
        <v>4.4400000000000002E-2</v>
      </c>
      <c r="D113" s="5">
        <f t="shared" si="1"/>
        <v>3.1081687200000001E-9</v>
      </c>
      <c r="F113" s="10"/>
      <c r="G113" s="3"/>
      <c r="I113" s="10"/>
      <c r="J113" s="3"/>
      <c r="K113" s="10"/>
      <c r="L113" s="10"/>
      <c r="U113" s="3"/>
    </row>
    <row r="114" spans="1:21" x14ac:dyDescent="0.3">
      <c r="A114" s="7">
        <v>32</v>
      </c>
      <c r="B114" s="14">
        <v>7.3211099999999998E-8</v>
      </c>
      <c r="C114" s="14">
        <v>4.48E-2</v>
      </c>
      <c r="D114" s="5">
        <f t="shared" si="1"/>
        <v>3.2798572799999998E-9</v>
      </c>
      <c r="F114" s="10"/>
      <c r="G114" s="3"/>
      <c r="I114" s="10"/>
      <c r="J114" s="3"/>
      <c r="K114" s="10"/>
      <c r="L114" s="10"/>
      <c r="U114" s="3"/>
    </row>
    <row r="115" spans="1:21" x14ac:dyDescent="0.3">
      <c r="A115" s="7">
        <v>33</v>
      </c>
      <c r="B115" s="14">
        <v>6.8614700000000006E-8</v>
      </c>
      <c r="C115" s="14">
        <v>4.8000000000000001E-2</v>
      </c>
      <c r="D115" s="5">
        <f t="shared" si="1"/>
        <v>3.2935056000000004E-9</v>
      </c>
      <c r="F115" s="10"/>
      <c r="G115" s="3"/>
      <c r="I115" s="10"/>
      <c r="J115" s="3"/>
      <c r="K115" s="10"/>
      <c r="L115" s="10"/>
      <c r="U115" s="3"/>
    </row>
    <row r="116" spans="1:21" x14ac:dyDescent="0.3">
      <c r="A116" s="7">
        <v>34</v>
      </c>
      <c r="B116" s="14">
        <v>5.3228200000000003E-8</v>
      </c>
      <c r="C116" s="14">
        <v>5.7799999999999997E-2</v>
      </c>
      <c r="D116" s="5">
        <f t="shared" si="1"/>
        <v>3.0765899599999998E-9</v>
      </c>
      <c r="F116" s="10"/>
      <c r="G116" s="3"/>
      <c r="I116" s="10"/>
      <c r="J116" s="3"/>
      <c r="K116" s="10"/>
      <c r="L116" s="10"/>
      <c r="U116" s="3"/>
    </row>
    <row r="117" spans="1:21" x14ac:dyDescent="0.3">
      <c r="A117" s="7">
        <v>35</v>
      </c>
      <c r="B117" s="14">
        <v>1.7356700000000001E-8</v>
      </c>
      <c r="C117" s="14">
        <v>0.1026</v>
      </c>
      <c r="D117" s="5">
        <f t="shared" si="1"/>
        <v>1.7807974200000002E-9</v>
      </c>
      <c r="F117" s="10"/>
      <c r="G117" s="3"/>
      <c r="I117" s="10"/>
      <c r="J117" s="3"/>
      <c r="K117" s="10"/>
      <c r="L117" s="10"/>
      <c r="U117" s="3"/>
    </row>
    <row r="118" spans="1:21" x14ac:dyDescent="0.3">
      <c r="A118" s="7">
        <v>36</v>
      </c>
      <c r="B118" s="14">
        <v>4.5440499999999998E-14</v>
      </c>
      <c r="C118" s="14">
        <v>0.55089999999999995</v>
      </c>
      <c r="D118" s="5">
        <f t="shared" si="1"/>
        <v>2.5033171449999997E-14</v>
      </c>
      <c r="F118" s="10"/>
      <c r="G118" s="3"/>
      <c r="I118" s="10"/>
      <c r="J118" s="3"/>
      <c r="K118" s="10"/>
      <c r="L118" s="10"/>
      <c r="U118" s="3"/>
    </row>
    <row r="119" spans="1:21" x14ac:dyDescent="0.3">
      <c r="A119" s="7">
        <v>37</v>
      </c>
      <c r="B119" s="14">
        <v>0</v>
      </c>
      <c r="C119" s="14">
        <v>0</v>
      </c>
      <c r="D119" s="5">
        <f t="shared" si="1"/>
        <v>0</v>
      </c>
      <c r="F119" s="10"/>
      <c r="G119" s="3"/>
      <c r="I119" s="10"/>
      <c r="J119" s="3"/>
      <c r="K119" s="10"/>
      <c r="L119" s="10"/>
      <c r="U119" s="3"/>
    </row>
    <row r="120" spans="1:21" x14ac:dyDescent="0.3">
      <c r="A120" s="7">
        <v>38</v>
      </c>
      <c r="B120" s="14">
        <v>0</v>
      </c>
      <c r="C120" s="14">
        <v>0</v>
      </c>
      <c r="D120" s="5">
        <f t="shared" si="1"/>
        <v>0</v>
      </c>
      <c r="F120" s="10"/>
      <c r="G120" s="3"/>
      <c r="I120" s="10"/>
      <c r="J120" s="3"/>
      <c r="K120" s="10"/>
      <c r="L120" s="10"/>
      <c r="U120" s="3"/>
    </row>
    <row r="121" spans="1:21" x14ac:dyDescent="0.3">
      <c r="A121" s="7">
        <v>39</v>
      </c>
      <c r="B121" s="14">
        <v>0</v>
      </c>
      <c r="C121" s="14">
        <v>0</v>
      </c>
      <c r="D121" s="5">
        <f t="shared" si="1"/>
        <v>0</v>
      </c>
      <c r="F121" s="10"/>
      <c r="G121" s="3"/>
      <c r="I121" s="10"/>
      <c r="J121" s="3"/>
      <c r="K121" s="10"/>
      <c r="L121" s="10"/>
      <c r="U121" s="3"/>
    </row>
    <row r="122" spans="1:21" x14ac:dyDescent="0.3">
      <c r="A122" s="7">
        <v>40</v>
      </c>
      <c r="B122" s="14">
        <v>0</v>
      </c>
      <c r="C122" s="14">
        <v>0</v>
      </c>
      <c r="D122" s="5">
        <f t="shared" si="1"/>
        <v>0</v>
      </c>
      <c r="F122" s="10"/>
      <c r="G122" s="3"/>
      <c r="I122" s="10"/>
      <c r="J122" s="3"/>
      <c r="K122" s="10"/>
      <c r="L122" s="10"/>
      <c r="U122" s="3"/>
    </row>
    <row r="123" spans="1:21" x14ac:dyDescent="0.3">
      <c r="A123" s="7">
        <v>41</v>
      </c>
      <c r="B123" s="14">
        <v>0</v>
      </c>
      <c r="C123" s="14">
        <v>0</v>
      </c>
      <c r="D123" s="5">
        <f t="shared" si="1"/>
        <v>0</v>
      </c>
      <c r="F123" s="10"/>
      <c r="G123" s="3"/>
      <c r="I123" s="10"/>
      <c r="J123" s="3"/>
      <c r="K123" s="10"/>
      <c r="L123" s="10"/>
      <c r="U123" s="3"/>
    </row>
    <row r="124" spans="1:21" x14ac:dyDescent="0.3">
      <c r="A124" s="7">
        <v>42</v>
      </c>
      <c r="B124" s="14">
        <v>0</v>
      </c>
      <c r="C124" s="14">
        <v>0</v>
      </c>
      <c r="D124" s="5">
        <f t="shared" si="1"/>
        <v>0</v>
      </c>
      <c r="F124" s="10"/>
      <c r="G124" s="3"/>
      <c r="I124" s="10"/>
      <c r="J124" s="3"/>
      <c r="K124" s="10"/>
      <c r="L124" s="10"/>
      <c r="U124" s="3"/>
    </row>
    <row r="125" spans="1:21" x14ac:dyDescent="0.3">
      <c r="A125" s="7">
        <v>43</v>
      </c>
      <c r="B125" s="14">
        <v>0</v>
      </c>
      <c r="C125" s="14">
        <v>0</v>
      </c>
      <c r="D125" s="5">
        <f t="shared" si="1"/>
        <v>0</v>
      </c>
      <c r="F125" s="10"/>
      <c r="G125" s="3"/>
      <c r="I125" s="10"/>
      <c r="J125" s="3"/>
      <c r="K125" s="10"/>
      <c r="L125" s="10"/>
      <c r="U125" s="3"/>
    </row>
    <row r="126" spans="1:21" x14ac:dyDescent="0.3">
      <c r="A126" s="7">
        <v>44</v>
      </c>
      <c r="B126" s="14">
        <v>0</v>
      </c>
      <c r="C126" s="14">
        <v>0</v>
      </c>
      <c r="D126" s="5">
        <f t="shared" si="1"/>
        <v>0</v>
      </c>
      <c r="F126" s="10"/>
      <c r="G126" s="3"/>
      <c r="I126" s="10"/>
      <c r="J126" s="3"/>
      <c r="K126" s="10"/>
      <c r="L126" s="10"/>
      <c r="U126" s="3"/>
    </row>
    <row r="127" spans="1:21" x14ac:dyDescent="0.3">
      <c r="A127" s="7">
        <v>45</v>
      </c>
      <c r="B127" s="14">
        <v>0</v>
      </c>
      <c r="C127" s="14">
        <v>0</v>
      </c>
      <c r="D127" s="5">
        <f t="shared" si="1"/>
        <v>0</v>
      </c>
      <c r="F127" s="10"/>
      <c r="G127" s="3"/>
      <c r="I127" s="10"/>
      <c r="J127" s="3"/>
      <c r="K127" s="10"/>
      <c r="L127" s="10"/>
      <c r="U127" s="3"/>
    </row>
    <row r="128" spans="1:21" x14ac:dyDescent="0.3">
      <c r="A128" s="7">
        <v>46</v>
      </c>
      <c r="B128" s="14">
        <v>0</v>
      </c>
      <c r="C128" s="14">
        <v>0</v>
      </c>
      <c r="D128" s="5">
        <f t="shared" si="1"/>
        <v>0</v>
      </c>
      <c r="F128" s="10"/>
      <c r="G128" s="3"/>
      <c r="I128" s="10"/>
      <c r="J128" s="3"/>
      <c r="K128" s="10"/>
      <c r="L128" s="10"/>
      <c r="U128" s="3"/>
    </row>
    <row r="129" spans="1:21" x14ac:dyDescent="0.3">
      <c r="A129" s="7">
        <v>47</v>
      </c>
      <c r="B129" s="14">
        <v>0</v>
      </c>
      <c r="C129" s="14">
        <v>0</v>
      </c>
      <c r="D129" s="5">
        <f t="shared" si="1"/>
        <v>0</v>
      </c>
      <c r="F129" s="10"/>
      <c r="G129" s="3"/>
      <c r="I129" s="10"/>
      <c r="J129" s="3"/>
      <c r="K129" s="10"/>
      <c r="L129" s="10"/>
      <c r="U129" s="3"/>
    </row>
    <row r="130" spans="1:21" x14ac:dyDescent="0.3">
      <c r="A130" s="7">
        <v>48</v>
      </c>
      <c r="B130" s="14">
        <v>0</v>
      </c>
      <c r="C130" s="14">
        <v>0</v>
      </c>
      <c r="D130" s="5">
        <f t="shared" si="1"/>
        <v>0</v>
      </c>
      <c r="F130" s="10"/>
      <c r="G130" s="3"/>
      <c r="I130" s="10"/>
      <c r="J130" s="3"/>
      <c r="K130" s="10"/>
      <c r="L130" s="10"/>
      <c r="U130" s="3"/>
    </row>
    <row r="131" spans="1:21" x14ac:dyDescent="0.3">
      <c r="A131" s="7">
        <v>49</v>
      </c>
      <c r="B131" s="14">
        <v>0</v>
      </c>
      <c r="C131" s="14">
        <v>0</v>
      </c>
      <c r="D131" s="5">
        <f t="shared" si="1"/>
        <v>0</v>
      </c>
      <c r="F131" s="10"/>
      <c r="G131" s="3"/>
      <c r="I131" s="10"/>
      <c r="J131" s="3"/>
      <c r="K131" s="10"/>
      <c r="L131" s="10"/>
      <c r="U131" s="3"/>
    </row>
    <row r="132" spans="1:21" x14ac:dyDescent="0.3">
      <c r="A132" s="7">
        <v>50</v>
      </c>
      <c r="B132" s="14">
        <v>0</v>
      </c>
      <c r="C132" s="14">
        <v>0</v>
      </c>
      <c r="D132" s="5">
        <f t="shared" ref="D132:D142" si="2">C132*B132</f>
        <v>0</v>
      </c>
      <c r="F132" s="10"/>
      <c r="G132" s="3"/>
      <c r="I132" s="10"/>
      <c r="J132" s="3"/>
      <c r="K132" s="10"/>
      <c r="L132" s="10"/>
      <c r="U132" s="3"/>
    </row>
    <row r="133" spans="1:21" x14ac:dyDescent="0.3">
      <c r="A133" s="7">
        <v>51</v>
      </c>
      <c r="B133" s="14">
        <v>0</v>
      </c>
      <c r="C133" s="14">
        <v>0</v>
      </c>
      <c r="D133" s="5">
        <f t="shared" si="2"/>
        <v>0</v>
      </c>
      <c r="F133" s="10"/>
      <c r="G133" s="3"/>
      <c r="I133" s="10"/>
      <c r="J133" s="3"/>
      <c r="K133" s="10"/>
      <c r="L133" s="10"/>
      <c r="U133" s="3"/>
    </row>
    <row r="134" spans="1:21" x14ac:dyDescent="0.3">
      <c r="A134" s="7">
        <v>52</v>
      </c>
      <c r="B134" s="14">
        <v>0</v>
      </c>
      <c r="C134" s="14">
        <v>0</v>
      </c>
      <c r="D134" s="5">
        <f t="shared" si="2"/>
        <v>0</v>
      </c>
      <c r="F134" s="10"/>
      <c r="G134" s="3"/>
      <c r="I134" s="10"/>
      <c r="J134" s="3"/>
      <c r="K134" s="10"/>
      <c r="L134" s="10"/>
      <c r="U134" s="3"/>
    </row>
    <row r="135" spans="1:21" x14ac:dyDescent="0.3">
      <c r="A135" s="7">
        <v>53</v>
      </c>
      <c r="B135" s="14">
        <v>0</v>
      </c>
      <c r="C135" s="14">
        <v>0</v>
      </c>
      <c r="D135" s="5">
        <f t="shared" si="2"/>
        <v>0</v>
      </c>
      <c r="F135" s="10"/>
      <c r="G135" s="3"/>
      <c r="I135" s="10"/>
      <c r="J135" s="3"/>
      <c r="K135" s="10"/>
      <c r="L135" s="10"/>
      <c r="U135" s="3"/>
    </row>
    <row r="136" spans="1:21" x14ac:dyDescent="0.3">
      <c r="A136" s="7">
        <v>54</v>
      </c>
      <c r="B136" s="14">
        <v>0</v>
      </c>
      <c r="C136" s="14">
        <v>0</v>
      </c>
      <c r="D136" s="5">
        <f t="shared" si="2"/>
        <v>0</v>
      </c>
      <c r="F136" s="10"/>
      <c r="G136" s="3"/>
      <c r="I136" s="10"/>
      <c r="J136" s="3"/>
      <c r="K136" s="10"/>
      <c r="L136" s="10"/>
      <c r="U136" s="3"/>
    </row>
    <row r="137" spans="1:21" x14ac:dyDescent="0.3">
      <c r="A137" s="7">
        <v>55</v>
      </c>
      <c r="B137" s="14">
        <v>0</v>
      </c>
      <c r="C137" s="14">
        <v>0</v>
      </c>
      <c r="D137" s="5">
        <f t="shared" si="2"/>
        <v>0</v>
      </c>
      <c r="F137" s="10"/>
      <c r="G137" s="3"/>
      <c r="I137" s="10"/>
      <c r="J137" s="3"/>
      <c r="K137" s="10"/>
      <c r="L137" s="10"/>
      <c r="U137" s="3"/>
    </row>
    <row r="138" spans="1:21" x14ac:dyDescent="0.3">
      <c r="A138" s="7">
        <v>56</v>
      </c>
      <c r="B138" s="14">
        <v>0</v>
      </c>
      <c r="C138" s="14">
        <v>0</v>
      </c>
      <c r="D138" s="5">
        <f t="shared" si="2"/>
        <v>0</v>
      </c>
      <c r="F138" s="10"/>
      <c r="G138" s="3"/>
      <c r="I138" s="10"/>
      <c r="J138" s="3"/>
      <c r="K138" s="10"/>
      <c r="L138" s="10"/>
      <c r="U138" s="3"/>
    </row>
    <row r="139" spans="1:21" x14ac:dyDescent="0.3">
      <c r="A139" s="7">
        <v>57</v>
      </c>
      <c r="B139" s="14">
        <v>0</v>
      </c>
      <c r="C139" s="14">
        <v>0</v>
      </c>
      <c r="D139" s="5">
        <f t="shared" si="2"/>
        <v>0</v>
      </c>
      <c r="F139" s="10"/>
      <c r="G139" s="3"/>
      <c r="I139" s="10"/>
      <c r="J139" s="3"/>
      <c r="K139" s="10"/>
      <c r="L139" s="10"/>
      <c r="U139" s="3"/>
    </row>
    <row r="140" spans="1:21" x14ac:dyDescent="0.3">
      <c r="A140" s="7">
        <v>58</v>
      </c>
      <c r="B140" s="14">
        <v>0</v>
      </c>
      <c r="C140" s="14">
        <v>0</v>
      </c>
      <c r="D140" s="5">
        <f t="shared" si="2"/>
        <v>0</v>
      </c>
      <c r="F140" s="10"/>
      <c r="G140" s="3"/>
      <c r="I140" s="10"/>
      <c r="J140" s="3"/>
      <c r="K140" s="10"/>
      <c r="L140" s="10"/>
      <c r="U140" s="3"/>
    </row>
    <row r="141" spans="1:21" x14ac:dyDescent="0.3">
      <c r="A141" s="7">
        <v>59</v>
      </c>
      <c r="B141" s="14">
        <v>0</v>
      </c>
      <c r="C141" s="14">
        <v>0</v>
      </c>
      <c r="D141" s="5">
        <f t="shared" si="2"/>
        <v>0</v>
      </c>
      <c r="F141" s="10"/>
      <c r="G141" s="3"/>
      <c r="I141" s="10"/>
      <c r="J141" s="3"/>
      <c r="K141" s="10"/>
      <c r="L141" s="10"/>
      <c r="U141" s="3"/>
    </row>
    <row r="142" spans="1:21" ht="15" thickBot="1" x14ac:dyDescent="0.35">
      <c r="A142" s="8">
        <v>60</v>
      </c>
      <c r="B142" s="15">
        <v>0</v>
      </c>
      <c r="C142" s="15">
        <v>0</v>
      </c>
      <c r="D142" s="9">
        <f t="shared" si="2"/>
        <v>0</v>
      </c>
      <c r="F142" s="10"/>
      <c r="G142" s="3"/>
      <c r="K142" s="10"/>
      <c r="L142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Flux@Zrfoil</vt:lpstr>
      <vt:lpstr>Flux@Ufoil</vt:lpstr>
      <vt:lpstr>Flux@Cufoil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2016-09-30T15:43:58Z</dcterms:created>
  <dcterms:modified xsi:type="dcterms:W3CDTF">2017-01-16T04:32:04Z</dcterms:modified>
</cp:coreProperties>
</file>