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gorkalasso/Dropbox (EinsteinMed)/Elisa_platform/megan_pcdh1_gngc/10_27_21/PCDH1 Mapping_ Competition ELISAs of EC1 mutants/"/>
    </mc:Choice>
  </mc:AlternateContent>
  <xr:revisionPtr revIDLastSave="0" documentId="13_ncr:1_{9FF1C8C2-34CB-6649-A89D-F1E996E2693E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hvhWHuOb7sd4vMVskwJKaMQX1YGw==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</calcChain>
</file>

<file path=xl/sharedStrings.xml><?xml version="1.0" encoding="utf-8"?>
<sst xmlns="http://schemas.openxmlformats.org/spreadsheetml/2006/main" count="15" uniqueCount="8">
  <si>
    <t>Control</t>
  </si>
  <si>
    <t>wt</t>
  </si>
  <si>
    <t>L77A</t>
  </si>
  <si>
    <t>A78R</t>
  </si>
  <si>
    <t>A79S</t>
  </si>
  <si>
    <t>D80A</t>
  </si>
  <si>
    <t>Y81A</t>
  </si>
  <si>
    <t>G82R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</si>
</sst>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2"/>
      <color rgb="FFCCCCCC"/>
      <name val="Calibri"/>
    </font>
    <font>
      <sz val="12"/>
      <color rgb="FFC00000"/>
      <name val="Calibri"/>
    </font>
    <font>
      <sz val="12"/>
      <color theme="5"/>
      <name val="Calibri"/>
    </font>
    <font>
      <sz val="12"/>
      <color rgb="FFFFC000"/>
      <name val="Calibri"/>
    </font>
    <font>
      <sz val="12"/>
      <color rgb="FF92D050"/>
      <name val="Calibri"/>
    </font>
    <font>
      <sz val="12"/>
      <color rgb="FF00B0F0"/>
      <name val="Calibri"/>
    </font>
    <font>
      <b/>
      <sz val="12"/>
      <color rgb="FFFF0000"/>
      <name val="Calibri"/>
    </font>
    <font>
      <sz val="12"/>
      <color rgb="FF7030A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right"/>
    </xf>
    <xf numFmtId="0" fontId="2" fillId="0" borderId="0" xfId="0" applyFont="1"/>
    <xf numFmtId="164" fontId="1" fillId="0" borderId="0" xfId="0" applyNumberFormat="1" applyFont="1"/>
    <xf numFmtId="164" fontId="3" fillId="0" borderId="0" xfId="0" applyNumberFormat="1" applyFont="1"/>
    <xf numFmtId="0" fontId="4" fillId="2" borderId="0" xfId="0" applyFont="1" applyFill="1"/>
    <xf numFmtId="164" fontId="4" fillId="0" borderId="0" xfId="0" applyNumberFormat="1" applyFont="1"/>
    <xf numFmtId="0" fontId="5" fillId="3" borderId="0" xfId="0" applyFont="1" applyFill="1"/>
    <xf numFmtId="164" fontId="5" fillId="0" borderId="0" xfId="0" applyNumberFormat="1" applyFont="1"/>
    <xf numFmtId="0" fontId="6" fillId="4" borderId="0" xfId="0" applyFont="1" applyFill="1"/>
    <xf numFmtId="164" fontId="6" fillId="0" borderId="0" xfId="0" applyNumberFormat="1" applyFont="1"/>
    <xf numFmtId="0" fontId="7" fillId="2" borderId="0" xfId="0" applyFont="1" applyFill="1"/>
    <xf numFmtId="164" fontId="7" fillId="0" borderId="0" xfId="0" applyNumberFormat="1" applyFont="1"/>
    <xf numFmtId="0" fontId="8" fillId="2" borderId="0" xfId="0" applyFont="1" applyFill="1" applyAlignment="1"/>
    <xf numFmtId="164" fontId="8" fillId="0" borderId="0" xfId="0" applyNumberFormat="1" applyFont="1"/>
    <xf numFmtId="164" fontId="9" fillId="0" borderId="0" xfId="0" applyNumberFormat="1" applyFont="1" applyAlignment="1"/>
    <xf numFmtId="0" fontId="8" fillId="2" borderId="0" xfId="0" applyFont="1" applyFill="1"/>
    <xf numFmtId="0" fontId="10" fillId="2" borderId="0" xfId="0" applyFont="1" applyFill="1"/>
    <xf numFmtId="164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F12" sqref="F12"/>
    </sheetView>
  </sheetViews>
  <sheetFormatPr baseColWidth="10" defaultColWidth="11.28515625" defaultRowHeight="15" customHeight="1" x14ac:dyDescent="0.2"/>
  <cols>
    <col min="1" max="1" width="9.7109375" customWidth="1"/>
    <col min="2" max="10" width="12.7109375" customWidth="1"/>
    <col min="11" max="11" width="14.140625" customWidth="1"/>
    <col min="12" max="26" width="10.5703125" customWidth="1"/>
  </cols>
  <sheetData>
    <row r="1" spans="1:11" ht="15.75" customHeight="1" x14ac:dyDescent="0.2">
      <c r="B1" s="1">
        <v>5</v>
      </c>
      <c r="C1" s="1">
        <f t="shared" ref="C1:J1" si="0">B1/3</f>
        <v>1.6666666666666667</v>
      </c>
      <c r="D1" s="1">
        <f t="shared" si="0"/>
        <v>0.55555555555555558</v>
      </c>
      <c r="E1" s="1">
        <f t="shared" si="0"/>
        <v>0.1851851851851852</v>
      </c>
      <c r="F1" s="1">
        <f t="shared" si="0"/>
        <v>6.1728395061728399E-2</v>
      </c>
      <c r="G1" s="1">
        <f t="shared" si="0"/>
        <v>2.0576131687242798E-2</v>
      </c>
      <c r="H1" s="1">
        <f t="shared" si="0"/>
        <v>6.8587105624142658E-3</v>
      </c>
      <c r="I1" s="1">
        <f t="shared" si="0"/>
        <v>2.2862368541380885E-3</v>
      </c>
      <c r="J1" s="1">
        <f t="shared" si="0"/>
        <v>7.6207895137936279E-4</v>
      </c>
      <c r="K1" s="2" t="s">
        <v>0</v>
      </c>
    </row>
    <row r="2" spans="1:11" ht="15.75" customHeight="1" x14ac:dyDescent="0.2">
      <c r="A2" s="3" t="s">
        <v>1</v>
      </c>
      <c r="B2" s="4">
        <v>9.2524062115534808E-2</v>
      </c>
      <c r="C2" s="4">
        <v>0.13997508049243435</v>
      </c>
      <c r="D2" s="4">
        <v>0.22500415690199801</v>
      </c>
      <c r="E2" s="4">
        <v>0.48826345384904435</v>
      </c>
      <c r="F2" s="4">
        <v>0.94039858488664962</v>
      </c>
      <c r="G2" s="4">
        <v>1.0265076620828646</v>
      </c>
      <c r="H2" s="4">
        <v>1.1926210341202754</v>
      </c>
      <c r="I2" s="4">
        <v>1.1916629137813981</v>
      </c>
      <c r="J2" s="4">
        <v>1.2051265809749303</v>
      </c>
      <c r="K2" s="5">
        <v>1.2203822176414862</v>
      </c>
    </row>
    <row r="3" spans="1:11" ht="15.75" customHeight="1" x14ac:dyDescent="0.2">
      <c r="A3" s="3" t="s">
        <v>1</v>
      </c>
      <c r="B3" s="4">
        <v>7.95721955701644E-2</v>
      </c>
      <c r="C3" s="4">
        <v>0.12079623203142252</v>
      </c>
      <c r="D3" s="4">
        <v>0.21828926454921641</v>
      </c>
      <c r="E3" s="4">
        <v>0.49441193333911904</v>
      </c>
      <c r="F3" s="4">
        <v>0.87896943226129676</v>
      </c>
      <c r="G3" s="4">
        <v>1.0072393860218929</v>
      </c>
      <c r="H3" s="4">
        <v>1.0718318525627528</v>
      </c>
      <c r="I3" s="4">
        <v>1.0462139622301698</v>
      </c>
      <c r="J3" s="4">
        <v>1.0939879235059542</v>
      </c>
      <c r="K3" s="5">
        <v>1.0882233033532023</v>
      </c>
    </row>
    <row r="4" spans="1:11" ht="15.75" customHeight="1" x14ac:dyDescent="0.2">
      <c r="A4" s="6" t="s">
        <v>2</v>
      </c>
      <c r="B4" s="7">
        <v>0.88014427582970167</v>
      </c>
      <c r="C4" s="7">
        <v>1.1483474730028636</v>
      </c>
      <c r="D4" s="7">
        <v>1.0996579795669919</v>
      </c>
      <c r="E4" s="7">
        <v>1.201014498936166</v>
      </c>
      <c r="F4" s="7">
        <v>1.153348876372521</v>
      </c>
      <c r="G4" s="7">
        <v>1.1777793764040965</v>
      </c>
      <c r="H4" s="7">
        <v>1.2210264872471719</v>
      </c>
      <c r="I4" s="7">
        <v>1.1226852197143222</v>
      </c>
      <c r="J4" s="7">
        <v>1.1174548658094865</v>
      </c>
      <c r="K4" s="5">
        <v>1.0613869143222885</v>
      </c>
    </row>
    <row r="5" spans="1:11" ht="15.75" customHeight="1" x14ac:dyDescent="0.2">
      <c r="A5" s="6" t="s">
        <v>2</v>
      </c>
      <c r="B5" s="7">
        <v>0.87979840356843653</v>
      </c>
      <c r="C5" s="7">
        <v>0.97049527699926275</v>
      </c>
      <c r="D5" s="7">
        <v>1.1200020548233665</v>
      </c>
      <c r="E5" s="7">
        <v>1.0955192278689767</v>
      </c>
      <c r="F5" s="7">
        <v>1.2167242648092951</v>
      </c>
      <c r="G5" s="7">
        <v>1.1882732811058754</v>
      </c>
      <c r="H5" s="7">
        <v>1.1976591853146903</v>
      </c>
      <c r="I5" s="7">
        <v>1.0750176649877179</v>
      </c>
      <c r="J5" s="7">
        <v>1.1055483746518928</v>
      </c>
      <c r="K5" s="5">
        <v>1.1137655570743168</v>
      </c>
    </row>
    <row r="6" spans="1:11" ht="15.75" customHeight="1" x14ac:dyDescent="0.2">
      <c r="A6" s="8" t="s">
        <v>3</v>
      </c>
      <c r="B6" s="9">
        <v>0.19767715550117898</v>
      </c>
      <c r="C6" s="9">
        <v>0.31591688526345396</v>
      </c>
      <c r="D6" s="9">
        <v>0.54979049247358469</v>
      </c>
      <c r="E6" s="9">
        <v>0.84194502228450108</v>
      </c>
      <c r="F6" s="9">
        <v>1.0964576899375074</v>
      </c>
      <c r="G6" s="9">
        <v>1.1292055483863723</v>
      </c>
      <c r="H6" s="9">
        <v>1.1591972786333256</v>
      </c>
      <c r="I6" s="9">
        <v>1.1318228083165978</v>
      </c>
      <c r="J6" s="9">
        <v>1.1169173725702071</v>
      </c>
      <c r="K6" s="5">
        <v>1.087469731555804</v>
      </c>
    </row>
    <row r="7" spans="1:11" ht="15.75" customHeight="1" x14ac:dyDescent="0.2">
      <c r="A7" s="8" t="s">
        <v>3</v>
      </c>
      <c r="B7" s="9">
        <v>0.17048374249341547</v>
      </c>
      <c r="C7" s="9">
        <v>0.33170154018880149</v>
      </c>
      <c r="D7" s="9">
        <v>0.49539525815341678</v>
      </c>
      <c r="E7" s="9">
        <v>0.81012150141076666</v>
      </c>
      <c r="F7" s="9">
        <v>0.99954198316825749</v>
      </c>
      <c r="G7" s="9">
        <v>1.0481455185874167</v>
      </c>
      <c r="H7" s="9">
        <v>1.0322157260969094</v>
      </c>
      <c r="I7" s="9">
        <v>1.0009334786148336</v>
      </c>
      <c r="J7" s="9">
        <v>1.0397951423471119</v>
      </c>
      <c r="K7" s="5">
        <v>1.1782946556599996</v>
      </c>
    </row>
    <row r="8" spans="1:11" ht="15.75" customHeight="1" x14ac:dyDescent="0.2">
      <c r="A8" s="10" t="s">
        <v>4</v>
      </c>
      <c r="B8" s="11">
        <v>8.2650011383716609E-2</v>
      </c>
      <c r="C8" s="11">
        <v>0.11011613849246069</v>
      </c>
      <c r="D8" s="11">
        <v>0.27392189887767066</v>
      </c>
      <c r="E8" s="11">
        <v>0.51041133787200488</v>
      </c>
      <c r="F8" s="11">
        <v>0.90083647009796586</v>
      </c>
      <c r="G8" s="11">
        <v>1.0487827813311104</v>
      </c>
      <c r="H8" s="11">
        <v>1.0467722140512303</v>
      </c>
      <c r="I8" s="11">
        <v>1.0216398114668044</v>
      </c>
      <c r="J8" s="11">
        <v>1.090491896073903</v>
      </c>
      <c r="K8" s="5">
        <v>1.1531866385276432</v>
      </c>
    </row>
    <row r="9" spans="1:11" ht="15.75" customHeight="1" x14ac:dyDescent="0.2">
      <c r="A9" s="10" t="s">
        <v>4</v>
      </c>
      <c r="B9" s="11">
        <v>8.8002678472997586E-2</v>
      </c>
      <c r="C9" s="11">
        <v>0.12427579407285064</v>
      </c>
      <c r="D9" s="11">
        <v>0.25656804666691585</v>
      </c>
      <c r="E9" s="11">
        <v>0.45344521180717767</v>
      </c>
      <c r="F9" s="11">
        <v>0.88428143834768935</v>
      </c>
      <c r="G9" s="11">
        <v>0.94435182602169965</v>
      </c>
      <c r="H9" s="11">
        <v>1.0673626891458496</v>
      </c>
      <c r="I9" s="11">
        <v>1.0298404522249991</v>
      </c>
      <c r="J9" s="11">
        <v>1.1084360009729248</v>
      </c>
      <c r="K9" s="5">
        <v>1.1150413675714519</v>
      </c>
    </row>
    <row r="10" spans="1:11" ht="15.75" customHeight="1" x14ac:dyDescent="0.2">
      <c r="A10" s="12" t="s">
        <v>5</v>
      </c>
      <c r="B10" s="13">
        <v>0.5515735508690639</v>
      </c>
      <c r="C10" s="13">
        <v>0.75340277753181373</v>
      </c>
      <c r="D10" s="13">
        <v>0.94716556826397247</v>
      </c>
      <c r="E10" s="13">
        <v>1.1255096014586312</v>
      </c>
      <c r="F10" s="13">
        <v>0.97027960612434894</v>
      </c>
      <c r="G10" s="13">
        <v>1.0526178200675558</v>
      </c>
      <c r="H10" s="13">
        <v>1.0021766447751346</v>
      </c>
      <c r="I10" s="13">
        <v>0.9901309337158255</v>
      </c>
      <c r="J10" s="13">
        <v>1.0787444948033709</v>
      </c>
      <c r="K10" s="5">
        <v>1.098846554995152</v>
      </c>
    </row>
    <row r="11" spans="1:11" ht="15.75" customHeight="1" x14ac:dyDescent="0.2">
      <c r="A11" s="12" t="s">
        <v>5</v>
      </c>
      <c r="B11" s="13">
        <v>0.80609622929725799</v>
      </c>
      <c r="C11" s="13">
        <v>0.99213784339578792</v>
      </c>
      <c r="D11" s="13">
        <v>0.9879118573948007</v>
      </c>
      <c r="E11" s="13">
        <v>0.99079887368431252</v>
      </c>
      <c r="F11" s="13">
        <v>0.99953141948519031</v>
      </c>
      <c r="G11" s="13">
        <v>1.0780901903754225</v>
      </c>
      <c r="H11" s="13">
        <v>0.94090337648473932</v>
      </c>
      <c r="I11" s="13">
        <v>1.0272222903789763</v>
      </c>
      <c r="J11" s="13">
        <v>0.95257974491665887</v>
      </c>
      <c r="K11" s="5">
        <v>0.96623903794738086</v>
      </c>
    </row>
    <row r="12" spans="1:11" ht="15.75" customHeight="1" x14ac:dyDescent="0.2">
      <c r="A12" s="14" t="s">
        <v>6</v>
      </c>
      <c r="B12" s="15">
        <v>1.1755317506197012</v>
      </c>
      <c r="C12" s="15">
        <v>1.0598974649562414</v>
      </c>
      <c r="D12" s="15">
        <v>1.0399090658504979</v>
      </c>
      <c r="E12" s="15">
        <v>1.0221872847826934</v>
      </c>
      <c r="F12" s="16"/>
      <c r="G12" s="15">
        <v>0.94116167814006002</v>
      </c>
      <c r="H12" s="15">
        <v>1.065418566082116</v>
      </c>
      <c r="I12" s="15">
        <v>1.0066599913997942</v>
      </c>
      <c r="J12" s="15">
        <v>1.0020165615015113</v>
      </c>
      <c r="K12" s="5">
        <v>1.0492653637676324</v>
      </c>
    </row>
    <row r="13" spans="1:11" ht="15.75" customHeight="1" x14ac:dyDescent="0.2">
      <c r="A13" s="17" t="s">
        <v>6</v>
      </c>
      <c r="B13" s="15">
        <v>1.1887902454312453</v>
      </c>
      <c r="C13" s="15">
        <v>1.2975482224315551</v>
      </c>
      <c r="D13" s="15">
        <v>1.0889305316101501</v>
      </c>
      <c r="E13" s="15">
        <v>1.0548070037074502</v>
      </c>
      <c r="F13" s="15">
        <v>1.0266411323571727</v>
      </c>
      <c r="G13" s="15">
        <v>0.95833098555432428</v>
      </c>
      <c r="H13" s="15">
        <v>1.0071455854721598</v>
      </c>
      <c r="I13" s="15">
        <v>1.0248300098156453</v>
      </c>
      <c r="J13" s="15">
        <v>0.9347301986927985</v>
      </c>
      <c r="K13" s="5">
        <v>0.94650106284151458</v>
      </c>
    </row>
    <row r="14" spans="1:11" ht="15.75" customHeight="1" x14ac:dyDescent="0.2">
      <c r="A14" s="18" t="s">
        <v>7</v>
      </c>
      <c r="B14" s="19">
        <v>0.6798887356984068</v>
      </c>
      <c r="C14" s="19">
        <v>0.96290386144039097</v>
      </c>
      <c r="D14" s="19">
        <v>0.89384875529566299</v>
      </c>
      <c r="E14" s="19">
        <v>1.0302129928604495</v>
      </c>
      <c r="F14" s="19">
        <v>1.0461157116566571</v>
      </c>
      <c r="G14" s="19">
        <v>0.99962236644786029</v>
      </c>
      <c r="H14" s="19">
        <v>0.97815054449704786</v>
      </c>
      <c r="I14" s="19">
        <v>0.99735438655912989</v>
      </c>
      <c r="J14" s="19">
        <v>1.0048150672918046</v>
      </c>
      <c r="K14" s="5">
        <v>0.91327707414332471</v>
      </c>
    </row>
    <row r="15" spans="1:11" ht="15.75" customHeight="1" x14ac:dyDescent="0.2">
      <c r="A15" s="18" t="s">
        <v>7</v>
      </c>
      <c r="B15" s="19">
        <v>0.73521453541822734</v>
      </c>
      <c r="C15" s="19">
        <v>0.83093865952312618</v>
      </c>
      <c r="D15" s="19">
        <v>0.92481764005357281</v>
      </c>
      <c r="E15" s="19">
        <v>1.0263992125191974</v>
      </c>
      <c r="F15" s="19">
        <v>1.0117509364367763</v>
      </c>
      <c r="G15" s="19">
        <v>1.0090701697370381</v>
      </c>
      <c r="H15" s="19">
        <v>0.99102174882104388</v>
      </c>
      <c r="I15" s="19">
        <v>0.96359396477100023</v>
      </c>
      <c r="J15" s="19">
        <v>0.96032050374363065</v>
      </c>
      <c r="K15" s="5">
        <v>0.87083508182728042</v>
      </c>
    </row>
    <row r="16" spans="1:1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Slough</dc:creator>
  <cp:lastModifiedBy>Microsoft Office User</cp:lastModifiedBy>
  <dcterms:created xsi:type="dcterms:W3CDTF">2020-09-17T19:32:24Z</dcterms:created>
  <dcterms:modified xsi:type="dcterms:W3CDTF">2021-10-27T20:33:15Z</dcterms:modified>
</cp:coreProperties>
</file>