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gl2411/Dropbox (EinsteinMed)/Elisa_platform/megan_pcdh1_gngc/10_27_21/PCDH1 Mapping_ Competition ELISAs of EC1 mutants/"/>
    </mc:Choice>
  </mc:AlternateContent>
  <xr:revisionPtr revIDLastSave="0" documentId="13_ncr:1_{E966ECF9-D325-9444-AEB4-4CD7DD262A7F}" xr6:coauthVersionLast="47" xr6:coauthVersionMax="47" xr10:uidLastSave="{00000000-0000-0000-0000-000000000000}"/>
  <bookViews>
    <workbookView xWindow="34400" yWindow="460" windowWidth="34400" windowHeight="283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6baNCje0/ZhoX1Vu9VPmt7oDf5A==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</calcChain>
</file>

<file path=xl/sharedStrings.xml><?xml version="1.0" encoding="utf-8"?>
<sst xmlns="http://schemas.openxmlformats.org/spreadsheetml/2006/main" count="23" uniqueCount="12">
  <si>
    <t>Control</t>
  </si>
  <si>
    <t>wt</t>
  </si>
  <si>
    <t>L77A</t>
  </si>
  <si>
    <t>A78R</t>
  </si>
  <si>
    <t>A79S</t>
  </si>
  <si>
    <t>D80A</t>
  </si>
  <si>
    <t>Y81A</t>
  </si>
  <si>
    <t>G82R</t>
  </si>
  <si>
    <t>P84A</t>
  </si>
  <si>
    <t>H88A</t>
  </si>
  <si>
    <t>R150E</t>
  </si>
  <si>
    <t>Y90A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</si>
</sst>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rgb="FFAEABAB"/>
      <name val="Calibri"/>
    </font>
    <font>
      <sz val="12"/>
      <color rgb="FFC00000"/>
      <name val="Calibri"/>
    </font>
    <font>
      <sz val="12"/>
      <color theme="5"/>
      <name val="Calibri"/>
    </font>
    <font>
      <sz val="12"/>
      <color rgb="FFFFC000"/>
      <name val="Calibri"/>
    </font>
    <font>
      <sz val="12"/>
      <color rgb="FF92D050"/>
      <name val="Calibri"/>
    </font>
    <font>
      <sz val="12"/>
      <color rgb="FF00B0F0"/>
      <name val="Calibri"/>
    </font>
    <font>
      <sz val="12"/>
      <color rgb="FF2E75B5"/>
      <name val="Calibri"/>
    </font>
    <font>
      <sz val="12"/>
      <color rgb="FF9437FF"/>
      <name val="Calibri"/>
    </font>
    <font>
      <sz val="12"/>
      <color rgb="FF5A2CB1"/>
      <name val="Calibri"/>
    </font>
    <font>
      <sz val="12"/>
      <color rgb="FF941651"/>
      <name val="Calibri"/>
    </font>
    <font>
      <sz val="12"/>
      <color rgb="FF00919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2" fillId="0" borderId="0" xfId="0" applyFont="1"/>
    <xf numFmtId="164" fontId="1" fillId="0" borderId="0" xfId="0" applyNumberFormat="1" applyFont="1"/>
    <xf numFmtId="164" fontId="3" fillId="0" borderId="0" xfId="0" applyNumberFormat="1" applyFont="1"/>
    <xf numFmtId="0" fontId="4" fillId="2" borderId="0" xfId="0" applyFont="1" applyFill="1"/>
    <xf numFmtId="164" fontId="4" fillId="0" borderId="0" xfId="0" applyNumberFormat="1" applyFont="1"/>
    <xf numFmtId="0" fontId="5" fillId="3" borderId="0" xfId="0" applyFont="1" applyFill="1"/>
    <xf numFmtId="164" fontId="5" fillId="0" borderId="0" xfId="0" applyNumberFormat="1" applyFont="1"/>
    <xf numFmtId="0" fontId="6" fillId="4" borderId="0" xfId="0" applyFont="1" applyFill="1"/>
    <xf numFmtId="164" fontId="6" fillId="0" borderId="0" xfId="0" applyNumberFormat="1" applyFont="1"/>
    <xf numFmtId="0" fontId="7" fillId="2" borderId="0" xfId="0" applyFont="1" applyFill="1"/>
    <xf numFmtId="164" fontId="7" fillId="0" borderId="0" xfId="0" applyNumberFormat="1" applyFont="1"/>
    <xf numFmtId="0" fontId="8" fillId="2" borderId="0" xfId="0" applyFont="1" applyFill="1"/>
    <xf numFmtId="164" fontId="8" fillId="0" borderId="0" xfId="0" applyNumberFormat="1" applyFont="1"/>
    <xf numFmtId="0" fontId="9" fillId="2" borderId="0" xfId="0" applyFont="1" applyFill="1"/>
    <xf numFmtId="164" fontId="9" fillId="0" borderId="0" xfId="0" applyNumberFormat="1" applyFont="1"/>
    <xf numFmtId="0" fontId="10" fillId="2" borderId="0" xfId="0" applyFont="1" applyFill="1"/>
    <xf numFmtId="164" fontId="10" fillId="0" borderId="0" xfId="0" applyNumberFormat="1" applyFont="1"/>
    <xf numFmtId="0" fontId="11" fillId="4" borderId="0" xfId="0" applyFont="1" applyFill="1"/>
    <xf numFmtId="164" fontId="11" fillId="0" borderId="0" xfId="0" applyNumberFormat="1" applyFont="1"/>
    <xf numFmtId="0" fontId="12" fillId="2" borderId="0" xfId="0" applyFont="1" applyFill="1"/>
    <xf numFmtId="164" fontId="12" fillId="0" borderId="0" xfId="0" applyNumberFormat="1" applyFont="1"/>
    <xf numFmtId="0" fontId="13" fillId="3" borderId="0" xfId="0" applyFont="1" applyFill="1"/>
    <xf numFmtId="164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workbookViewId="0">
      <selection activeCell="B29" sqref="B29"/>
    </sheetView>
  </sheetViews>
  <sheetFormatPr baseColWidth="10" defaultColWidth="11.28515625" defaultRowHeight="15" customHeight="1" x14ac:dyDescent="0.2"/>
  <cols>
    <col min="1" max="1" width="11.7109375" customWidth="1"/>
    <col min="2" max="10" width="12.7109375" customWidth="1"/>
    <col min="11" max="11" width="14.140625" customWidth="1"/>
    <col min="12" max="26" width="10.5703125" customWidth="1"/>
  </cols>
  <sheetData>
    <row r="1" spans="1:11" ht="15.75" customHeight="1" x14ac:dyDescent="0.2">
      <c r="B1" s="1">
        <v>5</v>
      </c>
      <c r="C1" s="1">
        <f t="shared" ref="C1:J1" si="0">B1/3</f>
        <v>1.6666666666666667</v>
      </c>
      <c r="D1" s="1">
        <f t="shared" si="0"/>
        <v>0.55555555555555558</v>
      </c>
      <c r="E1" s="1">
        <f t="shared" si="0"/>
        <v>0.1851851851851852</v>
      </c>
      <c r="F1" s="1">
        <f t="shared" si="0"/>
        <v>6.1728395061728399E-2</v>
      </c>
      <c r="G1" s="1">
        <f t="shared" si="0"/>
        <v>2.0576131687242798E-2</v>
      </c>
      <c r="H1" s="1">
        <f t="shared" si="0"/>
        <v>6.8587105624142658E-3</v>
      </c>
      <c r="I1" s="1">
        <f t="shared" si="0"/>
        <v>2.2862368541380885E-3</v>
      </c>
      <c r="J1" s="1">
        <f t="shared" si="0"/>
        <v>7.6207895137936279E-4</v>
      </c>
      <c r="K1" s="2" t="s">
        <v>0</v>
      </c>
    </row>
    <row r="2" spans="1:11" ht="15.75" customHeight="1" x14ac:dyDescent="0.2">
      <c r="A2" s="3" t="s">
        <v>1</v>
      </c>
      <c r="B2" s="4">
        <v>0.18862057142584837</v>
      </c>
      <c r="C2" s="4">
        <v>0.19028119463791929</v>
      </c>
      <c r="D2" s="4">
        <v>0.25716188183013089</v>
      </c>
      <c r="E2" s="4">
        <v>0.45736798617431268</v>
      </c>
      <c r="F2" s="4">
        <v>0.88553238688763014</v>
      </c>
      <c r="G2" s="4">
        <v>1.048883404701582</v>
      </c>
      <c r="H2" s="4">
        <v>1.1802741584783929</v>
      </c>
      <c r="I2" s="4">
        <v>1.0987040886395212</v>
      </c>
      <c r="J2" s="4">
        <v>1.1889004003542818</v>
      </c>
      <c r="K2" s="5">
        <v>1.0358498471128113</v>
      </c>
    </row>
    <row r="3" spans="1:11" ht="15.75" customHeight="1" x14ac:dyDescent="0.2">
      <c r="A3" s="3" t="s">
        <v>1</v>
      </c>
      <c r="B3" s="4">
        <v>0.14785775509725291</v>
      </c>
      <c r="C3" s="4">
        <v>0.16764445899322597</v>
      </c>
      <c r="D3" s="4">
        <v>0.22856209104987613</v>
      </c>
      <c r="E3" s="4">
        <v>0.38705448417242794</v>
      </c>
      <c r="F3" s="4">
        <v>0.81393714855437482</v>
      </c>
      <c r="G3" s="4">
        <v>0.91178520284995623</v>
      </c>
      <c r="H3" s="4">
        <v>1.0475168222545441</v>
      </c>
      <c r="I3" s="4">
        <v>1.0609889729475404</v>
      </c>
      <c r="J3" s="4">
        <v>1.2179099475278359</v>
      </c>
      <c r="K3" s="5">
        <v>1.1177353876980418</v>
      </c>
    </row>
    <row r="4" spans="1:11" ht="15.75" customHeight="1" x14ac:dyDescent="0.2">
      <c r="A4" s="6" t="s">
        <v>2</v>
      </c>
      <c r="B4" s="7">
        <v>0.85112111963905468</v>
      </c>
      <c r="C4" s="7">
        <v>0.94428567366180494</v>
      </c>
      <c r="D4" s="7">
        <v>0.98258163031505752</v>
      </c>
      <c r="E4" s="7">
        <v>1.1424855975889932</v>
      </c>
      <c r="F4" s="7">
        <v>1.1937206664714037</v>
      </c>
      <c r="G4" s="7">
        <v>1.0939542546289405</v>
      </c>
      <c r="H4" s="7">
        <v>1.0132992761951738</v>
      </c>
      <c r="I4" s="7">
        <v>1.162036651608136</v>
      </c>
      <c r="J4" s="7">
        <v>1.1485650596896435</v>
      </c>
      <c r="K4" s="5">
        <v>1.1075203669233575</v>
      </c>
    </row>
    <row r="5" spans="1:11" ht="15.75" customHeight="1" x14ac:dyDescent="0.2">
      <c r="A5" s="6" t="s">
        <v>2</v>
      </c>
      <c r="B5" s="7">
        <v>0.85920140099210862</v>
      </c>
      <c r="C5" s="7">
        <v>0.97194268343201728</v>
      </c>
      <c r="D5" s="7">
        <v>1.0009137007058917</v>
      </c>
      <c r="E5" s="7">
        <v>1.0632624292012709</v>
      </c>
      <c r="F5" s="7">
        <v>1.1209251270987173</v>
      </c>
      <c r="G5" s="7">
        <v>1.1487883227484528</v>
      </c>
      <c r="H5" s="7">
        <v>1.0979088333330562</v>
      </c>
      <c r="I5" s="7">
        <v>1.0331280649218284</v>
      </c>
      <c r="J5" s="7">
        <v>1.0743276863179283</v>
      </c>
      <c r="K5" s="5">
        <v>1.0631052564574468</v>
      </c>
    </row>
    <row r="6" spans="1:11" ht="15.75" customHeight="1" x14ac:dyDescent="0.2">
      <c r="A6" s="8" t="s">
        <v>3</v>
      </c>
      <c r="B6" s="9">
        <v>0.22987900271480127</v>
      </c>
      <c r="C6" s="9">
        <v>0.29503122413610389</v>
      </c>
      <c r="D6" s="9">
        <v>0.43262917355974118</v>
      </c>
      <c r="E6" s="9">
        <v>0.74374138618609242</v>
      </c>
      <c r="F6" s="9">
        <v>1.0238894666241065</v>
      </c>
      <c r="G6" s="9">
        <v>1.1249530809843609</v>
      </c>
      <c r="H6" s="9">
        <v>1.0692509734360758</v>
      </c>
      <c r="I6" s="9">
        <v>1.0983062789580393</v>
      </c>
      <c r="J6" s="9">
        <v>0.88643818350424675</v>
      </c>
      <c r="K6" s="5">
        <v>1.1305761765908546</v>
      </c>
    </row>
    <row r="7" spans="1:11" ht="15.75" customHeight="1" x14ac:dyDescent="0.2">
      <c r="A7" s="8" t="s">
        <v>3</v>
      </c>
      <c r="B7" s="9">
        <v>0.21723340928141435</v>
      </c>
      <c r="C7" s="9">
        <v>0.30235696634237558</v>
      </c>
      <c r="D7" s="9">
        <v>0.43973375990540947</v>
      </c>
      <c r="E7" s="9">
        <v>0.73488134969754904</v>
      </c>
      <c r="F7" s="9">
        <v>0.9474046420058656</v>
      </c>
      <c r="G7" s="9">
        <v>1.0928870534767956</v>
      </c>
      <c r="H7" s="9">
        <v>1.0938699064950714</v>
      </c>
      <c r="I7" s="9">
        <v>1.1060722345982603</v>
      </c>
      <c r="J7" s="9">
        <v>1.0874515071554405</v>
      </c>
      <c r="K7" s="5">
        <v>0.86832038932384914</v>
      </c>
    </row>
    <row r="8" spans="1:11" ht="15.75" customHeight="1" x14ac:dyDescent="0.2">
      <c r="A8" s="10" t="s">
        <v>4</v>
      </c>
      <c r="B8" s="11">
        <v>0.14974007194431899</v>
      </c>
      <c r="C8" s="11">
        <v>0.21326647509034624</v>
      </c>
      <c r="D8" s="11">
        <v>0.25919753192520528</v>
      </c>
      <c r="E8" s="11">
        <v>0.42751991124272876</v>
      </c>
      <c r="F8" s="11">
        <v>0.92052366694035748</v>
      </c>
      <c r="G8" s="11">
        <v>1.0775648798781357</v>
      </c>
      <c r="H8" s="11">
        <v>1.1562211417229977</v>
      </c>
      <c r="I8" s="11">
        <v>1.1764832573990025</v>
      </c>
      <c r="J8" s="11">
        <v>1.0571486191116102</v>
      </c>
      <c r="K8" s="5">
        <v>1.0978237137139482</v>
      </c>
    </row>
    <row r="9" spans="1:11" ht="15.75" customHeight="1" x14ac:dyDescent="0.2">
      <c r="A9" s="10" t="s">
        <v>4</v>
      </c>
      <c r="B9" s="11">
        <v>0.15292020261599593</v>
      </c>
      <c r="C9" s="11">
        <v>0.18389086023840501</v>
      </c>
      <c r="D9" s="11">
        <v>0.20252347370328813</v>
      </c>
      <c r="E9" s="11">
        <v>0.4653817643150206</v>
      </c>
      <c r="F9" s="11">
        <v>0.95379203519662581</v>
      </c>
      <c r="G9" s="11">
        <v>1.004606160550932</v>
      </c>
      <c r="H9" s="11">
        <v>1.10405292749082</v>
      </c>
      <c r="I9" s="11">
        <v>1.0509159086191284</v>
      </c>
      <c r="J9" s="11">
        <v>1.1104604058114091</v>
      </c>
      <c r="K9" s="5">
        <v>1.12023750274526</v>
      </c>
    </row>
    <row r="10" spans="1:11" ht="15.75" customHeight="1" x14ac:dyDescent="0.2">
      <c r="A10" s="12" t="s">
        <v>5</v>
      </c>
      <c r="B10" s="13">
        <v>0.89594857437290787</v>
      </c>
      <c r="C10" s="13">
        <v>1.1351394400389851</v>
      </c>
      <c r="D10" s="13">
        <v>1.0806636900933908</v>
      </c>
      <c r="E10" s="13">
        <v>1.2196788075997573</v>
      </c>
      <c r="F10" s="13">
        <v>1.0433999564363243</v>
      </c>
      <c r="G10" s="13">
        <v>1.0361832482395357</v>
      </c>
      <c r="H10" s="13">
        <v>1.0545447665178702</v>
      </c>
      <c r="I10" s="13">
        <v>1.166649848814459</v>
      </c>
      <c r="J10" s="13">
        <v>1.1583923630027608</v>
      </c>
      <c r="K10" s="5">
        <v>1.1702852498776755</v>
      </c>
    </row>
    <row r="11" spans="1:11" ht="15.75" customHeight="1" x14ac:dyDescent="0.2">
      <c r="A11" s="12" t="s">
        <v>5</v>
      </c>
      <c r="B11" s="13">
        <v>0.97309029158680083</v>
      </c>
      <c r="C11" s="13">
        <v>1.2031841635704281</v>
      </c>
      <c r="D11" s="13">
        <v>1.1207993715321132</v>
      </c>
      <c r="E11" s="13">
        <v>1.1640008959121733</v>
      </c>
      <c r="F11" s="13">
        <v>1.2115004621830388</v>
      </c>
      <c r="G11" s="13">
        <v>1.1311117606719558</v>
      </c>
      <c r="H11" s="13">
        <v>1.2771296376680989</v>
      </c>
      <c r="I11" s="13">
        <v>1.231972238275409</v>
      </c>
      <c r="J11" s="13">
        <v>1.2399197218351321</v>
      </c>
      <c r="K11" s="5">
        <v>1.2427993815230665</v>
      </c>
    </row>
    <row r="12" spans="1:11" ht="15.75" customHeight="1" x14ac:dyDescent="0.2">
      <c r="A12" s="14" t="s">
        <v>6</v>
      </c>
      <c r="B12" s="15">
        <v>1.2843424908910546</v>
      </c>
      <c r="C12" s="15">
        <v>1.3479703135066219</v>
      </c>
      <c r="D12" s="15">
        <v>1.1862494926631026</v>
      </c>
      <c r="E12" s="15">
        <v>1.4028829848273099</v>
      </c>
      <c r="F12" s="15">
        <v>1.2344499457305609</v>
      </c>
      <c r="G12" s="15">
        <v>1.0780287131443063</v>
      </c>
      <c r="H12" s="15">
        <v>1.3122667037262881</v>
      </c>
      <c r="I12" s="15">
        <v>1.131938842636717</v>
      </c>
      <c r="J12" s="15">
        <v>1.2326290018389352</v>
      </c>
      <c r="K12" s="5">
        <v>1.1492347267371112</v>
      </c>
    </row>
    <row r="13" spans="1:11" ht="15.75" customHeight="1" x14ac:dyDescent="0.2">
      <c r="A13" s="14" t="s">
        <v>6</v>
      </c>
      <c r="B13" s="15">
        <v>1.2684782360387585</v>
      </c>
      <c r="C13" s="15">
        <v>1.4115518251769117</v>
      </c>
      <c r="D13" s="15">
        <v>1.2520396126833093</v>
      </c>
      <c r="E13" s="15">
        <v>1.1533704379200178</v>
      </c>
      <c r="F13" s="15">
        <v>1.1656214612935594</v>
      </c>
      <c r="G13" s="15">
        <v>1.1772060204364176</v>
      </c>
      <c r="H13" s="15">
        <v>1.07457591895218</v>
      </c>
      <c r="I13" s="15">
        <v>1.2127913048697274</v>
      </c>
      <c r="J13" s="15">
        <v>1.1824785605773103</v>
      </c>
      <c r="K13" s="5">
        <v>1.1818589757314553</v>
      </c>
    </row>
    <row r="14" spans="1:11" ht="15.75" customHeight="1" x14ac:dyDescent="0.2">
      <c r="A14" s="16" t="s">
        <v>7</v>
      </c>
      <c r="B14" s="17">
        <v>0.86241007323475893</v>
      </c>
      <c r="C14" s="17">
        <v>1.2169852678520907</v>
      </c>
      <c r="D14" s="17">
        <v>1.3508032287334972</v>
      </c>
      <c r="E14" s="17">
        <v>1.1313872796842719</v>
      </c>
      <c r="F14" s="17">
        <v>1.1564414973345003</v>
      </c>
      <c r="G14" s="17">
        <v>1.0917016940349824</v>
      </c>
      <c r="H14" s="17">
        <v>1.1957338157256026</v>
      </c>
      <c r="I14" s="17">
        <v>1.1212778011942715</v>
      </c>
      <c r="J14" s="17">
        <v>1.2621423178043711</v>
      </c>
      <c r="K14" s="5">
        <v>1.2024982738009846</v>
      </c>
    </row>
    <row r="15" spans="1:11" ht="15.75" customHeight="1" x14ac:dyDescent="0.2">
      <c r="A15" s="16" t="s">
        <v>7</v>
      </c>
      <c r="B15" s="17">
        <v>0.85309810621277604</v>
      </c>
      <c r="C15" s="17">
        <v>1.2238643566010596</v>
      </c>
      <c r="D15" s="17">
        <v>1.0304901450103954</v>
      </c>
      <c r="E15" s="17">
        <v>1.1182665137602354</v>
      </c>
      <c r="F15" s="17">
        <v>1.1114860521919716</v>
      </c>
      <c r="G15" s="17">
        <v>1.2694029826717272</v>
      </c>
      <c r="H15" s="17">
        <v>1.2364735437518708</v>
      </c>
      <c r="I15" s="17">
        <v>1.0632260216778247</v>
      </c>
      <c r="J15" s="17">
        <v>1.1286094949303935</v>
      </c>
      <c r="K15" s="5">
        <v>1.1444432072124167</v>
      </c>
    </row>
    <row r="16" spans="1:11" ht="15.75" customHeight="1" x14ac:dyDescent="0.2">
      <c r="A16" s="18" t="s">
        <v>8</v>
      </c>
      <c r="B16" s="19">
        <v>1.1785352335434183</v>
      </c>
      <c r="C16" s="19">
        <v>1.1388931426322433</v>
      </c>
      <c r="D16" s="19">
        <v>1.2961292209984088</v>
      </c>
      <c r="E16" s="19">
        <v>1.2019935735908975</v>
      </c>
      <c r="F16" s="19">
        <v>1.2431161247092486</v>
      </c>
      <c r="G16" s="19">
        <v>1.2018494811934566</v>
      </c>
      <c r="H16" s="19">
        <v>1.2476549972415081</v>
      </c>
      <c r="I16" s="19">
        <v>1.1426481438926568</v>
      </c>
      <c r="J16" s="19">
        <v>1.1781258114231563</v>
      </c>
      <c r="K16" s="5">
        <v>1.2548789441503165</v>
      </c>
    </row>
    <row r="17" spans="1:11" ht="15.75" customHeight="1" x14ac:dyDescent="0.2">
      <c r="A17" s="18" t="s">
        <v>8</v>
      </c>
      <c r="B17" s="19">
        <v>1.2026425816547475</v>
      </c>
      <c r="C17" s="19">
        <v>1.171862247063725</v>
      </c>
      <c r="D17" s="19">
        <v>1.2541470555140124</v>
      </c>
      <c r="E17" s="19">
        <v>1.0847976429993127</v>
      </c>
      <c r="F17" s="19">
        <v>1.2393303683970114</v>
      </c>
      <c r="G17" s="19">
        <v>1.1198440904608842</v>
      </c>
      <c r="H17" s="19">
        <v>1.1037453428410335</v>
      </c>
      <c r="I17" s="19">
        <v>1.1009669943880089</v>
      </c>
      <c r="J17" s="19">
        <v>1.1112813411432116</v>
      </c>
      <c r="K17" s="5">
        <v>1.065640816508884</v>
      </c>
    </row>
    <row r="18" spans="1:11" ht="15.75" customHeight="1" x14ac:dyDescent="0.2">
      <c r="A18" s="20" t="s">
        <v>9</v>
      </c>
      <c r="B18" s="21">
        <v>0.1767127058921783</v>
      </c>
      <c r="C18" s="21">
        <v>0.26700672468198855</v>
      </c>
      <c r="D18" s="21">
        <v>0.37449642105966574</v>
      </c>
      <c r="E18" s="21">
        <v>0.69009134798672167</v>
      </c>
      <c r="F18" s="21">
        <v>1.0294593452098741</v>
      </c>
      <c r="G18" s="21">
        <v>1.1392198991025551</v>
      </c>
      <c r="H18" s="21">
        <v>1.2000892217457013</v>
      </c>
      <c r="I18" s="21">
        <v>1.1925521604313629</v>
      </c>
      <c r="J18" s="21">
        <v>1.1704608437833832</v>
      </c>
      <c r="K18" s="5">
        <v>1.1667252411514073</v>
      </c>
    </row>
    <row r="19" spans="1:11" ht="15.75" customHeight="1" x14ac:dyDescent="0.2">
      <c r="A19" s="20" t="s">
        <v>9</v>
      </c>
      <c r="B19" s="21">
        <v>0.19361081330441299</v>
      </c>
      <c r="C19" s="21">
        <v>0.28492606486347877</v>
      </c>
      <c r="D19" s="21">
        <v>0.42678241524977256</v>
      </c>
      <c r="E19" s="21">
        <v>0.71654844836773413</v>
      </c>
      <c r="F19" s="21">
        <v>0.99290932033864643</v>
      </c>
      <c r="G19" s="21">
        <v>1.0684159990192952</v>
      </c>
      <c r="H19" s="21">
        <v>1.232660288133606</v>
      </c>
      <c r="I19" s="21">
        <v>1.2572315475315763</v>
      </c>
      <c r="J19" s="21">
        <v>1.1193269314310021</v>
      </c>
      <c r="K19" s="5">
        <v>1.1990862317343054</v>
      </c>
    </row>
    <row r="20" spans="1:11" ht="15.75" customHeight="1" x14ac:dyDescent="0.2">
      <c r="A20" s="22" t="s">
        <v>11</v>
      </c>
      <c r="B20" s="23">
        <v>1.3095514463847699</v>
      </c>
      <c r="C20" s="23">
        <v>1.2190749924256354</v>
      </c>
      <c r="D20" s="23">
        <v>1.1954874301040197</v>
      </c>
      <c r="E20" s="23">
        <v>1.2235185193423315</v>
      </c>
      <c r="F20" s="23">
        <v>1.2072122231052083</v>
      </c>
      <c r="G20" s="23">
        <v>1.2428288359745947</v>
      </c>
      <c r="H20" s="23">
        <v>1.2638677903162658</v>
      </c>
      <c r="I20" s="23">
        <v>1.1550280209260797</v>
      </c>
      <c r="J20" s="23">
        <v>1.2540119706348256</v>
      </c>
      <c r="K20" s="5">
        <v>1.1291747545117827</v>
      </c>
    </row>
    <row r="21" spans="1:11" ht="15.75" customHeight="1" x14ac:dyDescent="0.2">
      <c r="A21" s="22" t="s">
        <v>11</v>
      </c>
      <c r="B21" s="23">
        <v>1.2437795859270171</v>
      </c>
      <c r="C21" s="23">
        <v>1.2829728663413633</v>
      </c>
      <c r="D21" s="23">
        <v>1.3639983269655027</v>
      </c>
      <c r="E21" s="23">
        <v>1.3171855438122997</v>
      </c>
      <c r="F21" s="23">
        <v>1.2410911818237975</v>
      </c>
      <c r="G21" s="23">
        <v>1.2409335574751283</v>
      </c>
      <c r="H21" s="23">
        <v>1.2341316866801963</v>
      </c>
      <c r="I21" s="23">
        <v>1.2598162750476487</v>
      </c>
      <c r="J21" s="23">
        <v>1.0894967314191069</v>
      </c>
      <c r="K21" s="5">
        <v>1.1906179739471989</v>
      </c>
    </row>
    <row r="22" spans="1:11" ht="15.75" customHeight="1" x14ac:dyDescent="0.2">
      <c r="A22" s="24" t="s">
        <v>10</v>
      </c>
      <c r="B22" s="25">
        <v>0.27639950479214476</v>
      </c>
      <c r="C22" s="25">
        <v>0.3861178328260465</v>
      </c>
      <c r="D22" s="25">
        <v>0.53518495497711449</v>
      </c>
      <c r="E22" s="25">
        <v>0.78759191164003572</v>
      </c>
      <c r="F22" s="25">
        <v>0.98183437571518917</v>
      </c>
      <c r="G22" s="25">
        <v>1.1222848840240567</v>
      </c>
      <c r="H22" s="25">
        <v>1.2071393182062786</v>
      </c>
      <c r="I22" s="25">
        <v>1.1430711352751171</v>
      </c>
      <c r="J22" s="25">
        <v>1.1984069481913202</v>
      </c>
      <c r="K22" s="5">
        <v>1.1004764338483546</v>
      </c>
    </row>
    <row r="23" spans="1:11" ht="15.75" customHeight="1" x14ac:dyDescent="0.2">
      <c r="A23" s="24" t="s">
        <v>10</v>
      </c>
      <c r="B23" s="25">
        <v>0.25805452885028524</v>
      </c>
      <c r="C23" s="25">
        <v>0.34238829516404418</v>
      </c>
      <c r="D23" s="25">
        <v>0.49095376584973682</v>
      </c>
      <c r="E23" s="25">
        <v>0.76238316207753487</v>
      </c>
      <c r="F23" s="25">
        <v>0.95858057934576568</v>
      </c>
      <c r="G23" s="25">
        <v>1.0831766989165392</v>
      </c>
      <c r="H23" s="25">
        <v>1.0653284906860891</v>
      </c>
      <c r="I23" s="25">
        <v>1.1215958841841633</v>
      </c>
      <c r="J23" s="25">
        <v>1.2672871212311874</v>
      </c>
      <c r="K23" s="5">
        <v>1.123726327411432</v>
      </c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Slough</dc:creator>
  <cp:lastModifiedBy>Gorka Lasso Cabrera</cp:lastModifiedBy>
  <dcterms:created xsi:type="dcterms:W3CDTF">2020-09-17T19:35:35Z</dcterms:created>
  <dcterms:modified xsi:type="dcterms:W3CDTF">2021-11-09T17:04:11Z</dcterms:modified>
</cp:coreProperties>
</file>