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 1" sheetId="1" r:id="rId4"/>
  </sheets>
  <definedNames/>
  <calcPr/>
  <extLst>
    <ext uri="GoogleSheetsCustomDataVersion1">
      <go:sheetsCustomData xmlns:go="http://customooxmlschemas.google.com/" r:id="rId5" roundtripDataSignature="AMtx7mislJJyZwIKHb2oUSXLp7HJv8rMBA=="/>
    </ext>
  </extLst>
</workbook>
</file>

<file path=xl/sharedStrings.xml><?xml version="1.0" encoding="utf-8"?>
<sst xmlns="http://schemas.openxmlformats.org/spreadsheetml/2006/main" count="19" uniqueCount="10">
  <si>
    <t>Control</t>
  </si>
  <si>
    <t>wt</t>
  </si>
  <si>
    <t>D102R</t>
  </si>
  <si>
    <t>K104A</t>
  </si>
  <si>
    <t>K104E</t>
  </si>
  <si>
    <t>T105A</t>
  </si>
  <si>
    <t>D142A</t>
  </si>
  <si>
    <t>D142R</t>
  </si>
  <si>
    <t>V144A</t>
  </si>
  <si>
    <t>Q145A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</si>
</sst>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22">
    <font>
      <sz val="12.0"/>
      <color theme="1"/>
      <name val="Arial"/>
    </font>
    <font>
      <sz val="12.0"/>
      <color theme="1"/>
      <name val="Calibri"/>
    </font>
    <font>
      <color theme="1"/>
      <name val="Calibri"/>
    </font>
    <font>
      <sz val="12.0"/>
      <color rgb="FFAEABAB"/>
      <name val="Calibri"/>
    </font>
    <font>
      <sz val="12.0"/>
      <color rgb="FFC00000"/>
    </font>
    <font>
      <sz val="12.0"/>
      <color rgb="FFC00000"/>
      <name val="Calibri"/>
    </font>
    <font>
      <sz val="12.0"/>
      <color theme="5"/>
    </font>
    <font>
      <sz val="12.0"/>
      <color theme="5"/>
      <name val="Calibri"/>
    </font>
    <font>
      <sz val="12.0"/>
      <color rgb="FFFF0000"/>
      <name val="Calibri"/>
    </font>
    <font>
      <sz val="12.0"/>
      <color theme="7"/>
    </font>
    <font>
      <sz val="12.0"/>
      <color theme="7"/>
      <name val="Calibri"/>
    </font>
    <font>
      <sz val="12.0"/>
      <color rgb="FF92D050"/>
    </font>
    <font>
      <sz val="12.0"/>
      <color rgb="FF92D050"/>
      <name val="Calibri"/>
    </font>
    <font>
      <sz val="12.0"/>
      <color rgb="FF9437FF"/>
    </font>
    <font>
      <sz val="12.0"/>
      <color rgb="FF9437FF"/>
      <name val="Calibri"/>
    </font>
    <font>
      <sz val="12.0"/>
      <color rgb="FF7030A0"/>
    </font>
    <font>
      <sz val="12.0"/>
      <color rgb="FF7030A0"/>
      <name val="Calibri"/>
    </font>
    <font>
      <sz val="12.0"/>
      <color rgb="FF009193"/>
    </font>
    <font>
      <sz val="12.0"/>
      <color rgb="FF009193"/>
      <name val="Calibri"/>
    </font>
    <font>
      <sz val="12.0"/>
      <color rgb="FF945200"/>
    </font>
    <font>
      <sz val="12.0"/>
      <color rgb="FF945200"/>
      <name val="Calibri"/>
    </font>
    <font>
      <sz val="14.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</fills>
  <borders count="2">
    <border/>
    <border>
      <bottom style="thin">
        <color rgb="FF000000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1" fillId="0" fontId="1" numFmtId="164" xfId="0" applyBorder="1" applyFont="1" applyNumberFormat="1"/>
    <xf borderId="0" fillId="0" fontId="2" numFmtId="0" xfId="0" applyFont="1"/>
    <xf borderId="0" fillId="0" fontId="1" numFmtId="164" xfId="0" applyFont="1" applyNumberFormat="1"/>
    <xf borderId="0" fillId="0" fontId="3" numFmtId="164" xfId="0" applyFont="1" applyNumberFormat="1"/>
    <xf borderId="0" fillId="2" fontId="4" numFmtId="0" xfId="0" applyFill="1" applyFont="1"/>
    <xf borderId="0" fillId="0" fontId="5" numFmtId="164" xfId="0" applyFont="1" applyNumberFormat="1"/>
    <xf borderId="0" fillId="3" fontId="6" numFmtId="0" xfId="0" applyFill="1" applyFont="1"/>
    <xf borderId="0" fillId="0" fontId="7" numFmtId="164" xfId="0" applyFont="1" applyNumberFormat="1"/>
    <xf borderId="0" fillId="0" fontId="8" numFmtId="0" xfId="0" applyFont="1"/>
    <xf borderId="0" fillId="3" fontId="9" numFmtId="0" xfId="0" applyFont="1"/>
    <xf borderId="0" fillId="0" fontId="10" numFmtId="164" xfId="0" applyFont="1" applyNumberFormat="1"/>
    <xf borderId="0" fillId="3" fontId="11" numFmtId="0" xfId="0" applyFont="1"/>
    <xf borderId="0" fillId="0" fontId="12" numFmtId="164" xfId="0" applyFont="1" applyNumberFormat="1"/>
    <xf borderId="0" fillId="2" fontId="13" numFmtId="0" xfId="0" applyFont="1"/>
    <xf borderId="0" fillId="0" fontId="14" numFmtId="164" xfId="0" applyFont="1" applyNumberFormat="1"/>
    <xf borderId="0" fillId="2" fontId="15" numFmtId="0" xfId="0" applyFont="1"/>
    <xf borderId="0" fillId="0" fontId="16" numFmtId="164" xfId="0" applyFont="1" applyNumberFormat="1"/>
    <xf borderId="0" fillId="3" fontId="17" numFmtId="0" xfId="0" applyFont="1"/>
    <xf borderId="0" fillId="0" fontId="18" numFmtId="164" xfId="0" applyFont="1" applyNumberFormat="1"/>
    <xf borderId="0" fillId="3" fontId="19" numFmtId="0" xfId="0" applyFont="1"/>
    <xf borderId="0" fillId="0" fontId="20" numFmtId="164" xfId="0" applyFont="1" applyNumberFormat="1"/>
    <xf borderId="0" fillId="0" fontId="21" numFmtId="0" xfId="0" applyAlignment="1" applyFont="1">
      <alignment horizontal="right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3.22"/>
    <col customWidth="1" min="2" max="10" width="12.67"/>
    <col customWidth="1" min="11" max="11" width="14.11"/>
    <col customWidth="1" min="12" max="12" width="7.0"/>
    <col customWidth="1" min="13" max="26" width="10.56"/>
  </cols>
  <sheetData>
    <row r="1" ht="15.75" customHeight="1">
      <c r="B1" s="1">
        <v>5.0</v>
      </c>
      <c r="C1" s="1">
        <f t="shared" ref="C1:J1" si="1">B1/3</f>
        <v>1.666666667</v>
      </c>
      <c r="D1" s="1">
        <f t="shared" si="1"/>
        <v>0.5555555556</v>
      </c>
      <c r="E1" s="1">
        <f t="shared" si="1"/>
        <v>0.1851851852</v>
      </c>
      <c r="F1" s="1">
        <f t="shared" si="1"/>
        <v>0.06172839506</v>
      </c>
      <c r="G1" s="1">
        <f t="shared" si="1"/>
        <v>0.02057613169</v>
      </c>
      <c r="H1" s="1">
        <f t="shared" si="1"/>
        <v>0.006858710562</v>
      </c>
      <c r="I1" s="1">
        <f t="shared" si="1"/>
        <v>0.002286236854</v>
      </c>
      <c r="J1" s="1">
        <f t="shared" si="1"/>
        <v>0.0007620789514</v>
      </c>
      <c r="K1" s="1" t="s">
        <v>0</v>
      </c>
    </row>
    <row r="2" ht="15.75" customHeight="1">
      <c r="A2" s="2" t="s">
        <v>1</v>
      </c>
      <c r="B2" s="3">
        <v>0.096</v>
      </c>
      <c r="C2" s="3">
        <v>0.277</v>
      </c>
      <c r="D2" s="3">
        <v>0.651</v>
      </c>
      <c r="E2" s="3">
        <v>1.177</v>
      </c>
      <c r="F2" s="3">
        <v>1.289</v>
      </c>
      <c r="G2" s="3">
        <v>1.687</v>
      </c>
      <c r="H2" s="3">
        <v>1.672</v>
      </c>
      <c r="I2" s="3">
        <v>1.466</v>
      </c>
      <c r="J2" s="3">
        <v>1.25</v>
      </c>
      <c r="K2" s="4">
        <v>1.344</v>
      </c>
    </row>
    <row r="3" ht="15.75" customHeight="1">
      <c r="A3" s="2" t="s">
        <v>1</v>
      </c>
      <c r="B3" s="3">
        <v>0.109</v>
      </c>
      <c r="C3" s="3">
        <v>0.246</v>
      </c>
      <c r="D3" s="3">
        <v>0.376</v>
      </c>
      <c r="E3" s="3">
        <v>0.86</v>
      </c>
      <c r="F3" s="3">
        <v>0.944</v>
      </c>
      <c r="G3" s="3">
        <v>1.043</v>
      </c>
      <c r="H3" s="3">
        <v>1.632</v>
      </c>
      <c r="I3" s="3">
        <v>1.641</v>
      </c>
      <c r="J3" s="3">
        <v>1.26</v>
      </c>
      <c r="K3" s="4">
        <v>1.34</v>
      </c>
    </row>
    <row r="4" ht="15.75" customHeight="1">
      <c r="A4" s="5" t="s">
        <v>2</v>
      </c>
      <c r="B4" s="6">
        <v>0.249</v>
      </c>
      <c r="C4" s="6">
        <v>0.397</v>
      </c>
      <c r="D4" s="6">
        <v>0.975</v>
      </c>
      <c r="E4" s="6">
        <v>1.321</v>
      </c>
      <c r="F4" s="6">
        <v>1.121</v>
      </c>
      <c r="G4" s="6">
        <v>1.25</v>
      </c>
      <c r="H4" s="6">
        <v>1.443</v>
      </c>
      <c r="I4" s="6">
        <v>1.111</v>
      </c>
      <c r="J4" s="6">
        <v>1.302</v>
      </c>
      <c r="K4" s="4">
        <v>1.288</v>
      </c>
    </row>
    <row r="5" ht="15.75" customHeight="1">
      <c r="A5" s="5" t="s">
        <v>2</v>
      </c>
      <c r="B5" s="6">
        <v>0.192</v>
      </c>
      <c r="C5" s="6">
        <v>0.316</v>
      </c>
      <c r="D5" s="6">
        <v>0.992</v>
      </c>
      <c r="E5" s="6">
        <v>1.333</v>
      </c>
      <c r="F5" s="6">
        <v>1.088</v>
      </c>
      <c r="G5" s="6">
        <v>1.342</v>
      </c>
      <c r="H5" s="6">
        <v>1.397</v>
      </c>
      <c r="I5" s="6">
        <v>1.136</v>
      </c>
      <c r="J5" s="6">
        <v>1.133</v>
      </c>
      <c r="K5" s="4">
        <v>1.32</v>
      </c>
    </row>
    <row r="6" ht="15.75" customHeight="1">
      <c r="A6" s="7" t="s">
        <v>3</v>
      </c>
      <c r="B6" s="8">
        <v>0.138</v>
      </c>
      <c r="C6" s="8">
        <v>0.166</v>
      </c>
      <c r="D6" s="8">
        <v>0.347</v>
      </c>
      <c r="E6" s="8">
        <v>0.797</v>
      </c>
      <c r="F6" s="8">
        <v>1.103</v>
      </c>
      <c r="G6" s="8">
        <v>1.179</v>
      </c>
      <c r="H6" s="8">
        <v>1.205</v>
      </c>
      <c r="I6" s="8">
        <v>1.272</v>
      </c>
      <c r="J6" s="8">
        <v>1.513</v>
      </c>
      <c r="K6" s="4">
        <v>1.283</v>
      </c>
    </row>
    <row r="7" ht="15.75" customHeight="1">
      <c r="A7" s="7" t="s">
        <v>3</v>
      </c>
      <c r="B7" s="8">
        <v>0.075</v>
      </c>
      <c r="C7" s="8">
        <v>0.146</v>
      </c>
      <c r="D7" s="8">
        <v>0.385</v>
      </c>
      <c r="E7" s="8">
        <v>0.617</v>
      </c>
      <c r="F7" s="8">
        <v>1.07</v>
      </c>
      <c r="G7" s="8">
        <v>1.11</v>
      </c>
      <c r="H7" s="8">
        <v>1.137</v>
      </c>
      <c r="I7" s="8">
        <v>1.089</v>
      </c>
      <c r="J7" s="8">
        <v>1.173</v>
      </c>
      <c r="K7" s="4">
        <v>1.091</v>
      </c>
      <c r="L7" s="9"/>
    </row>
    <row r="8" ht="15.75" customHeight="1">
      <c r="A8" s="10" t="s">
        <v>4</v>
      </c>
      <c r="B8" s="11">
        <v>0.095</v>
      </c>
      <c r="C8" s="11">
        <v>0.172</v>
      </c>
      <c r="D8" s="11">
        <v>0.381</v>
      </c>
      <c r="E8" s="11">
        <v>0.687</v>
      </c>
      <c r="F8" s="11">
        <v>1.275</v>
      </c>
      <c r="G8" s="11">
        <v>1.341</v>
      </c>
      <c r="H8" s="11">
        <v>1.359</v>
      </c>
      <c r="I8" s="11">
        <v>1.486</v>
      </c>
      <c r="J8" s="11">
        <v>1.592</v>
      </c>
      <c r="K8" s="4">
        <v>1.347</v>
      </c>
    </row>
    <row r="9" ht="15.75" customHeight="1">
      <c r="A9" s="10" t="s">
        <v>4</v>
      </c>
      <c r="B9" s="11">
        <v>0.083</v>
      </c>
      <c r="C9" s="11">
        <v>0.161</v>
      </c>
      <c r="D9" s="11">
        <v>0.319</v>
      </c>
      <c r="E9" s="11">
        <v>0.657</v>
      </c>
      <c r="F9" s="11">
        <v>1.177</v>
      </c>
      <c r="G9" s="11">
        <v>1.214</v>
      </c>
      <c r="H9" s="11">
        <v>1.272</v>
      </c>
      <c r="I9" s="11">
        <v>1.405</v>
      </c>
      <c r="J9" s="11">
        <v>1.327</v>
      </c>
      <c r="K9" s="4">
        <v>1.339</v>
      </c>
    </row>
    <row r="10" ht="15.75" customHeight="1">
      <c r="A10" s="12" t="s">
        <v>5</v>
      </c>
      <c r="B10" s="13">
        <v>0.114</v>
      </c>
      <c r="C10" s="13">
        <v>0.34</v>
      </c>
      <c r="D10" s="13">
        <v>0.848</v>
      </c>
      <c r="E10" s="13">
        <v>1.129</v>
      </c>
      <c r="F10" s="13">
        <v>1.329</v>
      </c>
      <c r="G10" s="13">
        <v>1.402</v>
      </c>
      <c r="H10" s="13">
        <v>1.41</v>
      </c>
      <c r="I10" s="13">
        <v>1.396</v>
      </c>
      <c r="J10" s="13">
        <v>1.284</v>
      </c>
      <c r="K10" s="4">
        <v>1.518</v>
      </c>
    </row>
    <row r="11" ht="15.75" customHeight="1">
      <c r="A11" s="12" t="s">
        <v>5</v>
      </c>
      <c r="B11" s="13">
        <v>0.1</v>
      </c>
      <c r="C11" s="13">
        <v>0.397</v>
      </c>
      <c r="D11" s="13">
        <v>0.739</v>
      </c>
      <c r="E11" s="13">
        <v>1.2</v>
      </c>
      <c r="F11" s="13">
        <v>1.125</v>
      </c>
      <c r="G11" s="13">
        <v>1.144</v>
      </c>
      <c r="H11" s="13">
        <v>1.122</v>
      </c>
      <c r="I11" s="13">
        <v>1.296</v>
      </c>
      <c r="J11" s="13">
        <v>1.344</v>
      </c>
      <c r="K11" s="4">
        <v>1.348</v>
      </c>
    </row>
    <row r="12" ht="15.75" customHeight="1">
      <c r="A12" s="14" t="s">
        <v>6</v>
      </c>
      <c r="B12" s="15">
        <v>0.283</v>
      </c>
      <c r="C12" s="15">
        <v>0.633</v>
      </c>
      <c r="D12" s="15">
        <v>0.904</v>
      </c>
      <c r="E12" s="15">
        <v>1.088</v>
      </c>
      <c r="F12" s="15">
        <v>1.124</v>
      </c>
      <c r="G12" s="15">
        <v>1.228</v>
      </c>
      <c r="H12" s="15">
        <v>1.371</v>
      </c>
      <c r="I12" s="15">
        <v>1.258</v>
      </c>
      <c r="J12" s="15">
        <v>1.335</v>
      </c>
      <c r="K12" s="4">
        <v>1.36</v>
      </c>
    </row>
    <row r="13" ht="15.75" customHeight="1">
      <c r="A13" s="14" t="s">
        <v>6</v>
      </c>
      <c r="B13" s="15">
        <v>0.275</v>
      </c>
      <c r="C13" s="15">
        <v>0.616</v>
      </c>
      <c r="D13" s="15">
        <v>0.985</v>
      </c>
      <c r="E13" s="15">
        <v>1.111</v>
      </c>
      <c r="F13" s="15">
        <v>1.25</v>
      </c>
      <c r="G13" s="15">
        <v>1.098</v>
      </c>
      <c r="H13" s="15">
        <v>1.154</v>
      </c>
      <c r="I13" s="15">
        <v>1.324</v>
      </c>
      <c r="J13" s="15">
        <v>1.224</v>
      </c>
      <c r="K13" s="4">
        <v>1.35</v>
      </c>
    </row>
    <row r="14" ht="15.75" customHeight="1">
      <c r="A14" s="16" t="s">
        <v>7</v>
      </c>
      <c r="B14" s="17">
        <v>0.185</v>
      </c>
      <c r="C14" s="17">
        <v>0.501</v>
      </c>
      <c r="D14" s="17">
        <v>0.913</v>
      </c>
      <c r="E14" s="17">
        <v>1.115</v>
      </c>
      <c r="F14" s="17">
        <v>1.127</v>
      </c>
      <c r="G14" s="17">
        <v>1.215</v>
      </c>
      <c r="H14" s="17">
        <v>1.327</v>
      </c>
      <c r="I14" s="17">
        <v>1.4</v>
      </c>
      <c r="J14" s="17">
        <v>1.344</v>
      </c>
      <c r="K14" s="4">
        <v>1.313</v>
      </c>
    </row>
    <row r="15" ht="15.75" customHeight="1">
      <c r="A15" s="16" t="s">
        <v>7</v>
      </c>
      <c r="B15" s="17">
        <v>0.158</v>
      </c>
      <c r="C15" s="17">
        <v>0.57</v>
      </c>
      <c r="D15" s="17">
        <v>0.961</v>
      </c>
      <c r="E15" s="17">
        <v>1.215</v>
      </c>
      <c r="F15" s="17">
        <v>1.141</v>
      </c>
      <c r="G15" s="17">
        <v>1.157</v>
      </c>
      <c r="H15" s="17">
        <v>1.19</v>
      </c>
      <c r="I15" s="17">
        <v>1.174</v>
      </c>
      <c r="J15" s="17">
        <v>1.306</v>
      </c>
      <c r="K15" s="4">
        <v>1.339</v>
      </c>
    </row>
    <row r="16" ht="15.75" customHeight="1">
      <c r="A16" s="18" t="s">
        <v>8</v>
      </c>
      <c r="B16" s="19">
        <v>0.083</v>
      </c>
      <c r="C16" s="19">
        <v>0.289</v>
      </c>
      <c r="D16" s="19">
        <v>0.658</v>
      </c>
      <c r="E16" s="19">
        <v>0.823</v>
      </c>
      <c r="F16" s="19">
        <v>1.251</v>
      </c>
      <c r="G16" s="19">
        <v>1.377</v>
      </c>
      <c r="H16" s="19">
        <v>1.198</v>
      </c>
      <c r="I16" s="19">
        <v>1.211</v>
      </c>
      <c r="J16" s="19">
        <v>1.022</v>
      </c>
      <c r="K16" s="4">
        <v>1.029</v>
      </c>
    </row>
    <row r="17" ht="15.75" customHeight="1">
      <c r="A17" s="18" t="s">
        <v>8</v>
      </c>
      <c r="B17" s="19">
        <v>0.091</v>
      </c>
      <c r="C17" s="19">
        <v>0.113</v>
      </c>
      <c r="D17" s="19">
        <v>0.529</v>
      </c>
      <c r="E17" s="19">
        <v>0.682</v>
      </c>
      <c r="F17" s="19">
        <v>1.033</v>
      </c>
      <c r="G17" s="19">
        <v>1.027</v>
      </c>
      <c r="H17" s="19">
        <v>1.154</v>
      </c>
      <c r="I17" s="19">
        <v>1.192</v>
      </c>
      <c r="J17" s="19">
        <v>1.158</v>
      </c>
      <c r="K17" s="4">
        <v>1.294</v>
      </c>
      <c r="L17" s="9"/>
    </row>
    <row r="18" ht="15.75" customHeight="1">
      <c r="A18" s="20" t="s">
        <v>9</v>
      </c>
      <c r="B18" s="21">
        <v>0.122</v>
      </c>
      <c r="C18" s="21">
        <v>0.314</v>
      </c>
      <c r="D18" s="21">
        <v>0.677</v>
      </c>
      <c r="E18" s="21">
        <v>0.891</v>
      </c>
      <c r="F18" s="21">
        <v>1.142</v>
      </c>
      <c r="G18" s="21">
        <v>1.227</v>
      </c>
      <c r="H18" s="21">
        <v>1.022</v>
      </c>
      <c r="I18" s="21">
        <v>1.155</v>
      </c>
      <c r="J18" s="21">
        <v>1.195</v>
      </c>
      <c r="K18" s="4">
        <v>1.284</v>
      </c>
    </row>
    <row r="19" ht="15.75" customHeight="1">
      <c r="A19" s="20" t="s">
        <v>9</v>
      </c>
      <c r="B19" s="21">
        <v>0.14</v>
      </c>
      <c r="C19" s="21">
        <v>0.287</v>
      </c>
      <c r="D19" s="21">
        <v>0.659</v>
      </c>
      <c r="E19" s="21">
        <v>1.07</v>
      </c>
      <c r="F19" s="21">
        <v>1.028</v>
      </c>
      <c r="G19" s="21">
        <v>1.159</v>
      </c>
      <c r="H19" s="21">
        <v>1.173</v>
      </c>
      <c r="I19" s="21">
        <v>1.253</v>
      </c>
      <c r="J19" s="21">
        <v>1.058</v>
      </c>
      <c r="K19" s="4">
        <v>1.256</v>
      </c>
    </row>
    <row r="20" ht="15.75" customHeight="1">
      <c r="K20" s="4"/>
    </row>
    <row r="21" ht="15.75" customHeight="1"/>
    <row r="22" ht="15.75" customHeight="1"/>
    <row r="23" ht="15.75" customHeight="1"/>
    <row r="24" ht="15.75" customHeight="1">
      <c r="B24" s="22"/>
      <c r="C24" s="22"/>
    </row>
    <row r="25" ht="15.75" customHeight="1">
      <c r="B25" s="22"/>
      <c r="C25" s="22"/>
    </row>
    <row r="26" ht="15.75" customHeight="1">
      <c r="B26" s="22"/>
      <c r="C26" s="22"/>
    </row>
    <row r="27" ht="15.75" customHeight="1">
      <c r="B27" s="22"/>
      <c r="C27" s="22"/>
    </row>
    <row r="28" ht="15.75" customHeight="1">
      <c r="B28" s="22"/>
      <c r="C28" s="22"/>
    </row>
    <row r="29" ht="15.75" customHeight="1">
      <c r="B29" s="22"/>
      <c r="C29" s="22"/>
    </row>
    <row r="30" ht="15.75" customHeight="1">
      <c r="B30" s="22"/>
      <c r="C30" s="22"/>
    </row>
    <row r="31" ht="15.75" customHeight="1">
      <c r="B31" s="22"/>
      <c r="C31" s="22"/>
    </row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2020-09-17T19:11:15Z</dcterms:created>
  <dc:creator>Megan Slough</dc:creator>
</cp:coreProperties>
</file>