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lough/Google Drive/PCDH1 Mapping Data/PCDH1 Mapping: Competition ELISAs of EC1 mutants/"/>
    </mc:Choice>
  </mc:AlternateContent>
  <xr:revisionPtr revIDLastSave="0" documentId="8_{6B417ABC-A3F2-A041-BD92-B4E9102870DA}" xr6:coauthVersionLast="45" xr6:coauthVersionMax="45" xr10:uidLastSave="{00000000-0000-0000-0000-000000000000}"/>
  <bookViews>
    <workbookView xWindow="860" yWindow="460" windowWidth="24640" windowHeight="13200" xr2:uid="{74A792B3-87E7-DF4C-A6AB-7B9426A279A7}"/>
  </bookViews>
  <sheets>
    <sheet name="sheet 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</calcChain>
</file>

<file path=xl/sharedStrings.xml><?xml version="1.0" encoding="utf-8"?>
<sst xmlns="http://schemas.openxmlformats.org/spreadsheetml/2006/main" count="25" uniqueCount="13">
  <si>
    <t>P84A</t>
  </si>
  <si>
    <t>H88A</t>
  </si>
  <si>
    <t>Y90A</t>
  </si>
  <si>
    <t>R150E</t>
  </si>
  <si>
    <t>V60A</t>
  </si>
  <si>
    <t>Y62A</t>
  </si>
  <si>
    <t>L73A</t>
  </si>
  <si>
    <t>G75R</t>
  </si>
  <si>
    <t>S76A</t>
  </si>
  <si>
    <t>D107R</t>
  </si>
  <si>
    <t>L152A</t>
  </si>
  <si>
    <t>wt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</si>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</sst>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9437FF"/>
      <name val="Calibri"/>
      <family val="2"/>
      <scheme val="minor"/>
    </font>
    <font>
      <sz val="12"/>
      <color rgb="FF5A2CB1"/>
      <name val="Calibri"/>
      <family val="2"/>
      <scheme val="minor"/>
    </font>
    <font>
      <sz val="12"/>
      <color rgb="FF941651"/>
      <name val="Calibri"/>
      <family val="2"/>
      <scheme val="minor"/>
    </font>
    <font>
      <sz val="12"/>
      <color rgb="FF009193"/>
      <name val="Calibri"/>
      <family val="2"/>
      <scheme val="minor"/>
    </font>
    <font>
      <sz val="12"/>
      <color rgb="FF945200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Border="1"/>
    <xf numFmtId="164" fontId="12" fillId="0" borderId="0" xfId="0" applyNumberFormat="1" applyFont="1" applyBorder="1"/>
    <xf numFmtId="164" fontId="1" fillId="0" borderId="0" xfId="0" applyNumberFormat="1" applyFont="1" applyBorder="1"/>
    <xf numFmtId="164" fontId="2" fillId="0" borderId="0" xfId="0" applyNumberFormat="1" applyFont="1" applyBorder="1"/>
    <xf numFmtId="164" fontId="3" fillId="0" borderId="0" xfId="0" applyNumberFormat="1" applyFont="1" applyBorder="1"/>
    <xf numFmtId="164" fontId="5" fillId="0" borderId="0" xfId="0" applyNumberFormat="1" applyFont="1" applyBorder="1"/>
    <xf numFmtId="164" fontId="4" fillId="0" borderId="0" xfId="0" applyNumberFormat="1" applyFont="1" applyBorder="1"/>
    <xf numFmtId="164" fontId="6" fillId="0" borderId="0" xfId="0" applyNumberFormat="1" applyFont="1" applyBorder="1"/>
    <xf numFmtId="164" fontId="7" fillId="0" borderId="0" xfId="0" applyNumberFormat="1" applyFont="1" applyBorder="1"/>
    <xf numFmtId="164" fontId="8" fillId="0" borderId="0" xfId="0" applyNumberFormat="1" applyFont="1" applyBorder="1"/>
    <xf numFmtId="164" fontId="9" fillId="0" borderId="0" xfId="0" applyNumberFormat="1" applyFont="1" applyBorder="1"/>
    <xf numFmtId="164" fontId="10" fillId="0" borderId="0" xfId="0" applyNumberFormat="1" applyFont="1" applyBorder="1"/>
    <xf numFmtId="164" fontId="11" fillId="0" borderId="0" xfId="0" applyNumberFormat="1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0D96-1141-9C41-AFBA-18AF4B4D2F55}">
  <dimension ref="A1:K25"/>
  <sheetViews>
    <sheetView tabSelected="1" workbookViewId="0">
      <selection activeCell="E7" sqref="E7"/>
    </sheetView>
  </sheetViews>
  <sheetFormatPr baseColWidth="10" defaultRowHeight="16"/>
  <cols>
    <col min="1" max="1" width="13.6640625" customWidth="1"/>
    <col min="2" max="10" width="12.6640625" bestFit="1" customWidth="1"/>
    <col min="11" max="11" width="14.1640625" customWidth="1"/>
  </cols>
  <sheetData>
    <row r="1" spans="1:11">
      <c r="B1" s="25">
        <v>5</v>
      </c>
      <c r="C1" s="25">
        <f>B1/3</f>
        <v>1.6666666666666667</v>
      </c>
      <c r="D1" s="25">
        <f t="shared" ref="D1:J1" si="0">C1/3</f>
        <v>0.55555555555555558</v>
      </c>
      <c r="E1" s="25">
        <f t="shared" si="0"/>
        <v>0.1851851851851852</v>
      </c>
      <c r="F1" s="25">
        <f t="shared" si="0"/>
        <v>6.1728395061728399E-2</v>
      </c>
      <c r="G1" s="25">
        <f t="shared" si="0"/>
        <v>2.0576131687242798E-2</v>
      </c>
      <c r="H1" s="25">
        <f t="shared" si="0"/>
        <v>6.8587105624142658E-3</v>
      </c>
      <c r="I1" s="25">
        <f t="shared" si="0"/>
        <v>2.2862368541380885E-3</v>
      </c>
      <c r="J1" s="25">
        <f t="shared" si="0"/>
        <v>7.6207895137936279E-4</v>
      </c>
      <c r="K1" s="26" t="s">
        <v>12</v>
      </c>
    </row>
    <row r="2" spans="1:11">
      <c r="A2" t="s">
        <v>11</v>
      </c>
      <c r="B2" s="12">
        <v>0.32861504007679626</v>
      </c>
      <c r="C2" s="12">
        <v>0.43842287765462157</v>
      </c>
      <c r="D2" s="12">
        <v>0.58114599554493052</v>
      </c>
      <c r="E2" s="12">
        <v>1.0180908469153545</v>
      </c>
      <c r="F2" s="12">
        <v>1.5096935280158552</v>
      </c>
      <c r="G2" s="12">
        <v>1.5999152447373588</v>
      </c>
      <c r="H2" s="12">
        <v>1.526650681982995</v>
      </c>
      <c r="I2" s="12">
        <v>1.5454090802823899</v>
      </c>
      <c r="J2" s="12">
        <v>1.5407413289218634</v>
      </c>
      <c r="K2" s="13">
        <v>1.6359039916877924</v>
      </c>
    </row>
    <row r="3" spans="1:11">
      <c r="A3" t="s">
        <v>11</v>
      </c>
      <c r="B3" s="12">
        <v>0.33978539400489455</v>
      </c>
      <c r="C3" s="12">
        <v>0.40799236088603003</v>
      </c>
      <c r="D3" s="12">
        <v>0.58919137934558574</v>
      </c>
      <c r="E3" s="12">
        <v>1.0086518304371186</v>
      </c>
      <c r="F3" s="12">
        <v>1.4658303106537807</v>
      </c>
      <c r="G3" s="12">
        <v>1.442872347780739</v>
      </c>
      <c r="H3" s="12">
        <v>1.5428711944224094</v>
      </c>
      <c r="I3" s="12">
        <v>1.5629390399690803</v>
      </c>
      <c r="J3" s="12">
        <v>1.6077405822493154</v>
      </c>
      <c r="K3" s="13">
        <v>1.4659627780886655</v>
      </c>
    </row>
    <row r="4" spans="1:11">
      <c r="A4" s="1" t="s">
        <v>0</v>
      </c>
      <c r="B4" s="14">
        <v>1.6049035415126163</v>
      </c>
      <c r="C4" s="14">
        <v>1.8099915253910823</v>
      </c>
      <c r="D4" s="14">
        <v>1.7054547381596019</v>
      </c>
      <c r="E4" s="14">
        <v>1.6863345965916117</v>
      </c>
      <c r="F4" s="14">
        <v>1.6361979967640574</v>
      </c>
      <c r="G4" s="14">
        <v>1.6085677225558721</v>
      </c>
      <c r="H4" s="14">
        <v>1.7218584219324151</v>
      </c>
      <c r="I4" s="14">
        <v>1.4826411955811434</v>
      </c>
      <c r="J4" s="14">
        <v>1.6271751352412083</v>
      </c>
      <c r="K4" s="13">
        <v>1.518724691491472</v>
      </c>
    </row>
    <row r="5" spans="1:11">
      <c r="A5" s="1" t="s">
        <v>0</v>
      </c>
      <c r="B5" s="14">
        <v>1.6192777893589148</v>
      </c>
      <c r="C5" s="14">
        <v>1.6999702834974906</v>
      </c>
      <c r="D5" s="14">
        <v>1.5643492228893765</v>
      </c>
      <c r="E5" s="14">
        <v>1.6948907579682155</v>
      </c>
      <c r="F5" s="14">
        <v>1.6485276974996586</v>
      </c>
      <c r="G5" s="14">
        <v>1.5490834715526394</v>
      </c>
      <c r="H5" s="14">
        <v>1.4541351756344487</v>
      </c>
      <c r="I5" s="14">
        <v>1.6629867172443205</v>
      </c>
      <c r="J5" s="14">
        <v>1.5386218577452841</v>
      </c>
      <c r="K5" s="13">
        <v>1.5445350082096576</v>
      </c>
    </row>
    <row r="6" spans="1:11">
      <c r="A6" s="2" t="s">
        <v>1</v>
      </c>
      <c r="B6" s="15">
        <v>0.34408700123210534</v>
      </c>
      <c r="C6" s="15">
        <v>0.51447442148903866</v>
      </c>
      <c r="D6" s="15">
        <v>0.79905721575982158</v>
      </c>
      <c r="E6" s="15">
        <v>1.3295188790750407</v>
      </c>
      <c r="F6" s="15">
        <v>1.6302586679244122</v>
      </c>
      <c r="G6" s="15">
        <v>1.569867863917175</v>
      </c>
      <c r="H6" s="15">
        <v>1.6894264595090245</v>
      </c>
      <c r="I6" s="15">
        <v>1.5195482826875122</v>
      </c>
      <c r="J6" s="15">
        <v>1.5462052207104846</v>
      </c>
      <c r="K6" s="13">
        <v>1.5232361013311984</v>
      </c>
    </row>
    <row r="7" spans="1:11">
      <c r="A7" s="2" t="s">
        <v>1</v>
      </c>
      <c r="B7" s="15">
        <v>0.2952483342513334</v>
      </c>
      <c r="C7" s="15">
        <v>0.646354610865712</v>
      </c>
      <c r="D7" s="15">
        <v>0.7457277740581657</v>
      </c>
      <c r="E7" s="15">
        <v>1.2172087614251355</v>
      </c>
      <c r="F7" s="15">
        <v>1.6266953048069119</v>
      </c>
      <c r="G7" s="15">
        <v>1.5494044578805575</v>
      </c>
      <c r="H7" s="15">
        <v>1.6511579539739549</v>
      </c>
      <c r="I7" s="15">
        <v>1.5405053206838826</v>
      </c>
      <c r="J7" s="15">
        <v>1.4273249191570352</v>
      </c>
      <c r="K7" s="13">
        <v>1.4369456630035826</v>
      </c>
    </row>
    <row r="8" spans="1:11">
      <c r="A8" s="3" t="s">
        <v>2</v>
      </c>
      <c r="B8" s="16">
        <v>1.5531129538075656</v>
      </c>
      <c r="C8" s="16">
        <v>1.7012210342771401</v>
      </c>
      <c r="D8" s="16">
        <v>1.6679153807051144</v>
      </c>
      <c r="E8" s="16">
        <v>1.6846872517845988</v>
      </c>
      <c r="F8" s="16">
        <v>1.6019036932894919</v>
      </c>
      <c r="G8" s="16">
        <v>1.7284761414741143</v>
      </c>
      <c r="H8" s="16">
        <v>1.6239226944046783</v>
      </c>
      <c r="I8" s="16">
        <v>1.4028752263475497</v>
      </c>
      <c r="J8" s="16">
        <v>1.6007276008584801</v>
      </c>
      <c r="K8" s="13">
        <v>1.6376710150735396</v>
      </c>
    </row>
    <row r="9" spans="1:11">
      <c r="A9" s="3" t="s">
        <v>2</v>
      </c>
      <c r="B9" s="16">
        <v>1.7584653463945585</v>
      </c>
      <c r="C9" s="16">
        <v>1.5910782008189726</v>
      </c>
      <c r="D9" s="16">
        <v>1.670984612432791</v>
      </c>
      <c r="E9" s="16">
        <v>1.6767581839290377</v>
      </c>
      <c r="F9" s="16">
        <v>1.6075569870312343</v>
      </c>
      <c r="G9" s="16">
        <v>1.7487026221905324</v>
      </c>
      <c r="H9" s="16">
        <v>1.6335590889009506</v>
      </c>
      <c r="I9" s="16">
        <v>1.5262699556660695</v>
      </c>
      <c r="J9" s="16">
        <v>1.6134708756137945</v>
      </c>
      <c r="K9" s="13">
        <v>1.5350345602495019</v>
      </c>
    </row>
    <row r="10" spans="1:11">
      <c r="A10" s="5" t="s">
        <v>3</v>
      </c>
      <c r="B10" s="17">
        <v>0.69850638293211476</v>
      </c>
      <c r="C10" s="17">
        <v>0.84272184991267696</v>
      </c>
      <c r="D10" s="17">
        <v>0.97970919729703754</v>
      </c>
      <c r="E10" s="17">
        <v>1.2562828773186803</v>
      </c>
      <c r="F10" s="17">
        <v>1.6376223483973678</v>
      </c>
      <c r="G10" s="17">
        <v>1.6096611662298945</v>
      </c>
      <c r="H10" s="17">
        <v>1.4801640079679799</v>
      </c>
      <c r="I10" s="17">
        <v>1.624368542458885</v>
      </c>
      <c r="J10" s="17">
        <v>1.7867668092908409</v>
      </c>
      <c r="K10" s="13">
        <v>1.5776212498805746</v>
      </c>
    </row>
    <row r="11" spans="1:11">
      <c r="A11" s="5" t="s">
        <v>3</v>
      </c>
      <c r="B11" s="17">
        <v>0.63222367821311909</v>
      </c>
      <c r="C11" s="17">
        <v>0.95212069226141305</v>
      </c>
      <c r="D11" s="17">
        <v>1.0625641086704125</v>
      </c>
      <c r="E11" s="17">
        <v>1.3538772450501761</v>
      </c>
      <c r="F11" s="17">
        <v>1.4555797520485181</v>
      </c>
      <c r="G11" s="17">
        <v>1.4550632727464958</v>
      </c>
      <c r="H11" s="17">
        <v>1.5501864937276171</v>
      </c>
      <c r="I11" s="17">
        <v>1.544441562868532</v>
      </c>
      <c r="J11" s="17">
        <v>1.7681968579952374</v>
      </c>
      <c r="K11" s="13">
        <v>1.5034742360960938</v>
      </c>
    </row>
    <row r="12" spans="1:11">
      <c r="A12" s="4" t="s">
        <v>4</v>
      </c>
      <c r="B12" s="18">
        <v>0.80629674889241554</v>
      </c>
      <c r="C12" s="18">
        <v>1.0891005354168184</v>
      </c>
      <c r="D12" s="18">
        <v>1.2748834483119666</v>
      </c>
      <c r="E12" s="18">
        <v>1.6715257527489058</v>
      </c>
      <c r="F12" s="18">
        <v>1.6137329960154589</v>
      </c>
      <c r="G12" s="18">
        <v>1.6648855184628404</v>
      </c>
      <c r="H12" s="18">
        <v>1.6848996716496192</v>
      </c>
      <c r="I12" s="18">
        <v>1.6396901868170544</v>
      </c>
      <c r="J12" s="18">
        <v>1.6900784316445243</v>
      </c>
      <c r="K12" s="13">
        <v>1.7404418938551309</v>
      </c>
    </row>
    <row r="13" spans="1:11">
      <c r="A13" s="4" t="s">
        <v>4</v>
      </c>
      <c r="B13" s="18">
        <v>0.78374449004889379</v>
      </c>
      <c r="C13" s="18">
        <v>1.0238596471132784</v>
      </c>
      <c r="D13" s="18">
        <v>1.2987505847789762</v>
      </c>
      <c r="E13" s="18">
        <v>1.5262786392426928</v>
      </c>
      <c r="F13" s="18">
        <v>1.468163179542485</v>
      </c>
      <c r="G13" s="18">
        <v>1.5382243208618886</v>
      </c>
      <c r="H13" s="18">
        <v>1.4983829686392367</v>
      </c>
      <c r="I13" s="18">
        <v>1.415970112124592</v>
      </c>
      <c r="J13" s="18">
        <v>1.4427230855667557</v>
      </c>
      <c r="K13" s="13">
        <v>1.4384172353300158</v>
      </c>
    </row>
    <row r="14" spans="1:11">
      <c r="A14" s="6" t="s">
        <v>5</v>
      </c>
      <c r="B14" s="19">
        <v>1.3121454977307565</v>
      </c>
      <c r="C14" s="19">
        <v>1.5765957606628844</v>
      </c>
      <c r="D14" s="19">
        <v>1.6197246510505621</v>
      </c>
      <c r="E14" s="19">
        <v>1.6822788269934021</v>
      </c>
      <c r="F14" s="19">
        <v>1.6039876220198879</v>
      </c>
      <c r="G14" s="19">
        <v>1.5829585336810441</v>
      </c>
      <c r="H14" s="19">
        <v>1.6122479097830316</v>
      </c>
      <c r="I14" s="19">
        <v>1.8219445746807486</v>
      </c>
      <c r="J14" s="19">
        <v>1.4751345633928419</v>
      </c>
      <c r="K14" s="13">
        <v>1.4639280634208578</v>
      </c>
    </row>
    <row r="15" spans="1:11">
      <c r="A15" s="6" t="s">
        <v>5</v>
      </c>
      <c r="B15" s="19">
        <v>1.0550763106452716</v>
      </c>
      <c r="C15" s="19">
        <v>1.1994611160289406</v>
      </c>
      <c r="D15" s="19">
        <v>1.5530877109277421</v>
      </c>
      <c r="E15" s="19">
        <v>1.5578847969432807</v>
      </c>
      <c r="F15" s="19">
        <v>1.4553214356204396</v>
      </c>
      <c r="G15" s="19">
        <v>1.6449532231124049</v>
      </c>
      <c r="H15" s="19">
        <v>1.6095690668801903</v>
      </c>
      <c r="I15" s="19">
        <v>1.2357901025493077</v>
      </c>
      <c r="J15" s="19">
        <v>1.3609885380721829</v>
      </c>
      <c r="K15" s="13">
        <v>1.4044487629071334</v>
      </c>
    </row>
    <row r="16" spans="1:11">
      <c r="A16" s="7" t="s">
        <v>6</v>
      </c>
      <c r="B16" s="20">
        <v>0.69352832267197539</v>
      </c>
      <c r="C16" s="20">
        <v>1.1050007934654977</v>
      </c>
      <c r="D16" s="20">
        <v>1.2703899758120258</v>
      </c>
      <c r="E16" s="20">
        <v>1.5306334625143989</v>
      </c>
      <c r="F16" s="20">
        <v>1.5275728826744419</v>
      </c>
      <c r="G16" s="20">
        <v>1.6686674972128466</v>
      </c>
      <c r="H16" s="20">
        <v>1.6273323688079895</v>
      </c>
      <c r="I16" s="20">
        <v>1.3547982280383797</v>
      </c>
      <c r="J16" s="20">
        <v>1.5462685016548192</v>
      </c>
      <c r="K16" s="13">
        <v>1.5156901452054687</v>
      </c>
    </row>
    <row r="17" spans="1:11">
      <c r="A17" s="7" t="s">
        <v>6</v>
      </c>
      <c r="B17" s="20">
        <v>0.60307036354333665</v>
      </c>
      <c r="C17" s="20">
        <v>0.86330272188633672</v>
      </c>
      <c r="D17" s="20">
        <v>1.4428485316918056</v>
      </c>
      <c r="E17" s="20">
        <v>1.526582820296559</v>
      </c>
      <c r="F17" s="20">
        <v>1.6363471745247724</v>
      </c>
      <c r="G17" s="20">
        <v>1.3325833016914417</v>
      </c>
      <c r="H17" s="20">
        <v>1.294138247604705</v>
      </c>
      <c r="I17" s="20">
        <v>1.2823618359497462</v>
      </c>
      <c r="J17" s="20">
        <v>1.449931983020633</v>
      </c>
      <c r="K17" s="13">
        <v>1.441783392848387</v>
      </c>
    </row>
    <row r="18" spans="1:11">
      <c r="A18" s="8" t="s">
        <v>7</v>
      </c>
      <c r="B18" s="21">
        <v>1.3299044291115067</v>
      </c>
      <c r="C18" s="21">
        <v>1.6162176062870193</v>
      </c>
      <c r="D18" s="21">
        <v>1.5797067955036308</v>
      </c>
      <c r="E18" s="21">
        <v>1.5422330548396179</v>
      </c>
      <c r="F18" s="21">
        <v>1.4621473150450537</v>
      </c>
      <c r="G18" s="21">
        <v>1.4086223658932651</v>
      </c>
      <c r="H18" s="21">
        <v>1.4668872745861306</v>
      </c>
      <c r="I18" s="21">
        <v>1.3866152095380646</v>
      </c>
      <c r="J18" s="21">
        <v>1.5338892288340271</v>
      </c>
      <c r="K18" s="13">
        <v>1.4248391684545358</v>
      </c>
    </row>
    <row r="19" spans="1:11">
      <c r="A19" s="8" t="s">
        <v>7</v>
      </c>
      <c r="B19" s="21">
        <v>1.5032520065044603</v>
      </c>
      <c r="C19" s="21">
        <v>1.4087381468808617</v>
      </c>
      <c r="D19" s="21">
        <v>1.6738362876792847</v>
      </c>
      <c r="E19" s="21">
        <v>1.5684389897483737</v>
      </c>
      <c r="F19" s="21">
        <v>1.3668246901810366</v>
      </c>
      <c r="G19" s="21">
        <v>1.4916057404401657</v>
      </c>
      <c r="H19" s="21">
        <v>1.3505219022657786</v>
      </c>
      <c r="I19" s="21">
        <v>1.3020839937156827</v>
      </c>
      <c r="J19" s="21">
        <v>1.2961016956049065</v>
      </c>
      <c r="K19" s="13">
        <v>1.3241006393524348</v>
      </c>
    </row>
    <row r="20" spans="1:11">
      <c r="A20" s="9" t="s">
        <v>8</v>
      </c>
      <c r="B20" s="22">
        <v>0.45056354717563363</v>
      </c>
      <c r="C20" s="22">
        <v>0.77910109184622356</v>
      </c>
      <c r="D20" s="22">
        <v>1.0214774242660665</v>
      </c>
      <c r="E20" s="22">
        <v>1.4541033934184548</v>
      </c>
      <c r="F20" s="22">
        <v>1.4897877283617975</v>
      </c>
      <c r="G20" s="22">
        <v>1.4963259962161957</v>
      </c>
      <c r="H20" s="22">
        <v>1.4691436996474534</v>
      </c>
      <c r="I20" s="22">
        <v>1.4645766653709489</v>
      </c>
      <c r="J20" s="22">
        <v>1.2988801859279366</v>
      </c>
      <c r="K20" s="13">
        <v>1.3264895039119025</v>
      </c>
    </row>
    <row r="21" spans="1:11">
      <c r="A21" s="9" t="s">
        <v>8</v>
      </c>
      <c r="B21" s="22">
        <v>0.44273570514688598</v>
      </c>
      <c r="C21" s="22">
        <v>0.71573775987056931</v>
      </c>
      <c r="D21" s="22">
        <v>1.0018473130013761</v>
      </c>
      <c r="E21" s="22">
        <v>1.3724866052272919</v>
      </c>
      <c r="F21" s="22">
        <v>1.4797860634577686</v>
      </c>
      <c r="G21" s="22">
        <v>1.4083908964770444</v>
      </c>
      <c r="H21" s="22">
        <v>1.3574119645250406</v>
      </c>
      <c r="I21" s="22">
        <v>1.4246589508095526</v>
      </c>
      <c r="J21" s="22">
        <v>1.3392266104871517</v>
      </c>
      <c r="K21" s="13">
        <v>1.3662467865935628</v>
      </c>
    </row>
    <row r="22" spans="1:11">
      <c r="A22" s="10" t="s">
        <v>9</v>
      </c>
      <c r="B22" s="23">
        <v>0.46256000242740347</v>
      </c>
      <c r="C22" s="23">
        <v>0.72548479017427303</v>
      </c>
      <c r="D22" s="23">
        <v>1.0395554461222531</v>
      </c>
      <c r="E22" s="23">
        <v>1.4657634431967941</v>
      </c>
      <c r="F22" s="23">
        <v>1.5122698314621745</v>
      </c>
      <c r="G22" s="23">
        <v>1.5269170762967057</v>
      </c>
      <c r="H22" s="23">
        <v>1.635204617212207</v>
      </c>
      <c r="I22" s="23">
        <v>1.4519235818766845</v>
      </c>
      <c r="J22" s="23">
        <v>1.3994584867867437</v>
      </c>
      <c r="K22" s="13">
        <v>1.3895412496589916</v>
      </c>
    </row>
    <row r="23" spans="1:11">
      <c r="A23" s="10" t="s">
        <v>9</v>
      </c>
      <c r="B23" s="23">
        <v>0.46182006427084488</v>
      </c>
      <c r="C23" s="23">
        <v>0.68526375957009189</v>
      </c>
      <c r="D23" s="23">
        <v>0.96112130787348016</v>
      </c>
      <c r="E23" s="23">
        <v>1.4342536542609827</v>
      </c>
      <c r="F23" s="23">
        <v>1.4463320028938287</v>
      </c>
      <c r="G23" s="23">
        <v>1.3964650933715832</v>
      </c>
      <c r="H23" s="23">
        <v>1.3888217148911073</v>
      </c>
      <c r="I23" s="23">
        <v>1.3411549434547623</v>
      </c>
      <c r="J23" s="23">
        <v>1.3595263276347516</v>
      </c>
      <c r="K23" s="13">
        <v>1.375962476927147</v>
      </c>
    </row>
    <row r="24" spans="1:11">
      <c r="A24" s="11" t="s">
        <v>10</v>
      </c>
      <c r="B24" s="24">
        <v>1.1426270934468494</v>
      </c>
      <c r="C24" s="24">
        <v>1.3946116514504503</v>
      </c>
      <c r="D24" s="24">
        <v>1.3990619483944491</v>
      </c>
      <c r="E24" s="24">
        <v>1.4181020882719784</v>
      </c>
      <c r="F24" s="24">
        <v>1.5015997386801283</v>
      </c>
      <c r="G24" s="24">
        <v>1.4265248159121615</v>
      </c>
      <c r="H24" s="24">
        <v>1.5870642272616857</v>
      </c>
      <c r="I24" s="24">
        <v>1.6418877146413706</v>
      </c>
      <c r="J24" s="24">
        <v>1.2450385249697742</v>
      </c>
      <c r="K24" s="13">
        <v>1.3994584867867437</v>
      </c>
    </row>
    <row r="25" spans="1:11">
      <c r="A25" s="11" t="s">
        <v>10</v>
      </c>
      <c r="B25" s="24">
        <v>1.2095895697900723</v>
      </c>
      <c r="C25" s="24">
        <v>1.4436257173853211</v>
      </c>
      <c r="D25" s="24">
        <v>1.4390075115367911</v>
      </c>
      <c r="E25" s="24">
        <v>1.6292957576016867</v>
      </c>
      <c r="F25" s="24">
        <v>1.4543605626232476</v>
      </c>
      <c r="G25" s="24">
        <v>1.3894304743792421</v>
      </c>
      <c r="H25" s="24">
        <v>1.5925105482086082</v>
      </c>
      <c r="I25" s="24">
        <v>1.4647083695362957</v>
      </c>
      <c r="J25" s="24">
        <v>1.4979582839590464</v>
      </c>
      <c r="K25" s="13">
        <v>1.3106370654911963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Slough</dc:creator>
  <cp:lastModifiedBy>Megan Slough</cp:lastModifiedBy>
  <dcterms:created xsi:type="dcterms:W3CDTF">2020-09-17T19:40:00Z</dcterms:created>
  <dcterms:modified xsi:type="dcterms:W3CDTF">2020-09-17T19:42:14Z</dcterms:modified>
</cp:coreProperties>
</file>