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CyberChef/doc/"/>
    </mc:Choice>
  </mc:AlternateContent>
  <xr:revisionPtr revIDLastSave="0" documentId="13_ncr:1_{5B2A5412-177F-8046-8518-88738B58969D}" xr6:coauthVersionLast="47" xr6:coauthVersionMax="47" xr10:uidLastSave="{00000000-0000-0000-0000-000000000000}"/>
  <bookViews>
    <workbookView xWindow="31040" yWindow="500" windowWidth="40400" windowHeight="17740" xr2:uid="{61DA6B4C-0FD4-B645-8577-462F0E83217B}"/>
  </bookViews>
  <sheets>
    <sheet name="General-E2" sheetId="1" r:id="rId1"/>
    <sheet name="Supplement" sheetId="2" r:id="rId2"/>
    <sheet name="Arrows" sheetId="3" r:id="rId3"/>
  </sheets>
  <definedNames>
    <definedName name="_xlnm._FilterDatabase" localSheetId="0" hidden="1">'General-E2'!$A$3:$J$123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C5" i="1"/>
  <c r="C6" i="1"/>
  <c r="C7" i="1"/>
  <c r="C4" i="1"/>
  <c r="I5" i="1"/>
  <c r="J5" i="1" s="1"/>
  <c r="I6" i="1"/>
  <c r="J6" i="1" s="1"/>
  <c r="I7" i="1"/>
  <c r="J7" i="1" s="1"/>
  <c r="I4" i="1"/>
  <c r="J4" i="1" s="1"/>
  <c r="I113" i="1"/>
  <c r="I111" i="1"/>
  <c r="I100" i="1"/>
  <c r="J100" i="1" s="1"/>
  <c r="I98" i="1"/>
  <c r="I96" i="1"/>
  <c r="I95" i="1"/>
  <c r="J95" i="1" s="1"/>
  <c r="I92" i="1"/>
  <c r="I91" i="1"/>
  <c r="J91" i="1" s="1"/>
  <c r="I90" i="1"/>
  <c r="I89" i="1"/>
  <c r="I86" i="1"/>
  <c r="J86" i="1" s="1"/>
  <c r="I85" i="1"/>
  <c r="J85" i="1" s="1"/>
  <c r="I84" i="1"/>
  <c r="I83" i="1"/>
  <c r="J83" i="1" s="1"/>
  <c r="I82" i="1"/>
  <c r="J82" i="1" s="1"/>
  <c r="I81" i="1"/>
  <c r="J81" i="1" s="1"/>
  <c r="I80" i="1"/>
  <c r="I74" i="1"/>
  <c r="I73" i="1"/>
  <c r="J73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I65" i="1"/>
  <c r="I64" i="1"/>
  <c r="J64" i="1" s="1"/>
  <c r="I63" i="1"/>
  <c r="J63" i="1" s="1"/>
  <c r="I62" i="1"/>
  <c r="J62" i="1" s="1"/>
  <c r="I61" i="1"/>
  <c r="J61" i="1" s="1"/>
  <c r="I52" i="1"/>
  <c r="J52" i="1" s="1"/>
  <c r="I51" i="1"/>
  <c r="J51" i="1" s="1"/>
  <c r="I50" i="1"/>
  <c r="I49" i="1"/>
  <c r="I48" i="1"/>
  <c r="J48" i="1" s="1"/>
  <c r="I47" i="1"/>
  <c r="J47" i="1" s="1"/>
  <c r="I44" i="1"/>
  <c r="J44" i="1" s="1"/>
  <c r="I43" i="1"/>
  <c r="J43" i="1" s="1"/>
  <c r="I42" i="1"/>
  <c r="J42" i="1" s="1"/>
  <c r="I41" i="1"/>
  <c r="J41" i="1" s="1"/>
  <c r="I40" i="1"/>
  <c r="I39" i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I31" i="1"/>
  <c r="I30" i="1"/>
  <c r="J30" i="1" s="1"/>
  <c r="I29" i="1"/>
  <c r="J29" i="1" s="1"/>
  <c r="I12" i="1"/>
  <c r="J12" i="1" s="1"/>
  <c r="I11" i="1"/>
  <c r="J11" i="1" s="1"/>
  <c r="I10" i="1"/>
  <c r="J10" i="1" s="1"/>
  <c r="I9" i="1"/>
  <c r="J9" i="1" s="1"/>
  <c r="I8" i="1"/>
  <c r="J8" i="1" s="1"/>
  <c r="J113" i="1"/>
  <c r="J111" i="1"/>
  <c r="J98" i="1"/>
  <c r="J96" i="1"/>
  <c r="J92" i="1"/>
  <c r="J90" i="1"/>
  <c r="J89" i="1"/>
  <c r="J84" i="1"/>
  <c r="J80" i="1"/>
  <c r="J74" i="1"/>
  <c r="J66" i="1"/>
  <c r="J65" i="1"/>
  <c r="J50" i="1"/>
  <c r="J49" i="1"/>
  <c r="J40" i="1"/>
  <c r="J39" i="1"/>
  <c r="J32" i="1"/>
  <c r="J3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5" i="1"/>
  <c r="I46" i="1"/>
  <c r="I53" i="1"/>
  <c r="I54" i="1"/>
  <c r="I55" i="1"/>
  <c r="I56" i="1"/>
  <c r="I57" i="1"/>
  <c r="I58" i="1"/>
  <c r="I59" i="1"/>
  <c r="I60" i="1"/>
  <c r="I72" i="1"/>
  <c r="I75" i="1"/>
  <c r="I76" i="1"/>
  <c r="I77" i="1"/>
  <c r="I78" i="1"/>
  <c r="I79" i="1"/>
  <c r="I87" i="1"/>
  <c r="I88" i="1"/>
  <c r="I93" i="1"/>
  <c r="I94" i="1"/>
  <c r="I97" i="1"/>
  <c r="I99" i="1"/>
  <c r="I101" i="1"/>
  <c r="I102" i="1"/>
  <c r="I103" i="1"/>
  <c r="I104" i="1"/>
  <c r="I105" i="1"/>
  <c r="I106" i="1"/>
  <c r="I107" i="1"/>
  <c r="I108" i="1"/>
  <c r="I109" i="1"/>
  <c r="I110" i="1"/>
  <c r="I112" i="1"/>
  <c r="I114" i="1"/>
  <c r="I115" i="1"/>
  <c r="I116" i="1"/>
  <c r="I117" i="1"/>
  <c r="I118" i="1"/>
  <c r="I119" i="1"/>
  <c r="I120" i="1"/>
  <c r="I121" i="1"/>
  <c r="I122" i="1"/>
  <c r="I12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3" authorId="0" shapeId="0" xr:uid="{26B058D8-AD89-3F4A-9D28-4B445B766F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Intermediate stage needed because Excel &amp; JS escape differently 
</t>
        </r>
      </text>
    </comment>
  </commentList>
</comments>
</file>

<file path=xl/sharedStrings.xml><?xml version="1.0" encoding="utf-8"?>
<sst xmlns="http://schemas.openxmlformats.org/spreadsheetml/2006/main" count="1749" uniqueCount="1413">
  <si>
    <t>Char</t>
  </si>
  <si>
    <t>Dec</t>
  </si>
  <si>
    <t>Hex</t>
  </si>
  <si>
    <t>Entity</t>
  </si>
  <si>
    <t>Name</t>
  </si>
  <si>
    <t> </t>
  </si>
  <si>
    <t> </t>
  </si>
  <si>
    <t> </t>
  </si>
  <si>
    <t>&amp;ensp;</t>
  </si>
  <si>
    <t> </t>
  </si>
  <si>
    <t>&amp;emsp;</t>
  </si>
  <si>
    <t> </t>
  </si>
  <si>
    <t> </t>
  </si>
  <si>
    <t> </t>
  </si>
  <si>
    <t> </t>
  </si>
  <si>
    <t> </t>
  </si>
  <si>
    <t> </t>
  </si>
  <si>
    <t>&amp;thinsp;</t>
  </si>
  <si>
    <t> </t>
  </si>
  <si>
    <t>200A</t>
  </si>
  <si>
    <t>​</t>
  </si>
  <si>
    <t>200B</t>
  </si>
  <si>
    <t>‌</t>
  </si>
  <si>
    <t>200C</t>
  </si>
  <si>
    <t>&amp;zwnj;</t>
  </si>
  <si>
    <t>‍</t>
  </si>
  <si>
    <t>200D</t>
  </si>
  <si>
    <t>&amp;zwj;</t>
  </si>
  <si>
    <t>‎</t>
  </si>
  <si>
    <t>200E</t>
  </si>
  <si>
    <t>&amp;lrm;</t>
  </si>
  <si>
    <t>‏</t>
  </si>
  <si>
    <t>200F</t>
  </si>
  <si>
    <t>&amp;rlm;</t>
  </si>
  <si>
    <t>‐</t>
  </si>
  <si>
    <t>‑</t>
  </si>
  <si>
    <t>‒</t>
  </si>
  <si>
    <t>–</t>
  </si>
  <si>
    <t>&amp;ndash;</t>
  </si>
  <si>
    <t>—</t>
  </si>
  <si>
    <t>&amp;mdash;</t>
  </si>
  <si>
    <t>―</t>
  </si>
  <si>
    <t>‖</t>
  </si>
  <si>
    <t>‗</t>
  </si>
  <si>
    <t>‘</t>
  </si>
  <si>
    <t>&amp;lsquo;</t>
  </si>
  <si>
    <t>’</t>
  </si>
  <si>
    <t>&amp;rsquo;</t>
  </si>
  <si>
    <t>‚</t>
  </si>
  <si>
    <t>201A</t>
  </si>
  <si>
    <t>&amp;sbquo;</t>
  </si>
  <si>
    <t>‛</t>
  </si>
  <si>
    <t>201B</t>
  </si>
  <si>
    <t>“</t>
  </si>
  <si>
    <t>201C</t>
  </si>
  <si>
    <t>&amp;ldquo;</t>
  </si>
  <si>
    <t>”</t>
  </si>
  <si>
    <t>201D</t>
  </si>
  <si>
    <t>&amp;rdquo;</t>
  </si>
  <si>
    <t>„</t>
  </si>
  <si>
    <t>201E</t>
  </si>
  <si>
    <t>&amp;bdquo;</t>
  </si>
  <si>
    <t>‟</t>
  </si>
  <si>
    <t>201F</t>
  </si>
  <si>
    <t>†</t>
  </si>
  <si>
    <t>&amp;dagger;</t>
  </si>
  <si>
    <t>‡</t>
  </si>
  <si>
    <t>&amp;Dagger;</t>
  </si>
  <si>
    <t>•</t>
  </si>
  <si>
    <t>&amp;bull;</t>
  </si>
  <si>
    <t>‣</t>
  </si>
  <si>
    <t>․</t>
  </si>
  <si>
    <t>‥</t>
  </si>
  <si>
    <t>…</t>
  </si>
  <si>
    <t>&amp;hellip;</t>
  </si>
  <si>
    <t>‧</t>
  </si>
  <si>
    <t> </t>
  </si>
  <si>
    <t> </t>
  </si>
  <si>
    <t>‪</t>
  </si>
  <si>
    <t>202A</t>
  </si>
  <si>
    <t>‫</t>
  </si>
  <si>
    <t>202B</t>
  </si>
  <si>
    <t>‬</t>
  </si>
  <si>
    <t>202C</t>
  </si>
  <si>
    <t>‭</t>
  </si>
  <si>
    <t>202D</t>
  </si>
  <si>
    <t>‮</t>
  </si>
  <si>
    <t>202E</t>
  </si>
  <si>
    <t> </t>
  </si>
  <si>
    <t>202F</t>
  </si>
  <si>
    <t>‰</t>
  </si>
  <si>
    <t>&amp;permil;</t>
  </si>
  <si>
    <t>‱</t>
  </si>
  <si>
    <t>′</t>
  </si>
  <si>
    <t>&amp;prime;</t>
  </si>
  <si>
    <t>″</t>
  </si>
  <si>
    <t>&amp;Prime;</t>
  </si>
  <si>
    <t>‴</t>
  </si>
  <si>
    <t>‵</t>
  </si>
  <si>
    <t>‶</t>
  </si>
  <si>
    <t>‷</t>
  </si>
  <si>
    <t>‸</t>
  </si>
  <si>
    <t>‹</t>
  </si>
  <si>
    <t>&amp;lsaquo;</t>
  </si>
  <si>
    <t>›</t>
  </si>
  <si>
    <t>203A</t>
  </si>
  <si>
    <t>&amp;rsaquo;</t>
  </si>
  <si>
    <t>※</t>
  </si>
  <si>
    <t>203B</t>
  </si>
  <si>
    <t>‼</t>
  </si>
  <si>
    <t>203C</t>
  </si>
  <si>
    <t>‽</t>
  </si>
  <si>
    <t>203D</t>
  </si>
  <si>
    <t>‾</t>
  </si>
  <si>
    <t>203E</t>
  </si>
  <si>
    <t>&amp;oline;</t>
  </si>
  <si>
    <t>‿</t>
  </si>
  <si>
    <t>203F</t>
  </si>
  <si>
    <t>⁀</t>
  </si>
  <si>
    <t>⁁</t>
  </si>
  <si>
    <t>⁂</t>
  </si>
  <si>
    <t>⁃</t>
  </si>
  <si>
    <t>⁄</t>
  </si>
  <si>
    <t>&amp;frasl;</t>
  </si>
  <si>
    <t>⁅</t>
  </si>
  <si>
    <t>⁆</t>
  </si>
  <si>
    <t>⁇</t>
  </si>
  <si>
    <t>⁈</t>
  </si>
  <si>
    <t>⁉</t>
  </si>
  <si>
    <t>⁊</t>
  </si>
  <si>
    <t>204A</t>
  </si>
  <si>
    <t>⁋</t>
  </si>
  <si>
    <t>204B</t>
  </si>
  <si>
    <t>⁌</t>
  </si>
  <si>
    <t>204C</t>
  </si>
  <si>
    <t>⁍</t>
  </si>
  <si>
    <t>204D</t>
  </si>
  <si>
    <t>⁎</t>
  </si>
  <si>
    <t>204E</t>
  </si>
  <si>
    <t>⁏</t>
  </si>
  <si>
    <t>204F</t>
  </si>
  <si>
    <t>⁐</t>
  </si>
  <si>
    <t>⁑</t>
  </si>
  <si>
    <t>⁒</t>
  </si>
  <si>
    <t>⁓</t>
  </si>
  <si>
    <t>⁔</t>
  </si>
  <si>
    <t>⁕</t>
  </si>
  <si>
    <t>⁖</t>
  </si>
  <si>
    <t>⁗</t>
  </si>
  <si>
    <t>⁘</t>
  </si>
  <si>
    <t>⁙</t>
  </si>
  <si>
    <t>⁚</t>
  </si>
  <si>
    <t>205A</t>
  </si>
  <si>
    <t>⁛</t>
  </si>
  <si>
    <t>205B</t>
  </si>
  <si>
    <t>⁜</t>
  </si>
  <si>
    <t>205C</t>
  </si>
  <si>
    <t>⁝</t>
  </si>
  <si>
    <t>205D</t>
  </si>
  <si>
    <t>⁞</t>
  </si>
  <si>
    <t>205E</t>
  </si>
  <si>
    <t> </t>
  </si>
  <si>
    <t>205F</t>
  </si>
  <si>
    <t>⁠</t>
  </si>
  <si>
    <t>⁡</t>
  </si>
  <si>
    <t>⁢</t>
  </si>
  <si>
    <t>⁣</t>
  </si>
  <si>
    <t>⁤</t>
  </si>
  <si>
    <t>⁦</t>
  </si>
  <si>
    <t>⁧</t>
  </si>
  <si>
    <t>⁨</t>
  </si>
  <si>
    <t>⁩</t>
  </si>
  <si>
    <t>⁪</t>
  </si>
  <si>
    <t>206A</t>
  </si>
  <si>
    <t>⁫</t>
  </si>
  <si>
    <t>206B</t>
  </si>
  <si>
    <t>⁬</t>
  </si>
  <si>
    <t>206C</t>
  </si>
  <si>
    <t>⁭</t>
  </si>
  <si>
    <t>206D</t>
  </si>
  <si>
    <t>⁮</t>
  </si>
  <si>
    <t>206E</t>
  </si>
  <si>
    <t>⁯</t>
  </si>
  <si>
    <t>206F</t>
  </si>
  <si>
    <t>UTF-8 General Punctuation</t>
  </si>
  <si>
    <t>Range: Decimal 8192-8303. Hex 2000-206F.</t>
  </si>
  <si>
    <t>EN QUAD</t>
  </si>
  <si>
    <t>EM QUAD</t>
  </si>
  <si>
    <t>EN SPACE</t>
  </si>
  <si>
    <t>EM SPACE</t>
  </si>
  <si>
    <t>THREE-PER-EM SPACE</t>
  </si>
  <si>
    <t>FOUR-PER-EM SPACE</t>
  </si>
  <si>
    <t>SIX-PER-EM SPACE</t>
  </si>
  <si>
    <t>FIGURE SPACE</t>
  </si>
  <si>
    <t>PUNCTUATION SPACE</t>
  </si>
  <si>
    <t>THIN SPACE</t>
  </si>
  <si>
    <t>HAIR SPACE</t>
  </si>
  <si>
    <t>ZERO WIDTH SPACE</t>
  </si>
  <si>
    <t>ZERO WIDTH NON-JOINER</t>
  </si>
  <si>
    <t>ZERO WIDTH JOINER</t>
  </si>
  <si>
    <t>LEFT-TO-RIGHT MARK</t>
  </si>
  <si>
    <t>RIGHT-TO-LEFT MARK</t>
  </si>
  <si>
    <t>HYPHEN</t>
  </si>
  <si>
    <t>NON-BREAKING HYPHEN</t>
  </si>
  <si>
    <t>FIGURE DASH</t>
  </si>
  <si>
    <t>EN DASH</t>
  </si>
  <si>
    <t>EM DASH</t>
  </si>
  <si>
    <t>HORIZONTAL BAR</t>
  </si>
  <si>
    <t>DOUBLE VERTICAL LINE</t>
  </si>
  <si>
    <t>DOUBLE LOW LINE</t>
  </si>
  <si>
    <t>LEFT SINGLE QUOTATION MARK</t>
  </si>
  <si>
    <t>RIGHT SINGLE QUOTATION MARK</t>
  </si>
  <si>
    <t>SINGLE LOW-9 QUOTATION MARK</t>
  </si>
  <si>
    <t>SINGLE HIGH-REVERSED-9 QUOTATION MARK</t>
  </si>
  <si>
    <t>LEFT DOUBLE QUOTATION MARK</t>
  </si>
  <si>
    <t>RIGHT DOUBLE QUOTATION MARK</t>
  </si>
  <si>
    <t>DOUBLE LOW-9 QUOTATION MARK</t>
  </si>
  <si>
    <t>DOUBLE HIGH-REVERSED-9 QUOTATION MARK</t>
  </si>
  <si>
    <t>DAGGER</t>
  </si>
  <si>
    <t>DOUBLE DAGGER</t>
  </si>
  <si>
    <t>BULLET</t>
  </si>
  <si>
    <t>TRIANGULAR BULLET</t>
  </si>
  <si>
    <t>ONE DOT LEADER</t>
  </si>
  <si>
    <t>TWO DOT LEADER</t>
  </si>
  <si>
    <t>HORIZONTAL ELLIPSIS</t>
  </si>
  <si>
    <t>HYPHENATION POINT</t>
  </si>
  <si>
    <t>LINE SEPARATOR</t>
  </si>
  <si>
    <t>PARAGRAPH SEPARATOR</t>
  </si>
  <si>
    <t>LEFT-TO-RIGHT EMBEDDING</t>
  </si>
  <si>
    <t>RIGHT-TO-LEFT EMBEDDING</t>
  </si>
  <si>
    <t>POP DIRECTIONAL FORMATTING</t>
  </si>
  <si>
    <t>LEFT-TO-RIGHT OVERRIDE</t>
  </si>
  <si>
    <t>RIGHT-TO-LEFT OVERRIDE</t>
  </si>
  <si>
    <t>NARROW NON-BREAK SPACE</t>
  </si>
  <si>
    <t>PER MILLE SIGN</t>
  </si>
  <si>
    <t>PER TEN THOUSAND SIGN</t>
  </si>
  <si>
    <t>PRIME</t>
  </si>
  <si>
    <t>DOUBLE PRIME</t>
  </si>
  <si>
    <t>TRIPLE PRIME</t>
  </si>
  <si>
    <t>REVERSED PRIME</t>
  </si>
  <si>
    <t>REVERSED DOUBLE PRIME</t>
  </si>
  <si>
    <t>REVERSED TRIPLE PRIME</t>
  </si>
  <si>
    <t>CARET</t>
  </si>
  <si>
    <t>SINGLE LEFT-POINTING ANGLE QUOTATION MARK</t>
  </si>
  <si>
    <t>SINGLE RIGHT-POINTING ANGLE QUOTATION MARK</t>
  </si>
  <si>
    <t>REFERENCE MARK</t>
  </si>
  <si>
    <t>DOUBLE EXCLAMATION MARK</t>
  </si>
  <si>
    <t>INTERROBANG</t>
  </si>
  <si>
    <t>OVERLINE</t>
  </si>
  <si>
    <t>UNDERTIE</t>
  </si>
  <si>
    <t>CHARACTER TIE</t>
  </si>
  <si>
    <t>CARET INSERTION POINT</t>
  </si>
  <si>
    <t>ASTERISM</t>
  </si>
  <si>
    <t>HYPHEN BULLET</t>
  </si>
  <si>
    <t>FRACTION SLASH</t>
  </si>
  <si>
    <t>LEFT SQUARE BRACKET WITH QUILL</t>
  </si>
  <si>
    <t>RIGHT SQUARE BRACKET WITH QUILL</t>
  </si>
  <si>
    <t>DOUBLE QUESTION MARK</t>
  </si>
  <si>
    <t>QUESTION EXCLAMATION MARK</t>
  </si>
  <si>
    <t>EXCLAMATION QUESTION MARK</t>
  </si>
  <si>
    <t>TIRONIAN SIGN ET</t>
  </si>
  <si>
    <t>REVERSED PILCROW SIGN</t>
  </si>
  <si>
    <t>BLACK LEFTWARDS BULLET</t>
  </si>
  <si>
    <t>BLACK RIGHTWARDS BULLET</t>
  </si>
  <si>
    <t>LOW ASTERISK</t>
  </si>
  <si>
    <t>REVERSED SEMICOLON</t>
  </si>
  <si>
    <t>CLOSE UP</t>
  </si>
  <si>
    <t>TWO ASTERISKS ALIGNED VERTICALLY</t>
  </si>
  <si>
    <t>COMMERCIAL MINUS SIGN</t>
  </si>
  <si>
    <t>SWUNG DASH</t>
  </si>
  <si>
    <t>INVERTED UNDERTIE</t>
  </si>
  <si>
    <t>FLOWER PUNCTUATION MARK</t>
  </si>
  <si>
    <t>THREE DOT PUNCTUATION</t>
  </si>
  <si>
    <t>QUADRUPLE PRIME</t>
  </si>
  <si>
    <t>FOUR DOT PUNCTUATION</t>
  </si>
  <si>
    <t>FIVE DOT PUNCTUATION</t>
  </si>
  <si>
    <t>TWO DOT PUNCTUATION</t>
  </si>
  <si>
    <t>FOUR DOT MARK</t>
  </si>
  <si>
    <t>DOTTED CROSS</t>
  </si>
  <si>
    <t>TRICOLON</t>
  </si>
  <si>
    <t>VERTICAL FOUR DOTS</t>
  </si>
  <si>
    <t>MEDIUM MATHEMATICAL SPACE</t>
  </si>
  <si>
    <t>WORD JOINER</t>
  </si>
  <si>
    <t>FUNCTION APPLICATION</t>
  </si>
  <si>
    <t>INVISIBLE TIMES</t>
  </si>
  <si>
    <t>INVISIBLE SEPARATOR</t>
  </si>
  <si>
    <t>INVISIBLE PLUS</t>
  </si>
  <si>
    <t>LEFT-TO-RIGHT ISOLATE</t>
  </si>
  <si>
    <t>RIGHT-TO-LEFT ISOLATE</t>
  </si>
  <si>
    <t>FIRST STRONG ISOLATE</t>
  </si>
  <si>
    <t>POP DIRECTIONAL ISOLATE</t>
  </si>
  <si>
    <t>INHIBIT SYMMETRIC SWAPPING</t>
  </si>
  <si>
    <t>ACTIVATE SYMMETRIC SWAPPING</t>
  </si>
  <si>
    <t>INHIBIT ARABIC FORM SHAPING</t>
  </si>
  <si>
    <t>ACTIVATE ARABIC FORM SHAPING</t>
  </si>
  <si>
    <t>NATIONAL DIGIT SHAPES</t>
  </si>
  <si>
    <t>NOMINAL DIGIT SHAPES</t>
  </si>
  <si>
    <t>A9</t>
  </si>
  <si>
    <t>COPYRIGHT</t>
  </si>
  <si>
    <t>Escape</t>
  </si>
  <si>
    <t>©</t>
  </si>
  <si>
    <t>(c)</t>
  </si>
  <si>
    <t>®</t>
  </si>
  <si>
    <t>REGISTERED SIGN</t>
  </si>
  <si>
    <t>(r)</t>
  </si>
  <si>
    <t>AE</t>
  </si>
  <si>
    <t>A</t>
  </si>
  <si>
    <t>..</t>
  </si>
  <si>
    <t>The Windows-1252 Character Set</t>
  </si>
  <si>
    <t>Character</t>
  </si>
  <si>
    <t>Number</t>
  </si>
  <si>
    <t>Entity Name</t>
  </si>
  <si>
    <t>Description</t>
  </si>
  <si>
    <t>0 - 31</t>
  </si>
  <si>
    <t>Control characters (see below)</t>
  </si>
  <si>
    <t>!</t>
  </si>
  <si>
    <t>"</t>
  </si>
  <si>
    <t>&amp;quot;</t>
  </si>
  <si>
    <t>#</t>
  </si>
  <si>
    <t>$</t>
  </si>
  <si>
    <t>%</t>
  </si>
  <si>
    <t>&amp;</t>
  </si>
  <si>
    <t>&amp;amp;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</si>
  <si>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</si>
  <si>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</si>
  <si>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</si>
  <si>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</si>
  <si>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</si>
  <si>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</si>
  <si>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</si>
  <si>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</si>
  <si>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</si>
  <si>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</si>
  <si>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</si>
  <si>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</si>
  <si>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&amp;lt;</t>
  </si>
  <si>
    <t>=</t>
  </si>
  <si>
    <t>&gt;</t>
  </si>
  <si>
    <t>&amp;gt;</t>
  </si>
  <si>
    <t>?</t>
  </si>
  <si>
    <t>@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</si>
  <si>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</si>
  <si>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</si>
  <si>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</si>
  <si>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</si>
  <si>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</si>
  <si>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</si>
  <si>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</si>
  <si>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</si>
  <si>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</si>
  <si>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</si>
  <si>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</si>
  <si>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</si>
  <si>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</si>
  <si>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</si>
  <si>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</si>
  <si>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</si>
  <si>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</si>
  <si>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</si>
  <si>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</si>
  <si>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</si>
  <si>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</si>
  <si>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</si>
  <si>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</si>
  <si>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</si>
  <si>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</si>
  <si>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</si>
  <si>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</si>
  <si>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</si>
  <si>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</si>
  <si>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</si>
  <si>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</si>
  <si>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</si>
  <si>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</si>
  <si>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</si>
  <si>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</si>
  <si>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</si>
  <si>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</si>
  <si>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</si>
  <si>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</si>
  <si>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</si>
  <si>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</si>
  <si>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</si>
  <si>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</si>
  <si>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</si>
  <si>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</si>
  <si>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</si>
  <si>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</si>
  <si>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</si>
  <si>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</si>
  <si>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</si>
  <si>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</si>
  <si>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</si>
  <si>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</si>
  <si>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</si>
  <si>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</si>
  <si>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</si>
  <si>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</si>
  <si>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</si>
  <si>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</si>
  <si>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</si>
  <si>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</si>
  <si>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€</t>
  </si>
  <si>
    <t>&amp;euro;</t>
  </si>
  <si>
    <t>ƒ</t>
  </si>
  <si>
    <t>&amp;fnof;</t>
  </si>
  <si>
    <t>ˆ</t>
  </si>
  <si>
    <t>&amp;circ;</t>
  </si>
  <si>
    <t>Š</t>
  </si>
  <si>
    <t>&amp;Scaron;</t>
  </si>
  <si>
    <t>Œ</t>
  </si>
  <si>
    <t>&amp;OElig;</t>
  </si>
  <si>
    <t>Ž</t>
  </si>
  <si>
    <t>&amp;Zcaron;</t>
  </si>
  <si>
    <t>˜</t>
  </si>
  <si>
    <t>&amp;tilde;</t>
  </si>
  <si>
    <t>™</t>
  </si>
  <si>
    <t>&amp;trade;</t>
  </si>
  <si>
    <t>š</t>
  </si>
  <si>
    <t>&amp;scaron;</t>
  </si>
  <si>
    <t>œ</t>
  </si>
  <si>
    <t>&amp;oelig;</t>
  </si>
  <si>
    <t>ž</t>
  </si>
  <si>
    <t>&amp;zcaron;</t>
  </si>
  <si>
    <t>Ÿ</t>
  </si>
  <si>
    <t>&amp;Yuml;</t>
  </si>
  <si>
    <t>&amp;nbsp;</t>
  </si>
  <si>
    <t>¡</t>
  </si>
  <si>
    <t>&amp;iexcl;</t>
  </si>
  <si>
    <t>¢</t>
  </si>
  <si>
    <t>&amp;cent;</t>
  </si>
  <si>
    <t>£</t>
  </si>
  <si>
    <t>&amp;pound;</t>
  </si>
  <si>
    <t>¤</t>
  </si>
  <si>
    <t>&amp;curren;</t>
  </si>
  <si>
    <t>¥</t>
  </si>
  <si>
    <t>&amp;yen;</t>
  </si>
  <si>
    <t>¦</t>
  </si>
  <si>
    <t>&amp;brvbar;</t>
  </si>
  <si>
    <t>§</t>
  </si>
  <si>
    <t>&amp;sect;</t>
  </si>
  <si>
    <t>¨</t>
  </si>
  <si>
    <t>&amp;uml;</t>
  </si>
  <si>
    <t>&amp;copy;</t>
  </si>
  <si>
    <t>ª</t>
  </si>
  <si>
    <t>&amp;ordf;</t>
  </si>
  <si>
    <t>«</t>
  </si>
  <si>
    <t>&amp;laquo;</t>
  </si>
  <si>
    <t>¬</t>
  </si>
  <si>
    <t>&amp;not;</t>
  </si>
  <si>
    <t>�­</t>
  </si>
  <si>
    <t>&amp;shy;</t>
  </si>
  <si>
    <t>&amp;reg;</t>
  </si>
  <si>
    <t>¯</t>
  </si>
  <si>
    <t>&amp;macr;</t>
  </si>
  <si>
    <t>°</t>
  </si>
  <si>
    <t>&amp;deg;</t>
  </si>
  <si>
    <t>±</t>
  </si>
  <si>
    <t>&amp;plusmn;</t>
  </si>
  <si>
    <t>²</t>
  </si>
  <si>
    <t>&amp;sup2;</t>
  </si>
  <si>
    <t>³</t>
  </si>
  <si>
    <t>&amp;sup3;</t>
  </si>
  <si>
    <t>´</t>
  </si>
  <si>
    <t>&amp;acute;</t>
  </si>
  <si>
    <t>µ</t>
  </si>
  <si>
    <t>&amp;micro;</t>
  </si>
  <si>
    <t>¶</t>
  </si>
  <si>
    <t>&amp;para;</t>
  </si>
  <si>
    <t>·</t>
  </si>
  <si>
    <t>&amp;middot;</t>
  </si>
  <si>
    <t>¸</t>
  </si>
  <si>
    <t>&amp;cedil;</t>
  </si>
  <si>
    <t>¹</t>
  </si>
  <si>
    <t>&amp;sup1;</t>
  </si>
  <si>
    <t>º</t>
  </si>
  <si>
    <t>&amp;ordm;</t>
  </si>
  <si>
    <t>»</t>
  </si>
  <si>
    <t>&amp;raquo;</t>
  </si>
  <si>
    <t>¼</t>
  </si>
  <si>
    <t>&amp;frac14;</t>
  </si>
  <si>
    <t>½</t>
  </si>
  <si>
    <t>&amp;frac12;</t>
  </si>
  <si>
    <t>¾</t>
  </si>
  <si>
    <t>&amp;frac34;</t>
  </si>
  <si>
    <t>¿</t>
  </si>
  <si>
    <t>&amp;iquest;</t>
  </si>
  <si>
    <t>À</t>
  </si>
  <si>
    <t>&amp;Agrave;</t>
  </si>
  <si>
    <t>Á</t>
  </si>
  <si>
    <t>&amp;Aacute;</t>
  </si>
  <si>
    <t>Â</t>
  </si>
  <si>
    <t>&amp;Acirc;</t>
  </si>
  <si>
    <t>Ã</t>
  </si>
  <si>
    <t>&amp;Atilde;</t>
  </si>
  <si>
    <t>Ä</t>
  </si>
  <si>
    <t>&amp;Auml;</t>
  </si>
  <si>
    <t>Å</t>
  </si>
  <si>
    <t>&amp;Aring;</t>
  </si>
  <si>
    <t>Æ</t>
  </si>
  <si>
    <t>&amp;AElig;</t>
  </si>
  <si>
    <t>Ç</t>
  </si>
  <si>
    <t>&amp;Ccedil;</t>
  </si>
  <si>
    <t>È</t>
  </si>
  <si>
    <t>&amp;Egrave;</t>
  </si>
  <si>
    <t>É</t>
  </si>
  <si>
    <t>&amp;Eacute;</t>
  </si>
  <si>
    <t>Ê</t>
  </si>
  <si>
    <t>&amp;Ecirc;</t>
  </si>
  <si>
    <t>Ë</t>
  </si>
  <si>
    <t>&amp;Euml;</t>
  </si>
  <si>
    <t>Ì</t>
  </si>
  <si>
    <t>&amp;Igrave;</t>
  </si>
  <si>
    <t>Í</t>
  </si>
  <si>
    <t>&amp;Iacute;</t>
  </si>
  <si>
    <t>Î</t>
  </si>
  <si>
    <t>&amp;Icirc;</t>
  </si>
  <si>
    <t>Ï</t>
  </si>
  <si>
    <t>&amp;Iuml;</t>
  </si>
  <si>
    <t>Ð</t>
  </si>
  <si>
    <t>&amp;ETH;</t>
  </si>
  <si>
    <t>Ñ</t>
  </si>
  <si>
    <t>&amp;Ntilde;</t>
  </si>
  <si>
    <t>Ò</t>
  </si>
  <si>
    <t>&amp;Ograve;</t>
  </si>
  <si>
    <t>Ó</t>
  </si>
  <si>
    <t>&amp;Oacute;</t>
  </si>
  <si>
    <t>Ô</t>
  </si>
  <si>
    <t>&amp;Ocirc;</t>
  </si>
  <si>
    <t>Õ</t>
  </si>
  <si>
    <t>&amp;Otilde;</t>
  </si>
  <si>
    <t>Ö</t>
  </si>
  <si>
    <t>&amp;Ouml;</t>
  </si>
  <si>
    <t>×</t>
  </si>
  <si>
    <t>&amp;times;</t>
  </si>
  <si>
    <t>Ø</t>
  </si>
  <si>
    <t>&amp;Oslash;</t>
  </si>
  <si>
    <t>Ù</t>
  </si>
  <si>
    <t>&amp;Ugrave;</t>
  </si>
  <si>
    <t>Ú</t>
  </si>
  <si>
    <t>&amp;Uacute;</t>
  </si>
  <si>
    <t>Û</t>
  </si>
  <si>
    <t>&amp;Ucirc;</t>
  </si>
  <si>
    <t>Ü</t>
  </si>
  <si>
    <t>&amp;Uuml;</t>
  </si>
  <si>
    <t>Ý</t>
  </si>
  <si>
    <t>&amp;Yacute;</t>
  </si>
  <si>
    <t>Þ</t>
  </si>
  <si>
    <t>&amp;THORN;</t>
  </si>
  <si>
    <t>ß</t>
  </si>
  <si>
    <t>&amp;szlig;</t>
  </si>
  <si>
    <t>à</t>
  </si>
  <si>
    <t>&amp;agrave;</t>
  </si>
  <si>
    <t>á</t>
  </si>
  <si>
    <t>&amp;aacute;</t>
  </si>
  <si>
    <t>â</t>
  </si>
  <si>
    <t>&amp;acirc;</t>
  </si>
  <si>
    <t>ã</t>
  </si>
  <si>
    <t>&amp;atilde;</t>
  </si>
  <si>
    <t>ä</t>
  </si>
  <si>
    <t>&amp;auml;</t>
  </si>
  <si>
    <t>å</t>
  </si>
  <si>
    <t>&amp;aring;</t>
  </si>
  <si>
    <t>æ</t>
  </si>
  <si>
    <t>&amp;aelig;</t>
  </si>
  <si>
    <t>ç</t>
  </si>
  <si>
    <t>&amp;ccedil;</t>
  </si>
  <si>
    <t>è</t>
  </si>
  <si>
    <t>&amp;egrave;</t>
  </si>
  <si>
    <t>é</t>
  </si>
  <si>
    <t>&amp;eacute;</t>
  </si>
  <si>
    <t>ê</t>
  </si>
  <si>
    <t>&amp;ecirc;</t>
  </si>
  <si>
    <t>ë</t>
  </si>
  <si>
    <t>&amp;euml;</t>
  </si>
  <si>
    <t>ì</t>
  </si>
  <si>
    <t>&amp;igrave;</t>
  </si>
  <si>
    <t>í</t>
  </si>
  <si>
    <t>&amp;iacute;</t>
  </si>
  <si>
    <t>î</t>
  </si>
  <si>
    <t>&amp;icirc;</t>
  </si>
  <si>
    <t>ï</t>
  </si>
  <si>
    <t>&amp;iuml;</t>
  </si>
  <si>
    <t>ð</t>
  </si>
  <si>
    <t>&amp;eth;</t>
  </si>
  <si>
    <t>ñ</t>
  </si>
  <si>
    <t>&amp;ntilde;</t>
  </si>
  <si>
    <t>ò</t>
  </si>
  <si>
    <t>&amp;ograve;</t>
  </si>
  <si>
    <t>ó</t>
  </si>
  <si>
    <t>&amp;oacute;</t>
  </si>
  <si>
    <t>ô</t>
  </si>
  <si>
    <t>&amp;ocirc;</t>
  </si>
  <si>
    <t>õ</t>
  </si>
  <si>
    <t>&amp;otilde;</t>
  </si>
  <si>
    <t>ö</t>
  </si>
  <si>
    <t>&amp;ouml;</t>
  </si>
  <si>
    <t>÷</t>
  </si>
  <si>
    <t>&amp;divide;</t>
  </si>
  <si>
    <t>ø</t>
  </si>
  <si>
    <t>&amp;oslash;</t>
  </si>
  <si>
    <t>ù</t>
  </si>
  <si>
    <t>&amp;ugrave;</t>
  </si>
  <si>
    <t>ú</t>
  </si>
  <si>
    <t>&amp;uacute;</t>
  </si>
  <si>
    <t>û</t>
  </si>
  <si>
    <t>&amp;ucirc;</t>
  </si>
  <si>
    <t>ü</t>
  </si>
  <si>
    <t>&amp;uuml;</t>
  </si>
  <si>
    <t>ý</t>
  </si>
  <si>
    <t>&amp;yacute;</t>
  </si>
  <si>
    <t>þ</t>
  </si>
  <si>
    <t>&amp;thorn;</t>
  </si>
  <si>
    <t>ÿ</t>
  </si>
  <si>
    <t>&amp;yuml;</t>
  </si>
  <si>
    <t xml:space="preserve">Escape 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</si>
  <si>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</si>
  <si>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</si>
  <si>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</si>
  <si>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</si>
  <si>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</si>
  <si>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</si>
  <si>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</si>
  <si>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</si>
  <si>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</si>
  <si>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</si>
  <si>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</si>
  <si>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</si>
  <si>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</si>
  <si>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</si>
  <si>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</si>
  <si>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</si>
  <si>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</si>
  <si>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</si>
  <si>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</si>
  <si>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</si>
  <si>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</si>
  <si>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</si>
  <si>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</si>
  <si>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</si>
  <si>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</si>
  <si>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</si>
  <si>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</si>
  <si>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</si>
  <si>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</si>
  <si>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</si>
  <si>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</si>
  <si>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</si>
  <si>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</si>
  <si>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</si>
  <si>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</si>
  <si>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</si>
  <si>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</si>
  <si>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</si>
  <si>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</si>
  <si>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</si>
  <si>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</si>
  <si>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</si>
  <si>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</si>
  <si>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</si>
  <si>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</si>
  <si>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</si>
  <si>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</si>
  <si>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</si>
  <si>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</si>
  <si>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</si>
  <si>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</si>
  <si>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</si>
  <si>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</si>
  <si>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</si>
  <si>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</si>
  <si>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</si>
  <si>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</si>
  <si>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</si>
  <si>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</si>
  <si>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</si>
  <si>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</si>
  <si>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</si>
  <si>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</si>
  <si>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</si>
  <si>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</si>
  <si>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</si>
  <si>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</si>
  <si>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</si>
  <si>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</si>
  <si>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</si>
  <si>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LATIN SMALL LETTER Y WITH DIAERESIS</t>
  </si>
  <si>
    <t>space</t>
  </si>
  <si>
    <t>exclamation mark</t>
  </si>
  <si>
    <t>quotation mark</t>
  </si>
  <si>
    <t>number sign</t>
  </si>
  <si>
    <t>dollar sign</t>
  </si>
  <si>
    <t>percent sign</t>
  </si>
  <si>
    <t>ampersand</t>
  </si>
  <si>
    <t>apostrophe</t>
  </si>
  <si>
    <t>left parenthesis</t>
  </si>
  <si>
    <t>right parenthesis</t>
  </si>
  <si>
    <t>asterisk</t>
  </si>
  <si>
    <t>plus sign</t>
  </si>
  <si>
    <t>comma</t>
  </si>
  <si>
    <t>hyphen-minus</t>
  </si>
  <si>
    <t>full stop</t>
  </si>
  <si>
    <t>solidus</t>
  </si>
  <si>
    <t>digit zero</t>
  </si>
  <si>
    <t>digit one</t>
  </si>
  <si>
    <t>digit two</t>
  </si>
  <si>
    <t>digit three</t>
  </si>
  <si>
    <t>digit four</t>
  </si>
  <si>
    <t>digit five</t>
  </si>
  <si>
    <t>digit six</t>
  </si>
  <si>
    <t>digit seven</t>
  </si>
  <si>
    <t>digit eight</t>
  </si>
  <si>
    <t>digit nine</t>
  </si>
  <si>
    <t>colon</t>
  </si>
  <si>
    <t>semicolon</t>
  </si>
  <si>
    <t>less-than sign</t>
  </si>
  <si>
    <t>equals sign</t>
  </si>
  <si>
    <t>greater-than sign</t>
  </si>
  <si>
    <t>question mark</t>
  </si>
  <si>
    <t>commercial at</t>
  </si>
  <si>
    <t>Latin capital letter A</t>
  </si>
  <si>
    <t>Latin capital letter B</t>
  </si>
  <si>
    <t>Latin capital letter C</t>
  </si>
  <si>
    <t>Latin capital letter D</t>
  </si>
  <si>
    <t>Latin capital letter E</t>
  </si>
  <si>
    <t>Latin capital letter F</t>
  </si>
  <si>
    <t>Latin capital letter G</t>
  </si>
  <si>
    <t>Latin capital letter H</t>
  </si>
  <si>
    <t>Latin capital letter I</t>
  </si>
  <si>
    <t>Latin capital letter J</t>
  </si>
  <si>
    <t>Latin capital letter K</t>
  </si>
  <si>
    <t>Latin capital letter L</t>
  </si>
  <si>
    <t>Latin capital letter M</t>
  </si>
  <si>
    <t>Latin capital letter N</t>
  </si>
  <si>
    <t>Latin capital letter O</t>
  </si>
  <si>
    <t>Latin capital letter P</t>
  </si>
  <si>
    <t>Latin capital letter Q</t>
  </si>
  <si>
    <t>Latin capital letter R</t>
  </si>
  <si>
    <t>Latin capital letter S</t>
  </si>
  <si>
    <t>Latin capital letter T</t>
  </si>
  <si>
    <t>Latin capital letter U</t>
  </si>
  <si>
    <t>Latin capital letter V</t>
  </si>
  <si>
    <t>Latin capital letter W</t>
  </si>
  <si>
    <t>Latin capital letter X</t>
  </si>
  <si>
    <t>Latin capital letter Y</t>
  </si>
  <si>
    <t>Latin capital letter Z</t>
  </si>
  <si>
    <t>left square bracket</t>
  </si>
  <si>
    <t>reverse solidus</t>
  </si>
  <si>
    <t>right square bracket</t>
  </si>
  <si>
    <t>circumflex accent</t>
  </si>
  <si>
    <t>low line</t>
  </si>
  <si>
    <t>grave accent</t>
  </si>
  <si>
    <t>Latin small letter a</t>
  </si>
  <si>
    <t>Latin small letter b</t>
  </si>
  <si>
    <t>Latin small letter c</t>
  </si>
  <si>
    <t>Latin small letter d</t>
  </si>
  <si>
    <t>Latin small letter e</t>
  </si>
  <si>
    <t>Latin small letter f</t>
  </si>
  <si>
    <t>Latin small letter g</t>
  </si>
  <si>
    <t>Latin small letter h</t>
  </si>
  <si>
    <t>Latin small letter i</t>
  </si>
  <si>
    <t>Latin small letter j</t>
  </si>
  <si>
    <t>Latin small letter k</t>
  </si>
  <si>
    <t>Latin small letter l</t>
  </si>
  <si>
    <t>Latin small letter m</t>
  </si>
  <si>
    <t>Latin small letter n</t>
  </si>
  <si>
    <t>Latin small letter o</t>
  </si>
  <si>
    <t>Latin small letter p</t>
  </si>
  <si>
    <t>Latin small letter q</t>
  </si>
  <si>
    <t>Latin small letter r</t>
  </si>
  <si>
    <t>Latin small letter s</t>
  </si>
  <si>
    <t>Latin small letter t</t>
  </si>
  <si>
    <t>Latin small letter u</t>
  </si>
  <si>
    <t>Latin small letter v</t>
  </si>
  <si>
    <t>Latin small letter w</t>
  </si>
  <si>
    <t>Latin small letter x</t>
  </si>
  <si>
    <t>Latin small letter y</t>
  </si>
  <si>
    <t>Latin small letter z</t>
  </si>
  <si>
    <t>left curly bracket</t>
  </si>
  <si>
    <t>vertical line</t>
  </si>
  <si>
    <t>right curly bracket</t>
  </si>
  <si>
    <t>tilde</t>
  </si>
  <si>
    <t>Control character (see below)</t>
  </si>
  <si>
    <t>euro sign</t>
  </si>
  <si>
    <t>NOT USED</t>
  </si>
  <si>
    <t>single low-9 quotation mark</t>
  </si>
  <si>
    <t>Latin small letter f with hook</t>
  </si>
  <si>
    <t>double low-9 quotation mark</t>
  </si>
  <si>
    <t>horizontal ellipsis</t>
  </si>
  <si>
    <t>dagger</t>
  </si>
  <si>
    <t>double dagger</t>
  </si>
  <si>
    <t>modifier letter circumflex accent</t>
  </si>
  <si>
    <t>per mille sign</t>
  </si>
  <si>
    <t>Latin capital letter S with caron</t>
  </si>
  <si>
    <t>single left-pointing angle quotation mark</t>
  </si>
  <si>
    <t>Latin capital ligature OE</t>
  </si>
  <si>
    <t>Latin capital letter Z with caron</t>
  </si>
  <si>
    <t>left single quotation mark</t>
  </si>
  <si>
    <t>right single quotation mark</t>
  </si>
  <si>
    <t>left double quotation mark</t>
  </si>
  <si>
    <t>right double quotation mark</t>
  </si>
  <si>
    <t>bullet</t>
  </si>
  <si>
    <t>en dash</t>
  </si>
  <si>
    <t>em dash</t>
  </si>
  <si>
    <t>small tilde</t>
  </si>
  <si>
    <t>trade mark sign</t>
  </si>
  <si>
    <t>Latin small letter s with caron</t>
  </si>
  <si>
    <t>single right-pointing angle quotation mark</t>
  </si>
  <si>
    <t>Latin small ligature oe</t>
  </si>
  <si>
    <t>Latin small letter z with caron</t>
  </si>
  <si>
    <t>Latin capital letter Y with diaeresis</t>
  </si>
  <si>
    <t>no-break space</t>
  </si>
  <si>
    <t>NO-BREAK SPACE</t>
  </si>
  <si>
    <t>inverted exclamation mark</t>
  </si>
  <si>
    <t>INVERTED EXCLAMATION MARK</t>
  </si>
  <si>
    <t>cent sign</t>
  </si>
  <si>
    <t>CENT SIGN</t>
  </si>
  <si>
    <t>pound sign</t>
  </si>
  <si>
    <t>POUND SIGN</t>
  </si>
  <si>
    <t>currency sign</t>
  </si>
  <si>
    <t>CURRENCY SIGN</t>
  </si>
  <si>
    <t>yen sign</t>
  </si>
  <si>
    <t>YEN SIGN</t>
  </si>
  <si>
    <t>broken bar</t>
  </si>
  <si>
    <t>BROKEN BAR</t>
  </si>
  <si>
    <t>section sign</t>
  </si>
  <si>
    <t>SECTION SIGN</t>
  </si>
  <si>
    <t>diaeresis</t>
  </si>
  <si>
    <t>DIAERESIS</t>
  </si>
  <si>
    <t>copyright sign</t>
  </si>
  <si>
    <t>COPYRIGHT SIGN</t>
  </si>
  <si>
    <t>feminine ordinal indicator</t>
  </si>
  <si>
    <t>FEMININE ORDINAL INDICATOR</t>
  </si>
  <si>
    <t>left-pointing double angle quotation mark</t>
  </si>
  <si>
    <t>LEFT-POINTING DOUBLE ANGLE QUOTATION MARK</t>
  </si>
  <si>
    <t>not sign</t>
  </si>
  <si>
    <t>NOT SIGN</t>
  </si>
  <si>
    <t>soft hyphen</t>
  </si>
  <si>
    <t>SOFT HYPHEN</t>
  </si>
  <si>
    <t>registered sign</t>
  </si>
  <si>
    <t>macron</t>
  </si>
  <si>
    <t>MACRON</t>
  </si>
  <si>
    <t>degree sign</t>
  </si>
  <si>
    <t>DEGREE SIGN</t>
  </si>
  <si>
    <t>plus-minus sign</t>
  </si>
  <si>
    <t>PLUS-MINUS SIGN</t>
  </si>
  <si>
    <t>superscript two</t>
  </si>
  <si>
    <t>SUPERSCRIPT TWO</t>
  </si>
  <si>
    <t>superscript three</t>
  </si>
  <si>
    <t>SUPERSCRIPT THREE</t>
  </si>
  <si>
    <t>acute accent</t>
  </si>
  <si>
    <t>ACUTE ACCENT</t>
  </si>
  <si>
    <t>micro sign</t>
  </si>
  <si>
    <t>MICRO SIGN</t>
  </si>
  <si>
    <t>pilcrow sign</t>
  </si>
  <si>
    <t>PILCROW SIGN</t>
  </si>
  <si>
    <t>middle dot</t>
  </si>
  <si>
    <t>MIDDLE DOT</t>
  </si>
  <si>
    <t>cedilla</t>
  </si>
  <si>
    <t>CEDILLA</t>
  </si>
  <si>
    <t>superscript one</t>
  </si>
  <si>
    <t>SUPERSCRIPT ONE</t>
  </si>
  <si>
    <t>masculine ordinal indicator</t>
  </si>
  <si>
    <t>MASCULINE ORDINAL INDICATOR</t>
  </si>
  <si>
    <t>right-pointing double angle quotation mark</t>
  </si>
  <si>
    <t>RIGHT-POINTING DOUBLE ANGLE QUOTATION MARK</t>
  </si>
  <si>
    <t>vulgar fraction one quarter</t>
  </si>
  <si>
    <t>VULGAR FRACTION ONE QUARTER</t>
  </si>
  <si>
    <t>vulgar fraction one half</t>
  </si>
  <si>
    <t>VULGAR FRACTION ONE HALF</t>
  </si>
  <si>
    <t>vulgar fraction three quarters</t>
  </si>
  <si>
    <t>VULGAR FRACTION THREE QUARTERS</t>
  </si>
  <si>
    <t>inverted question mark</t>
  </si>
  <si>
    <t>INVERTED QUESTION MARK</t>
  </si>
  <si>
    <t>Latin capital letter A with grave</t>
  </si>
  <si>
    <t>LATIN CAPITAL LETTER A WITH GRAVE</t>
  </si>
  <si>
    <t>Latin capital letter A with acute</t>
  </si>
  <si>
    <t>LATIN CAPITAL LETTER A WITH ACUTE</t>
  </si>
  <si>
    <t>Latin capital letter A with circumflex</t>
  </si>
  <si>
    <t>LATIN CAPITAL LETTER A WITH CIRCUMFLEX</t>
  </si>
  <si>
    <t>Latin capital letter A with tilde</t>
  </si>
  <si>
    <t>LATIN CAPITAL LETTER A WITH TILDE</t>
  </si>
  <si>
    <t>Latin capital letter A with diaeresis</t>
  </si>
  <si>
    <t>LATIN CAPITAL LETTER A WITH DIAERESIS </t>
  </si>
  <si>
    <t>Latin capital letter A with ring above</t>
  </si>
  <si>
    <t>LATIN CAPITAL LETTER A WITH RING ABOVE</t>
  </si>
  <si>
    <t>Latin capital letter AE</t>
  </si>
  <si>
    <t>LATIN CAPITAL LETTER AE</t>
  </si>
  <si>
    <t>Latin capital letter C with cedilla</t>
  </si>
  <si>
    <t>LATIN CAPITAL LETTER C WITH CEDILLA</t>
  </si>
  <si>
    <t>Latin capital letter E with grave</t>
  </si>
  <si>
    <t>LATIN CAPITAL LETTER E WITH GRAVE</t>
  </si>
  <si>
    <t>Latin capital letter E with acute</t>
  </si>
  <si>
    <t>LATIN CAPITAL LETTER E WITH ACUTE</t>
  </si>
  <si>
    <t>Latin capital letter E with circumflex</t>
  </si>
  <si>
    <t>LATIN CAPITAL LETTER E WITH CIRCUMFLEX</t>
  </si>
  <si>
    <t>Latin capital letter E with diaeresis</t>
  </si>
  <si>
    <t>LATIN CAPITAL LETTER E WITH DIAERESIS</t>
  </si>
  <si>
    <t>Latin capital letter I with grave</t>
  </si>
  <si>
    <t>LATIN CAPITAL LETTER I WITH GRAVE</t>
  </si>
  <si>
    <t>Latin capital letter I with acute</t>
  </si>
  <si>
    <t>LATIN CAPITAL LETTER I WITH ACUTE</t>
  </si>
  <si>
    <t>Latin capital letter I with circumflex</t>
  </si>
  <si>
    <t>LATIN CAPITAL LETTER I WITH CIRCUMFLEX</t>
  </si>
  <si>
    <t>Latin capital letter I with diaeresis</t>
  </si>
  <si>
    <t>LATIN CAPITAL LETTER I WITH DIAERESIS</t>
  </si>
  <si>
    <t>Latin capital letter Eth</t>
  </si>
  <si>
    <t>LATIN CAPITAL LETTER ETH</t>
  </si>
  <si>
    <t>Latin capital letter N with tilde</t>
  </si>
  <si>
    <t>LATIN CAPITAL LETTER N WITH TILDE</t>
  </si>
  <si>
    <t>Latin capital letter O with grave</t>
  </si>
  <si>
    <t>LATIN CAPITAL LETTER O WITH GRAVE</t>
  </si>
  <si>
    <t>Latin capital letter O with acute</t>
  </si>
  <si>
    <t>LATIN CAPITAL LETTER O WITH ACUTE</t>
  </si>
  <si>
    <t>Latin capital letter O with circumflex</t>
  </si>
  <si>
    <t>LATIN CAPITAL LETTER O WITH CIRCUMFLEX</t>
  </si>
  <si>
    <t>Latin capital letter O with tilde</t>
  </si>
  <si>
    <t>LATIN CAPITAL LETTER O WITH TILDE</t>
  </si>
  <si>
    <t>Latin capital letter O with diaeresis</t>
  </si>
  <si>
    <t>LATIN CAPITAL LETTER O WITH DIAERESIS</t>
  </si>
  <si>
    <t>multiplication sign</t>
  </si>
  <si>
    <t>MULTIPLICATION SIGN</t>
  </si>
  <si>
    <t>Latin capital letter O with stroke</t>
  </si>
  <si>
    <t>LATIN CAPITAL LETTER O WITH STROKE</t>
  </si>
  <si>
    <t>Latin capital letter U with grave</t>
  </si>
  <si>
    <t>LATIN CAPITAL LETTER U WITH GRAVE</t>
  </si>
  <si>
    <t>Latin capital letter U with acute</t>
  </si>
  <si>
    <t>LATIN CAPITAL LETTER U WITH ACUTE</t>
  </si>
  <si>
    <t>Latin capital letter U with circumflex</t>
  </si>
  <si>
    <t>LATIN CAPITAL LETTER U WITH CIRCUMFLEX</t>
  </si>
  <si>
    <t>Latin capital letter U with diaeresis</t>
  </si>
  <si>
    <t>LATIN CAPITAL LETTER U WITH DIAERESIS</t>
  </si>
  <si>
    <t>Latin capital letter Y with acute</t>
  </si>
  <si>
    <t>LATIN CAPITAL LETTER Y WITH ACUTE</t>
  </si>
  <si>
    <t>Latin capital letter Thorn</t>
  </si>
  <si>
    <t>LATIN CAPITAL LETTER THORN</t>
  </si>
  <si>
    <t>Latin small letter sharp s</t>
  </si>
  <si>
    <t>LATIN SMALL LETTER SHARP S</t>
  </si>
  <si>
    <t>Latin small letter a with grave</t>
  </si>
  <si>
    <t>LATIN SMALL LETTER A WITH GRAVE</t>
  </si>
  <si>
    <t>Latin small letter a with acute</t>
  </si>
  <si>
    <t>LATIN SMALL LETTER A WITH ACUTE </t>
  </si>
  <si>
    <t>Latin small letter a with circumflex</t>
  </si>
  <si>
    <t>LATIN SMALL LETTER A WITH CIRCUMFLEX</t>
  </si>
  <si>
    <t>Latin small letter a with tilde</t>
  </si>
  <si>
    <t>LATIN SMALL LETTER A WITH TILDE</t>
  </si>
  <si>
    <t>Latin small letter a with diaeresis</t>
  </si>
  <si>
    <t>LATIN SMALL LETTER A WITH DIAERESIS</t>
  </si>
  <si>
    <t>Latin small letter a with ring above</t>
  </si>
  <si>
    <t>LATIN SMALL LETTER A WITH RING ABOVE</t>
  </si>
  <si>
    <t>Latin small letter ae</t>
  </si>
  <si>
    <t>LATIN SMALL LETTER AE</t>
  </si>
  <si>
    <t>Latin small letter c with cedilla</t>
  </si>
  <si>
    <t>LATIN SMALL LETTER C WITH CEDILLA</t>
  </si>
  <si>
    <t>Latin small letter e with grave</t>
  </si>
  <si>
    <t>LATIN SMALL LETTER E WITH GRAVE</t>
  </si>
  <si>
    <t>Latin small letter e with acute</t>
  </si>
  <si>
    <t>LATIN SMALL LETTER E WITH ACUTE</t>
  </si>
  <si>
    <t>Latin small letter e with circumflex</t>
  </si>
  <si>
    <t>LATIN SMALL LETTER E WITH CIRCUMFLEX</t>
  </si>
  <si>
    <t>Latin small letter e with diaeresis</t>
  </si>
  <si>
    <t>LATIN SMALL LETTER E WITH DIAERESIS</t>
  </si>
  <si>
    <t>Latin small letter i with grave</t>
  </si>
  <si>
    <t>LATIN SMALL LETTER I WITH GRAVE</t>
  </si>
  <si>
    <t>Latin small letter i with acute</t>
  </si>
  <si>
    <t>LATIN SMALL LETTER I WITH ACUTE</t>
  </si>
  <si>
    <t>Latin small letter i with circumflex</t>
  </si>
  <si>
    <t>LATIN SMALL LETTER I WITH CIRCUMFLEX</t>
  </si>
  <si>
    <t>Latin small letter i with diaeresis</t>
  </si>
  <si>
    <t>LATIN SMALL LETTER I WITH DIAERESIS</t>
  </si>
  <si>
    <t>Latin small letter eth</t>
  </si>
  <si>
    <t>LATIN SMALL LETTER ETH</t>
  </si>
  <si>
    <t>Latin small letter n with tilde</t>
  </si>
  <si>
    <t>LATIN SMALL LETTER N WITH TILDE</t>
  </si>
  <si>
    <t>Latin small letter o with grave</t>
  </si>
  <si>
    <t>LATIN SMALL LETTER O WITH GRAVE</t>
  </si>
  <si>
    <t>Latin small letter o with acute</t>
  </si>
  <si>
    <t>LATIN SMALL LETTER O WITH ACUTE</t>
  </si>
  <si>
    <t>Latin small letter o with circumflex</t>
  </si>
  <si>
    <t>LATIN SMALL LETTER O WITH CIRCUMFLEX</t>
  </si>
  <si>
    <t>Latin small letter o with tilde</t>
  </si>
  <si>
    <t>LATIN SMALL LETTER O WITH TILDE</t>
  </si>
  <si>
    <t>Latin small letter o with diaeresis</t>
  </si>
  <si>
    <t>LATIN SMALL LETTER O WITH DIAERESIS</t>
  </si>
  <si>
    <t>division sign</t>
  </si>
  <si>
    <t>DIVISION SIGN</t>
  </si>
  <si>
    <t>Latin small letter o with stroke</t>
  </si>
  <si>
    <t>LATIN SMALL LETTER O WITH STROKE</t>
  </si>
  <si>
    <t>Latin small letter u with grave</t>
  </si>
  <si>
    <t>LATIN SMALL LETTER U WITH GRAVE</t>
  </si>
  <si>
    <t>Latin small letter u with acute</t>
  </si>
  <si>
    <t>LATIN SMALL LETTER U WITH ACUTE</t>
  </si>
  <si>
    <t>Latin small letter u with circumflex</t>
  </si>
  <si>
    <t>LATIN SMALL LETTER U WITH CIRCUMFLEX</t>
  </si>
  <si>
    <t>Latin small letter u with diaeresis</t>
  </si>
  <si>
    <t>LATIN SMALL LETTER U WITH DIAERESIS</t>
  </si>
  <si>
    <t>Latin small letter y with acute</t>
  </si>
  <si>
    <t>LATIN SMALL LETTER Y WITH ACUTE</t>
  </si>
  <si>
    <t>Latin small letter thorn</t>
  </si>
  <si>
    <t>LATIN SMALL LETTER THORN</t>
  </si>
  <si>
    <t>Latin small letter y with diaeresis</t>
  </si>
  <si>
    <t>UTF-8 C1 Controls and Latin1 Supplement</t>
  </si>
  <si>
    <t>...</t>
  </si>
  <si>
    <t>??</t>
  </si>
  <si>
    <t>?!</t>
  </si>
  <si>
    <t>!?</t>
  </si>
  <si>
    <t>--</t>
  </si>
  <si>
    <t>UTF-8 Arrows</t>
  </si>
  <si>
    <t>Range: Decimal 8592-8703. Hex 2190-21FF.</t>
  </si>
  <si>
    <t>←</t>
  </si>
  <si>
    <t>&amp;larr;</t>
  </si>
  <si>
    <t>↑</t>
  </si>
  <si>
    <t>&amp;uarr;</t>
  </si>
  <si>
    <t>→</t>
  </si>
  <si>
    <t>&amp;rarr;</t>
  </si>
  <si>
    <t>↓</t>
  </si>
  <si>
    <t>&amp;darr;</t>
  </si>
  <si>
    <t>↔</t>
  </si>
  <si>
    <t>&amp;harr;</t>
  </si>
  <si>
    <t>↕</t>
  </si>
  <si>
    <t>↖</t>
  </si>
  <si>
    <t>↗</t>
  </si>
  <si>
    <t>↘</t>
  </si>
  <si>
    <t>↙</t>
  </si>
  <si>
    <t>↚</t>
  </si>
  <si>
    <t>219A</t>
  </si>
  <si>
    <t>↛</t>
  </si>
  <si>
    <t>219B</t>
  </si>
  <si>
    <t>↜</t>
  </si>
  <si>
    <t>219C</t>
  </si>
  <si>
    <t>↝</t>
  </si>
  <si>
    <t>219D</t>
  </si>
  <si>
    <t>↞</t>
  </si>
  <si>
    <t>219E</t>
  </si>
  <si>
    <t>↟</t>
  </si>
  <si>
    <t>219F</t>
  </si>
  <si>
    <t>↠</t>
  </si>
  <si>
    <t>21A0</t>
  </si>
  <si>
    <t>↡</t>
  </si>
  <si>
    <t>21A1</t>
  </si>
  <si>
    <t>↢</t>
  </si>
  <si>
    <t>21A2</t>
  </si>
  <si>
    <t>↣</t>
  </si>
  <si>
    <t>21A3</t>
  </si>
  <si>
    <t>↤</t>
  </si>
  <si>
    <t>21A4</t>
  </si>
  <si>
    <t>↥</t>
  </si>
  <si>
    <t>21A5</t>
  </si>
  <si>
    <t>↦</t>
  </si>
  <si>
    <t>21A6</t>
  </si>
  <si>
    <t>↧</t>
  </si>
  <si>
    <t>21A7</t>
  </si>
  <si>
    <t>↨</t>
  </si>
  <si>
    <t>21A8</t>
  </si>
  <si>
    <t>↩</t>
  </si>
  <si>
    <t>21A9</t>
  </si>
  <si>
    <t>↪</t>
  </si>
  <si>
    <t>21AA</t>
  </si>
  <si>
    <t>↫</t>
  </si>
  <si>
    <t>21AB</t>
  </si>
  <si>
    <t>↬</t>
  </si>
  <si>
    <t>21AC</t>
  </si>
  <si>
    <t>↭</t>
  </si>
  <si>
    <t>21AD</t>
  </si>
  <si>
    <t>↮</t>
  </si>
  <si>
    <t>21AE</t>
  </si>
  <si>
    <t>↯</t>
  </si>
  <si>
    <t>21AF</t>
  </si>
  <si>
    <t>↰</t>
  </si>
  <si>
    <t>21B0</t>
  </si>
  <si>
    <t>↱</t>
  </si>
  <si>
    <t>21B1</t>
  </si>
  <si>
    <t>↲</t>
  </si>
  <si>
    <t>21B2</t>
  </si>
  <si>
    <t>↳</t>
  </si>
  <si>
    <t>21B3</t>
  </si>
  <si>
    <t>↴</t>
  </si>
  <si>
    <t>21B4</t>
  </si>
  <si>
    <t>↵</t>
  </si>
  <si>
    <t>21B5</t>
  </si>
  <si>
    <t>&amp;crarr;</t>
  </si>
  <si>
    <t>↶</t>
  </si>
  <si>
    <t>21B6</t>
  </si>
  <si>
    <t>↷</t>
  </si>
  <si>
    <t>21B7</t>
  </si>
  <si>
    <t>↸</t>
  </si>
  <si>
    <t>21B8</t>
  </si>
  <si>
    <t>↹</t>
  </si>
  <si>
    <t>21B9</t>
  </si>
  <si>
    <t>↺</t>
  </si>
  <si>
    <t>21BA</t>
  </si>
  <si>
    <t>↻</t>
  </si>
  <si>
    <t>21BB</t>
  </si>
  <si>
    <t>↼</t>
  </si>
  <si>
    <t>21BC</t>
  </si>
  <si>
    <t>↽</t>
  </si>
  <si>
    <t>21BD</t>
  </si>
  <si>
    <t>↾</t>
  </si>
  <si>
    <t>21BE</t>
  </si>
  <si>
    <t>↿</t>
  </si>
  <si>
    <t>21BF</t>
  </si>
  <si>
    <t>⇀</t>
  </si>
  <si>
    <t>21C0</t>
  </si>
  <si>
    <t>⇁</t>
  </si>
  <si>
    <t>21C1</t>
  </si>
  <si>
    <t>⇂</t>
  </si>
  <si>
    <t>21C2</t>
  </si>
  <si>
    <t>⇃</t>
  </si>
  <si>
    <t>21C3</t>
  </si>
  <si>
    <t>⇄</t>
  </si>
  <si>
    <t>21C4</t>
  </si>
  <si>
    <t>⇅</t>
  </si>
  <si>
    <t>21C5</t>
  </si>
  <si>
    <t>⇆</t>
  </si>
  <si>
    <t>21C6</t>
  </si>
  <si>
    <t>⇇</t>
  </si>
  <si>
    <t>21C7</t>
  </si>
  <si>
    <t>⇈</t>
  </si>
  <si>
    <t>21C8</t>
  </si>
  <si>
    <t>⇉</t>
  </si>
  <si>
    <t>21C9</t>
  </si>
  <si>
    <t>⇊</t>
  </si>
  <si>
    <t>21CA</t>
  </si>
  <si>
    <t>⇋</t>
  </si>
  <si>
    <t>21CB</t>
  </si>
  <si>
    <t>⇌</t>
  </si>
  <si>
    <t>21CC</t>
  </si>
  <si>
    <t>⇍</t>
  </si>
  <si>
    <t>21CD</t>
  </si>
  <si>
    <t>⇎</t>
  </si>
  <si>
    <t>21CE</t>
  </si>
  <si>
    <t>⇏</t>
  </si>
  <si>
    <t>21CF</t>
  </si>
  <si>
    <t>⇐</t>
  </si>
  <si>
    <t>21D0</t>
  </si>
  <si>
    <t>&amp;lArr;</t>
  </si>
  <si>
    <t>⇑</t>
  </si>
  <si>
    <t>21D1</t>
  </si>
  <si>
    <t>&amp;uArr;</t>
  </si>
  <si>
    <t>⇒</t>
  </si>
  <si>
    <t>21D2</t>
  </si>
  <si>
    <t>&amp;rArr;</t>
  </si>
  <si>
    <t>⇓</t>
  </si>
  <si>
    <t>21D3</t>
  </si>
  <si>
    <t>&amp;dArr;</t>
  </si>
  <si>
    <t>⇔</t>
  </si>
  <si>
    <t>21D4</t>
  </si>
  <si>
    <t>&amp;hArr;</t>
  </si>
  <si>
    <t>⇕</t>
  </si>
  <si>
    <t>21D5</t>
  </si>
  <si>
    <t>⇖</t>
  </si>
  <si>
    <t>21D6</t>
  </si>
  <si>
    <t>⇗</t>
  </si>
  <si>
    <t>21D7</t>
  </si>
  <si>
    <t>⇘</t>
  </si>
  <si>
    <t>21D8</t>
  </si>
  <si>
    <t>⇙</t>
  </si>
  <si>
    <t>21D9</t>
  </si>
  <si>
    <t>⇚</t>
  </si>
  <si>
    <t>21DA</t>
  </si>
  <si>
    <t>⇛</t>
  </si>
  <si>
    <t>21DB</t>
  </si>
  <si>
    <t>⇜</t>
  </si>
  <si>
    <t>21DC</t>
  </si>
  <si>
    <t>⇝</t>
  </si>
  <si>
    <t>21DD</t>
  </si>
  <si>
    <t>⇞</t>
  </si>
  <si>
    <t>21DE</t>
  </si>
  <si>
    <t>⇟</t>
  </si>
  <si>
    <t>21DF</t>
  </si>
  <si>
    <t>⇠</t>
  </si>
  <si>
    <t>⇡</t>
  </si>
  <si>
    <t>⇢</t>
  </si>
  <si>
    <t>⇣</t>
  </si>
  <si>
    <t>⇤</t>
  </si>
  <si>
    <t>⇥</t>
  </si>
  <si>
    <t>⇦</t>
  </si>
  <si>
    <t>⇧</t>
  </si>
  <si>
    <t>⇨</t>
  </si>
  <si>
    <t>⇩</t>
  </si>
  <si>
    <t>⇪</t>
  </si>
  <si>
    <t>21EA</t>
  </si>
  <si>
    <t>⇫</t>
  </si>
  <si>
    <t>21EB</t>
  </si>
  <si>
    <t>⇬</t>
  </si>
  <si>
    <t>21EC</t>
  </si>
  <si>
    <t>⇭</t>
  </si>
  <si>
    <t>21ED</t>
  </si>
  <si>
    <t>⇮</t>
  </si>
  <si>
    <t>21EE</t>
  </si>
  <si>
    <t>⇯</t>
  </si>
  <si>
    <t>21EF</t>
  </si>
  <si>
    <t>⇰</t>
  </si>
  <si>
    <t>21F0</t>
  </si>
  <si>
    <t>⇱</t>
  </si>
  <si>
    <t>21F1</t>
  </si>
  <si>
    <t>⇲</t>
  </si>
  <si>
    <t>21F2</t>
  </si>
  <si>
    <t>⇳</t>
  </si>
  <si>
    <t>21F3</t>
  </si>
  <si>
    <t>⇴</t>
  </si>
  <si>
    <t>21F4</t>
  </si>
  <si>
    <t>⇵</t>
  </si>
  <si>
    <t>21F5</t>
  </si>
  <si>
    <t>⇶</t>
  </si>
  <si>
    <t>21F6</t>
  </si>
  <si>
    <t>⇷</t>
  </si>
  <si>
    <t>21F7</t>
  </si>
  <si>
    <t>⇸</t>
  </si>
  <si>
    <t>21F8</t>
  </si>
  <si>
    <t>⇹</t>
  </si>
  <si>
    <t>21F9</t>
  </si>
  <si>
    <t>⇺</t>
  </si>
  <si>
    <t>21FA</t>
  </si>
  <si>
    <t>⇻</t>
  </si>
  <si>
    <t>21FB</t>
  </si>
  <si>
    <t>⇼</t>
  </si>
  <si>
    <t>21FC</t>
  </si>
  <si>
    <t>⇽</t>
  </si>
  <si>
    <t>21FD</t>
  </si>
  <si>
    <t>⇾</t>
  </si>
  <si>
    <t>21FE</t>
  </si>
  <si>
    <t>⇿</t>
  </si>
  <si>
    <t>21FF</t>
  </si>
  <si>
    <t>LEFTWARDS ARROW</t>
  </si>
  <si>
    <t>UPWARDS ARROW</t>
  </si>
  <si>
    <t>RIGHTWARDS ARROW</t>
  </si>
  <si>
    <t>DOWNWARDS ARROW</t>
  </si>
  <si>
    <t>LEFT RIGHT ARROW</t>
  </si>
  <si>
    <t>UP DOWN ARROW</t>
  </si>
  <si>
    <t>NORTH WEST ARROW</t>
  </si>
  <si>
    <t>NORTH EAST ARROW</t>
  </si>
  <si>
    <t>SOUTH EAST ARROW</t>
  </si>
  <si>
    <t>SOUTH WEST ARROW</t>
  </si>
  <si>
    <t>LEFTWARDS ARROW WITH STROKE</t>
  </si>
  <si>
    <t>RIGHTWARDS ARROW WITH STROKE</t>
  </si>
  <si>
    <t>LEFTWARDS WAVE ARROW</t>
  </si>
  <si>
    <t>RIGHTWARDS WAVE ARROW</t>
  </si>
  <si>
    <t>LEFTWARDS TWO HEADED ARROW</t>
  </si>
  <si>
    <t>UPWARDS TWO HEADED ARROW</t>
  </si>
  <si>
    <t>RIGHTWARDS TWO HEADED ARROW</t>
  </si>
  <si>
    <t>DOWNWARDS TWO HEADED ARROW</t>
  </si>
  <si>
    <t>LEFTWARDS ARROW WITH TAIL</t>
  </si>
  <si>
    <t>RIGHTWARDS ARROW WITH TAIL</t>
  </si>
  <si>
    <t>LEFTWARDS ARROW FROM BAR</t>
  </si>
  <si>
    <t>UPWARDS ARROW FROM BAR</t>
  </si>
  <si>
    <t>RIGHTWARDS ARROW FROM BAR</t>
  </si>
  <si>
    <t>DOWNWARDS ARROW FROM BAR</t>
  </si>
  <si>
    <t>UP DOWN ARROW WITH BASE</t>
  </si>
  <si>
    <t>LEFTWARDS ARROW WITH HOOK</t>
  </si>
  <si>
    <t>RIGHTWARDS ARROW WITH HOOK</t>
  </si>
  <si>
    <t>LEFTWARDS ARROW WITH LOOP</t>
  </si>
  <si>
    <t>RIGHTWARDS ARROW WITH LOOP</t>
  </si>
  <si>
    <t>LEFT RIGHT WAVE ARROW</t>
  </si>
  <si>
    <t>LEFT RIGHT ARROW WITH STROKE</t>
  </si>
  <si>
    <t>DOWNWARDS ZIGZAG ARROW</t>
  </si>
  <si>
    <t>UPWARDS ARROW WITH TIP LEFTWARDS</t>
  </si>
  <si>
    <t>UPWARDS ARROW WITH TIP RIGHTWARDS</t>
  </si>
  <si>
    <t>DOWNWARDS ARROW WITH TIP LEFTWARDS</t>
  </si>
  <si>
    <t>DOWNWARDS ARROW WITH TIP RIGHTWARDS</t>
  </si>
  <si>
    <t>RIGHTWARDS ARROW WITH CORNER DOWNWARDS</t>
  </si>
  <si>
    <t>DOWNWARDS ARROW WITH CORNER LEFTWARDS</t>
  </si>
  <si>
    <t>ANTICLOCKWISE TOP SEMICIRCLE ARROW</t>
  </si>
  <si>
    <t>CLOCKWISE TOP SEMICIRCLE ARROW</t>
  </si>
  <si>
    <t>NORTH WEST ARROW TO LONG BAR</t>
  </si>
  <si>
    <t>LEFTWARDS ARROW TO BAR OVER RIGHTWARDS ARROW TO BAR</t>
  </si>
  <si>
    <t>ANTICLOCKWISE OPEN CIRCLE ARROW</t>
  </si>
  <si>
    <t>CLOCKWISE OPEN CIRCLE ARROW</t>
  </si>
  <si>
    <t>LEFTWARDS HARPOON WITH BARB UPWARDS</t>
  </si>
  <si>
    <t>LEFTWARDS HARPOON WITH BARB DOWNWARDS</t>
  </si>
  <si>
    <t>UPWARDS HARPOON WITH BARB RIGHTWARDS</t>
  </si>
  <si>
    <t>UPWARDS HARPOON WITH BARB LEFTWARDS</t>
  </si>
  <si>
    <t>RIGHTWARDS HARPOON WITH BARB UPWARDS</t>
  </si>
  <si>
    <t>RIGHTWARDS HARPOON WITH BARB DOWNWARDS</t>
  </si>
  <si>
    <t>DOWNWARDS HARPOON WITH BARB RIGHTWARDS</t>
  </si>
  <si>
    <t>DOWNWARDS HARPOON WITH BARB LEFTWARDS</t>
  </si>
  <si>
    <t>RIGHTWARDS ARROW OVER LEFTWARDS ARROW</t>
  </si>
  <si>
    <t>UPWARDS ARROW LEFTWARDS OF DOWNWARDS ARROW</t>
  </si>
  <si>
    <t>LEFTWARDS ARROW OVER RIGHTWARDS ARROW</t>
  </si>
  <si>
    <t>LEFTWARDS PAIRED ARROWS</t>
  </si>
  <si>
    <t>UPWARDS PAIRED ARROWS</t>
  </si>
  <si>
    <t>RIGHTWARDS PAIRED ARROWS</t>
  </si>
  <si>
    <t>DOWNWARDS PAIRED ARROWS</t>
  </si>
  <si>
    <t>LEFTWARDS HARPOON OVER RIGHTWARDS HARPOON</t>
  </si>
  <si>
    <t>RIGHTWARDS HARPOON OVER LEFTWARDS HARPOON</t>
  </si>
  <si>
    <t>LEFTWARDS DOUBLE ARROW WITH STROKE</t>
  </si>
  <si>
    <t>LEFT RIGHT DOUBLE ARROW WITH STROKE</t>
  </si>
  <si>
    <t>RIGHTWARDS DOUBLE ARROW WITH STROKE</t>
  </si>
  <si>
    <t>LEFTWARDS DOUBLE ARROW</t>
  </si>
  <si>
    <t>UPWARDS DOUBLE ARROW</t>
  </si>
  <si>
    <t>RIGHTWARDS DOUBLE ARROW</t>
  </si>
  <si>
    <t>DOWNWARDS DOUBLE ARROW</t>
  </si>
  <si>
    <t>LEFT RIGHT DOUBLE ARROW</t>
  </si>
  <si>
    <t>UP DOWN DOUBLE ARROW</t>
  </si>
  <si>
    <t>NORTH WEST DOUBLE ARROW</t>
  </si>
  <si>
    <t>NORTH EAST DOUBLE ARROW</t>
  </si>
  <si>
    <t>SOUTH EAST DOUBLE ARROW</t>
  </si>
  <si>
    <t>SOUTH WEST DOUBLE ARROW</t>
  </si>
  <si>
    <t>LEFTWARDS TRIPLE ARROW</t>
  </si>
  <si>
    <t>RIGHTWARDS TRIPLE ARROW</t>
  </si>
  <si>
    <t>LEFTWARDS SQUIGGLE ARROW</t>
  </si>
  <si>
    <t>RIGHTWARDS SQUIGGLE ARROW</t>
  </si>
  <si>
    <t>UPWARDS ARROW WITH DOUBLE STROKE</t>
  </si>
  <si>
    <t>DOWNWARDS ARROW WITH DOUBLE STROKE</t>
  </si>
  <si>
    <t>LEFTWARDS DASHED ARROW</t>
  </si>
  <si>
    <t>UPWARDS DASHED ARROW</t>
  </si>
  <si>
    <t>RIGHTWARDS DASHED ARROW</t>
  </si>
  <si>
    <t>DOWNWARDS DASHED ARROW</t>
  </si>
  <si>
    <t>LEFTWARDS ARROW TO BAR</t>
  </si>
  <si>
    <t>RIGHTWARDS ARROW TO BAR</t>
  </si>
  <si>
    <t>LEFTWARDS WHITE ARROW</t>
  </si>
  <si>
    <t>UPWARDS WHITE ARROW</t>
  </si>
  <si>
    <t>RIGHTWARDS WHITE ARROW</t>
  </si>
  <si>
    <t>DOWNWARDS WHITE ARROW</t>
  </si>
  <si>
    <t>UPWARDS WHITE ARROW FROM BAR</t>
  </si>
  <si>
    <t>UPWARDS WHITE ARROW ON PEDESTAL</t>
  </si>
  <si>
    <t>UPWARDS WHITE ARROW ON PEDESTAL WITH HORIZONTAL BAR</t>
  </si>
  <si>
    <t>UPWARDS WHITE ARROW ON PEDESTAL WITH VERTICAL BAR</t>
  </si>
  <si>
    <t>UPWARDS WHITE DOUBLE ARROW</t>
  </si>
  <si>
    <t>UPWARDS WHITE DOUBLE ARROW ON PEDESTAL</t>
  </si>
  <si>
    <t>RIGHTWARDS WHITE ARROW FROM WALL</t>
  </si>
  <si>
    <t>NORTH WEST ARROW TO CORNER</t>
  </si>
  <si>
    <t>SOUTH EAST ARROW TO CORNER</t>
  </si>
  <si>
    <t>UP DOWN WHITE ARROW</t>
  </si>
  <si>
    <t>RIGHT ARROW WITH SMALL CIRCLE</t>
  </si>
  <si>
    <t>DOWNWARDS ARROW LEFTWARDS OF UPWARDS ARROW</t>
  </si>
  <si>
    <t>THREE RIGHTWARDS ARROWS</t>
  </si>
  <si>
    <t>LEFTWARDS ARROW WITH VERTICAL STROKE</t>
  </si>
  <si>
    <t>RIGHTWARDS ARROW WITH VERTICAL STROKE</t>
  </si>
  <si>
    <t>LEFT RIGHT ARROW WITH VERTICAL STROKE</t>
  </si>
  <si>
    <t>LEFTWARDS ARROW WITH DOUBLE VERTICAL STROKE</t>
  </si>
  <si>
    <t>RIGHTWARDS ARROW WITH DOUBLE VERTICAL STROKE</t>
  </si>
  <si>
    <t>LEFT RIGHT ARROW WITH DOUBLE VERTICAL STROKE</t>
  </si>
  <si>
    <t>LEFTWARDS OPEN-HEADED ARROW</t>
  </si>
  <si>
    <t>RIGHTWARDS OPEN-HEADED ARROW</t>
  </si>
  <si>
    <t>LEFT RIGHT OPEN-HEADED ARROW</t>
  </si>
  <si>
    <t>--&gt;</t>
  </si>
  <si>
    <t>&lt;--</t>
  </si>
  <si>
    <t>&lt;-&gt;</t>
  </si>
  <si>
    <t>Escape Hex</t>
  </si>
  <si>
    <t xml:space="preserve">28 63 29 </t>
  </si>
  <si>
    <t xml:space="preserve">28 72 29 </t>
  </si>
  <si>
    <t xml:space="preserve">2d 2d 3e </t>
  </si>
  <si>
    <t xml:space="preserve">3c 2d 2d </t>
  </si>
  <si>
    <t xml:space="preserve">3c 2d 3e </t>
  </si>
  <si>
    <t xml:space="preserve">2d 2d 2d </t>
  </si>
  <si>
    <t xml:space="preserve">2e 2e 2e </t>
  </si>
  <si>
    <t xml:space="preserve">3f 3f 3f </t>
  </si>
  <si>
    <t>21 21 3f</t>
  </si>
  <si>
    <t xml:space="preserve"> 27 27 </t>
  </si>
  <si>
    <t xml:space="preserve"> 22 22 </t>
  </si>
  <si>
    <t xml:space="preserve"> 2e 2e </t>
  </si>
  <si>
    <t>0A</t>
  </si>
  <si>
    <t>0B</t>
  </si>
  <si>
    <t>0C</t>
  </si>
  <si>
    <t>0D</t>
  </si>
  <si>
    <t>0E</t>
  </si>
  <si>
    <t>0F</t>
  </si>
  <si>
    <t>2d</t>
  </si>
  <si>
    <t>2d 2d</t>
  </si>
  <si>
    <t>22</t>
  </si>
  <si>
    <t>2e 2e</t>
  </si>
  <si>
    <t>2e 2e 2e</t>
  </si>
  <si>
    <t>3f 3f</t>
  </si>
  <si>
    <t>3f 21</t>
  </si>
  <si>
    <t>21 3f</t>
  </si>
  <si>
    <t>HTML Entity</t>
  </si>
  <si>
    <t>UTF8 Hex</t>
  </si>
  <si>
    <t>Unicode Dec</t>
  </si>
  <si>
    <t>Unicode Hex</t>
  </si>
  <si>
    <t>'''</t>
  </si>
  <si>
    <t>''''</t>
  </si>
  <si>
    <t>27 27 27 27</t>
  </si>
  <si>
    <t xml:space="preserve"> </t>
  </si>
  <si>
    <t>||</t>
  </si>
  <si>
    <t>7c</t>
  </si>
  <si>
    <t>==</t>
  </si>
  <si>
    <t>3d 3d</t>
  </si>
  <si>
    <t>2e</t>
  </si>
  <si>
    <t>3e</t>
  </si>
  <si>
    <t>%0</t>
  </si>
  <si>
    <t>%00</t>
  </si>
  <si>
    <t>25 30</t>
  </si>
  <si>
    <t>25 30 30</t>
  </si>
  <si>
    <t>''</t>
  </si>
  <si>
    <t>27 27</t>
  </si>
  <si>
    <t>27 27 27</t>
  </si>
  <si>
    <t>5e</t>
  </si>
  <si>
    <t>3c</t>
  </si>
  <si>
    <t>!!</t>
  </si>
  <si>
    <t>21 21</t>
  </si>
  <si>
    <t>2f</t>
  </si>
  <si>
    <t>[-</t>
  </si>
  <si>
    <t>-]</t>
  </si>
  <si>
    <t>5b 2d</t>
  </si>
  <si>
    <t>2d 5d</t>
  </si>
  <si>
    <t>2a</t>
  </si>
  <si>
    <t>3b</t>
  </si>
  <si>
    <t>7e</t>
  </si>
  <si>
    <t>2b</t>
  </si>
  <si>
    <t>safe JSON</t>
  </si>
  <si>
    <t>2016</t>
  </si>
  <si>
    <t>21E0</t>
  </si>
  <si>
    <t>21E2</t>
  </si>
  <si>
    <t>21E1</t>
  </si>
  <si>
    <t>21E3</t>
  </si>
  <si>
    <t>21E4</t>
  </si>
  <si>
    <t>21E5</t>
  </si>
  <si>
    <t>21E6</t>
  </si>
  <si>
    <t>21E7</t>
  </si>
  <si>
    <t>21E8</t>
  </si>
  <si>
    <t>21E9</t>
  </si>
  <si>
    <t>Intermediate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</si>
</sst>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rgb="FF000000"/>
      <name val="Verdana"/>
      <family val="2"/>
    </font>
    <font>
      <sz val="16"/>
      <color rgb="FF000000"/>
      <name val="Verdana"/>
      <family val="2"/>
    </font>
    <font>
      <b/>
      <u/>
      <sz val="16"/>
      <color theme="10"/>
      <name val="Calibri"/>
      <family val="2"/>
      <scheme val="minor"/>
    </font>
    <font>
      <b/>
      <u/>
      <sz val="16"/>
      <color rgb="FF0563C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9" fillId="0" borderId="0" xfId="0" applyFont="1"/>
    <xf numFmtId="0" fontId="10" fillId="0" borderId="0" xfId="0" applyFont="1"/>
    <xf numFmtId="11" fontId="10" fillId="0" borderId="0" xfId="0" applyNumberFormat="1" applyFont="1"/>
    <xf numFmtId="0" fontId="11" fillId="0" borderId="0" xfId="1" applyFont="1"/>
    <xf numFmtId="0" fontId="12" fillId="0" borderId="0" xfId="0" applyFont="1"/>
    <xf numFmtId="0" fontId="13" fillId="0" borderId="0" xfId="0" applyFont="1"/>
    <xf numFmtId="0" fontId="0" fillId="0" borderId="0" xfId="0" quotePrefix="1"/>
    <xf numFmtId="49" fontId="5" fillId="0" borderId="0" xfId="0" applyNumberFormat="1" applyFont="1"/>
    <xf numFmtId="49" fontId="7" fillId="0" borderId="0" xfId="0" applyNumberFormat="1" applyFon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>
      <alignment horizontal="right"/>
    </xf>
    <xf numFmtId="49" fontId="0" fillId="0" borderId="0" xfId="0" applyNumberFormat="1"/>
    <xf numFmtId="49" fontId="5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left"/>
    </xf>
    <xf numFmtId="49" fontId="0" fillId="0" borderId="0" xfId="0" quotePrefix="1" applyNumberFormat="1"/>
    <xf numFmtId="49" fontId="0" fillId="0" borderId="0" xfId="0" applyNumberFormat="1" applyAlignment="1">
      <alignment horizontal="left"/>
    </xf>
    <xf numFmtId="0" fontId="5" fillId="0" borderId="0" xfId="0" applyNumberFormat="1" applyFont="1"/>
    <xf numFmtId="0" fontId="7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NumberFormat="1" applyFont="1" applyAlignment="1">
      <alignment horizontal="left"/>
    </xf>
    <xf numFmtId="0" fontId="14" fillId="0" borderId="0" xfId="0" applyFont="1"/>
    <xf numFmtId="49" fontId="1" fillId="0" borderId="0" xfId="0" quotePrefix="1" applyNumberFormat="1" applyFont="1" applyAlignment="1">
      <alignment horizontal="left"/>
    </xf>
    <xf numFmtId="49" fontId="1" fillId="0" borderId="0" xfId="0" quotePrefix="1" applyNumberFormat="1" applyFont="1"/>
    <xf numFmtId="0" fontId="0" fillId="0" borderId="0" xfId="0" quotePrefix="1" applyNumberFormat="1"/>
    <xf numFmtId="0" fontId="0" fillId="0" borderId="0" xfId="0" applyAlignment="1">
      <alignment horizontal="left"/>
    </xf>
    <xf numFmtId="0" fontId="2" fillId="0" borderId="0" xfId="1" applyFont="1"/>
    <xf numFmtId="0" fontId="0" fillId="0" borderId="0" xfId="0" quotePrefix="1" applyFont="1"/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charsets/tryit.asp?deci=8226&amp;ent=bull" TargetMode="External"/><Relationship Id="rId21" Type="http://schemas.openxmlformats.org/officeDocument/2006/relationships/hyperlink" Target="https://www.w3schools.com/charsets/tryit.asp?deci=8213" TargetMode="External"/><Relationship Id="rId42" Type="http://schemas.openxmlformats.org/officeDocument/2006/relationships/hyperlink" Target="https://www.w3schools.com/charsets/tryit.asp?deci=8244" TargetMode="External"/><Relationship Id="rId47" Type="http://schemas.openxmlformats.org/officeDocument/2006/relationships/hyperlink" Target="https://www.w3schools.com/charsets/tryit.asp?deci=8249&amp;ent=lsaquo" TargetMode="External"/><Relationship Id="rId63" Type="http://schemas.openxmlformats.org/officeDocument/2006/relationships/hyperlink" Target="https://www.w3schools.com/charsets/tryit.asp?deci=8268" TargetMode="External"/><Relationship Id="rId68" Type="http://schemas.openxmlformats.org/officeDocument/2006/relationships/hyperlink" Target="https://www.w3schools.com/charsets/tryit.asp?deci=8273" TargetMode="External"/><Relationship Id="rId84" Type="http://schemas.openxmlformats.org/officeDocument/2006/relationships/hyperlink" Target="https://www.w3schools.com/charsets/tryit.asp?deci=8289" TargetMode="External"/><Relationship Id="rId89" Type="http://schemas.openxmlformats.org/officeDocument/2006/relationships/hyperlink" Target="https://www.w3schools.com/charsets/tryit.asp?deci=8295" TargetMode="External"/><Relationship Id="rId16" Type="http://schemas.openxmlformats.org/officeDocument/2006/relationships/hyperlink" Target="https://www.w3schools.com/charsets/tryit.asp?deci=8207&amp;ent=rlm" TargetMode="External"/><Relationship Id="rId11" Type="http://schemas.openxmlformats.org/officeDocument/2006/relationships/hyperlink" Target="https://www.w3schools.com/charsets/tryit.asp?deci=8202" TargetMode="External"/><Relationship Id="rId32" Type="http://schemas.openxmlformats.org/officeDocument/2006/relationships/hyperlink" Target="https://www.w3schools.com/charsets/tryit.asp?deci=8234" TargetMode="External"/><Relationship Id="rId37" Type="http://schemas.openxmlformats.org/officeDocument/2006/relationships/hyperlink" Target="https://www.w3schools.com/charsets/tryit.asp?deci=8239" TargetMode="External"/><Relationship Id="rId53" Type="http://schemas.openxmlformats.org/officeDocument/2006/relationships/hyperlink" Target="https://www.w3schools.com/charsets/tryit.asp?deci=8255" TargetMode="External"/><Relationship Id="rId58" Type="http://schemas.openxmlformats.org/officeDocument/2006/relationships/hyperlink" Target="https://www.w3schools.com/charsets/tryit.asp?deci=8260&amp;ent=frasl" TargetMode="External"/><Relationship Id="rId74" Type="http://schemas.openxmlformats.org/officeDocument/2006/relationships/hyperlink" Target="https://www.w3schools.com/charsets/tryit.asp?deci=8279" TargetMode="External"/><Relationship Id="rId79" Type="http://schemas.openxmlformats.org/officeDocument/2006/relationships/hyperlink" Target="https://www.w3schools.com/charsets/tryit.asp?deci=8284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w3schools.com/charsets/tryit.asp?deci=8196" TargetMode="External"/><Relationship Id="rId90" Type="http://schemas.openxmlformats.org/officeDocument/2006/relationships/hyperlink" Target="https://www.w3schools.com/charsets/tryit.asp?deci=8296" TargetMode="External"/><Relationship Id="rId95" Type="http://schemas.openxmlformats.org/officeDocument/2006/relationships/hyperlink" Target="https://www.w3schools.com/charsets/tryit.asp?deci=8301" TargetMode="External"/><Relationship Id="rId22" Type="http://schemas.openxmlformats.org/officeDocument/2006/relationships/hyperlink" Target="https://www.w3schools.com/charsets/tryit.asp?deci=8214" TargetMode="External"/><Relationship Id="rId27" Type="http://schemas.openxmlformats.org/officeDocument/2006/relationships/hyperlink" Target="https://www.w3schools.com/charsets/tryit.asp?deci=8227" TargetMode="External"/><Relationship Id="rId43" Type="http://schemas.openxmlformats.org/officeDocument/2006/relationships/hyperlink" Target="https://www.w3schools.com/charsets/tryit.asp?deci=8245" TargetMode="External"/><Relationship Id="rId48" Type="http://schemas.openxmlformats.org/officeDocument/2006/relationships/hyperlink" Target="https://www.w3schools.com/charsets/tryit.asp?deci=8250&amp;ent=rsaquo" TargetMode="External"/><Relationship Id="rId64" Type="http://schemas.openxmlformats.org/officeDocument/2006/relationships/hyperlink" Target="https://www.w3schools.com/charsets/tryit.asp?deci=8269" TargetMode="External"/><Relationship Id="rId69" Type="http://schemas.openxmlformats.org/officeDocument/2006/relationships/hyperlink" Target="https://www.w3schools.com/charsets/tryit.asp?deci=8274" TargetMode="External"/><Relationship Id="rId80" Type="http://schemas.openxmlformats.org/officeDocument/2006/relationships/hyperlink" Target="https://www.w3schools.com/charsets/tryit.asp?deci=8285" TargetMode="External"/><Relationship Id="rId85" Type="http://schemas.openxmlformats.org/officeDocument/2006/relationships/hyperlink" Target="https://www.w3schools.com/charsets/tryit.asp?deci=8290" TargetMode="External"/><Relationship Id="rId12" Type="http://schemas.openxmlformats.org/officeDocument/2006/relationships/hyperlink" Target="https://www.w3schools.com/charsets/tryit.asp?deci=8203" TargetMode="External"/><Relationship Id="rId17" Type="http://schemas.openxmlformats.org/officeDocument/2006/relationships/hyperlink" Target="https://www.w3schools.com/charsets/tryit.asp?deci=8208" TargetMode="External"/><Relationship Id="rId25" Type="http://schemas.openxmlformats.org/officeDocument/2006/relationships/hyperlink" Target="https://www.w3schools.com/charsets/tryit.asp?deci=8225&amp;ent=Dagger" TargetMode="External"/><Relationship Id="rId33" Type="http://schemas.openxmlformats.org/officeDocument/2006/relationships/hyperlink" Target="https://www.w3schools.com/charsets/tryit.asp?deci=8235" TargetMode="External"/><Relationship Id="rId38" Type="http://schemas.openxmlformats.org/officeDocument/2006/relationships/hyperlink" Target="https://www.w3schools.com/charsets/tryit.asp?deci=8240&amp;ent=permil" TargetMode="External"/><Relationship Id="rId46" Type="http://schemas.openxmlformats.org/officeDocument/2006/relationships/hyperlink" Target="https://www.w3schools.com/charsets/tryit.asp?deci=8248" TargetMode="External"/><Relationship Id="rId59" Type="http://schemas.openxmlformats.org/officeDocument/2006/relationships/hyperlink" Target="https://www.w3schools.com/charsets/tryit.asp?deci=8261" TargetMode="External"/><Relationship Id="rId67" Type="http://schemas.openxmlformats.org/officeDocument/2006/relationships/hyperlink" Target="https://www.w3schools.com/charsets/tryit.asp?deci=8272" TargetMode="External"/><Relationship Id="rId103" Type="http://schemas.openxmlformats.org/officeDocument/2006/relationships/vmlDrawing" Target="../drawings/vmlDrawing1.vml"/><Relationship Id="rId20" Type="http://schemas.openxmlformats.org/officeDocument/2006/relationships/hyperlink" Target="https://www.w3schools.com/charsets/tryit.asp?deci=8212&amp;ent=mdash" TargetMode="External"/><Relationship Id="rId41" Type="http://schemas.openxmlformats.org/officeDocument/2006/relationships/hyperlink" Target="https://www.w3schools.com/charsets/tryit.asp?deci=8243&amp;ent=Prime" TargetMode="External"/><Relationship Id="rId54" Type="http://schemas.openxmlformats.org/officeDocument/2006/relationships/hyperlink" Target="https://www.w3schools.com/charsets/tryit.asp?deci=8256" TargetMode="External"/><Relationship Id="rId62" Type="http://schemas.openxmlformats.org/officeDocument/2006/relationships/hyperlink" Target="https://www.w3schools.com/charsets/tryit.asp?deci=8267" TargetMode="External"/><Relationship Id="rId70" Type="http://schemas.openxmlformats.org/officeDocument/2006/relationships/hyperlink" Target="https://www.w3schools.com/charsets/tryit.asp?deci=8275" TargetMode="External"/><Relationship Id="rId75" Type="http://schemas.openxmlformats.org/officeDocument/2006/relationships/hyperlink" Target="https://www.w3schools.com/charsets/tryit.asp?deci=8280" TargetMode="External"/><Relationship Id="rId83" Type="http://schemas.openxmlformats.org/officeDocument/2006/relationships/hyperlink" Target="https://www.w3schools.com/charsets/tryit.asp?deci=8288" TargetMode="External"/><Relationship Id="rId88" Type="http://schemas.openxmlformats.org/officeDocument/2006/relationships/hyperlink" Target="https://www.w3schools.com/charsets/tryit.asp?deci=8294" TargetMode="External"/><Relationship Id="rId91" Type="http://schemas.openxmlformats.org/officeDocument/2006/relationships/hyperlink" Target="https://www.w3schools.com/charsets/tryit.asp?deci=8297" TargetMode="External"/><Relationship Id="rId96" Type="http://schemas.openxmlformats.org/officeDocument/2006/relationships/hyperlink" Target="https://www.w3schools.com/charsets/tryit.asp?deci=8302" TargetMode="External"/><Relationship Id="rId1" Type="http://schemas.openxmlformats.org/officeDocument/2006/relationships/hyperlink" Target="https://www.w3schools.com/charsets/tryit.asp?deci=8192" TargetMode="External"/><Relationship Id="rId6" Type="http://schemas.openxmlformats.org/officeDocument/2006/relationships/hyperlink" Target="https://www.w3schools.com/charsets/tryit.asp?deci=8197" TargetMode="External"/><Relationship Id="rId15" Type="http://schemas.openxmlformats.org/officeDocument/2006/relationships/hyperlink" Target="https://www.w3schools.com/charsets/tryit.asp?deci=8206&amp;ent=lrm" TargetMode="External"/><Relationship Id="rId23" Type="http://schemas.openxmlformats.org/officeDocument/2006/relationships/hyperlink" Target="https://www.w3schools.com/charsets/tryit.asp?deci=8215" TargetMode="External"/><Relationship Id="rId28" Type="http://schemas.openxmlformats.org/officeDocument/2006/relationships/hyperlink" Target="https://www.w3schools.com/charsets/tryit.asp?deci=8228" TargetMode="External"/><Relationship Id="rId36" Type="http://schemas.openxmlformats.org/officeDocument/2006/relationships/hyperlink" Target="https://www.w3schools.com/charsets/tryit.asp?deci=8238" TargetMode="External"/><Relationship Id="rId49" Type="http://schemas.openxmlformats.org/officeDocument/2006/relationships/hyperlink" Target="https://www.w3schools.com/charsets/tryit.asp?deci=8251" TargetMode="External"/><Relationship Id="rId57" Type="http://schemas.openxmlformats.org/officeDocument/2006/relationships/hyperlink" Target="https://www.w3schools.com/charsets/tryit.asp?deci=8259" TargetMode="External"/><Relationship Id="rId10" Type="http://schemas.openxmlformats.org/officeDocument/2006/relationships/hyperlink" Target="https://www.w3schools.com/charsets/tryit.asp?deci=8201&amp;ent=thinsp" TargetMode="External"/><Relationship Id="rId31" Type="http://schemas.openxmlformats.org/officeDocument/2006/relationships/hyperlink" Target="https://www.w3schools.com/charsets/tryit.asp?deci=8233" TargetMode="External"/><Relationship Id="rId44" Type="http://schemas.openxmlformats.org/officeDocument/2006/relationships/hyperlink" Target="https://www.w3schools.com/charsets/tryit.asp?deci=8246" TargetMode="External"/><Relationship Id="rId52" Type="http://schemas.openxmlformats.org/officeDocument/2006/relationships/hyperlink" Target="https://www.w3schools.com/charsets/tryit.asp?deci=8254&amp;ent=oline" TargetMode="External"/><Relationship Id="rId60" Type="http://schemas.openxmlformats.org/officeDocument/2006/relationships/hyperlink" Target="https://www.w3schools.com/charsets/tryit.asp?deci=8262" TargetMode="External"/><Relationship Id="rId65" Type="http://schemas.openxmlformats.org/officeDocument/2006/relationships/hyperlink" Target="https://www.w3schools.com/charsets/tryit.asp?deci=8270" TargetMode="External"/><Relationship Id="rId73" Type="http://schemas.openxmlformats.org/officeDocument/2006/relationships/hyperlink" Target="https://www.w3schools.com/charsets/tryit.asp?deci=8278" TargetMode="External"/><Relationship Id="rId78" Type="http://schemas.openxmlformats.org/officeDocument/2006/relationships/hyperlink" Target="https://www.w3schools.com/charsets/tryit.asp?deci=8283" TargetMode="External"/><Relationship Id="rId81" Type="http://schemas.openxmlformats.org/officeDocument/2006/relationships/hyperlink" Target="https://www.w3schools.com/charsets/tryit.asp?deci=8286" TargetMode="External"/><Relationship Id="rId86" Type="http://schemas.openxmlformats.org/officeDocument/2006/relationships/hyperlink" Target="https://www.w3schools.com/charsets/tryit.asp?deci=8291" TargetMode="External"/><Relationship Id="rId94" Type="http://schemas.openxmlformats.org/officeDocument/2006/relationships/hyperlink" Target="https://www.w3schools.com/charsets/tryit.asp?deci=8300" TargetMode="External"/><Relationship Id="rId99" Type="http://schemas.openxmlformats.org/officeDocument/2006/relationships/hyperlink" Target="https://www.w3schools.com/charsets/tryit.asp?deci=146&amp;ent=rsquo" TargetMode="External"/><Relationship Id="rId101" Type="http://schemas.openxmlformats.org/officeDocument/2006/relationships/hyperlink" Target="https://www.w3schools.com/charsets/tryit.asp?deci=148&amp;ent=rdquo" TargetMode="External"/><Relationship Id="rId4" Type="http://schemas.openxmlformats.org/officeDocument/2006/relationships/hyperlink" Target="https://www.w3schools.com/charsets/tryit.asp?deci=8195&amp;ent=emsp" TargetMode="External"/><Relationship Id="rId9" Type="http://schemas.openxmlformats.org/officeDocument/2006/relationships/hyperlink" Target="https://www.w3schools.com/charsets/tryit.asp?deci=8200" TargetMode="External"/><Relationship Id="rId13" Type="http://schemas.openxmlformats.org/officeDocument/2006/relationships/hyperlink" Target="https://www.w3schools.com/charsets/tryit.asp?deci=8204&amp;ent=zwnj" TargetMode="External"/><Relationship Id="rId18" Type="http://schemas.openxmlformats.org/officeDocument/2006/relationships/hyperlink" Target="https://www.w3schools.com/charsets/tryit.asp?deci=8209" TargetMode="External"/><Relationship Id="rId39" Type="http://schemas.openxmlformats.org/officeDocument/2006/relationships/hyperlink" Target="https://www.w3schools.com/charsets/tryit.asp?deci=8241" TargetMode="External"/><Relationship Id="rId34" Type="http://schemas.openxmlformats.org/officeDocument/2006/relationships/hyperlink" Target="https://www.w3schools.com/charsets/tryit.asp?deci=8236" TargetMode="External"/><Relationship Id="rId50" Type="http://schemas.openxmlformats.org/officeDocument/2006/relationships/hyperlink" Target="https://www.w3schools.com/charsets/tryit.asp?deci=8252" TargetMode="External"/><Relationship Id="rId55" Type="http://schemas.openxmlformats.org/officeDocument/2006/relationships/hyperlink" Target="https://www.w3schools.com/charsets/tryit.asp?deci=8257" TargetMode="External"/><Relationship Id="rId76" Type="http://schemas.openxmlformats.org/officeDocument/2006/relationships/hyperlink" Target="https://www.w3schools.com/charsets/tryit.asp?deci=8281" TargetMode="External"/><Relationship Id="rId97" Type="http://schemas.openxmlformats.org/officeDocument/2006/relationships/hyperlink" Target="https://www.w3schools.com/charsets/tryit.asp?deci=8303" TargetMode="External"/><Relationship Id="rId104" Type="http://schemas.openxmlformats.org/officeDocument/2006/relationships/comments" Target="../comments1.xml"/><Relationship Id="rId7" Type="http://schemas.openxmlformats.org/officeDocument/2006/relationships/hyperlink" Target="https://www.w3schools.com/charsets/tryit.asp?deci=8198" TargetMode="External"/><Relationship Id="rId71" Type="http://schemas.openxmlformats.org/officeDocument/2006/relationships/hyperlink" Target="https://www.w3schools.com/charsets/tryit.asp?deci=8276" TargetMode="External"/><Relationship Id="rId92" Type="http://schemas.openxmlformats.org/officeDocument/2006/relationships/hyperlink" Target="https://www.w3schools.com/charsets/tryit.asp?deci=8298" TargetMode="External"/><Relationship Id="rId2" Type="http://schemas.openxmlformats.org/officeDocument/2006/relationships/hyperlink" Target="https://www.w3schools.com/charsets/tryit.asp?deci=8193" TargetMode="External"/><Relationship Id="rId29" Type="http://schemas.openxmlformats.org/officeDocument/2006/relationships/hyperlink" Target="https://www.w3schools.com/charsets/tryit.asp?deci=8231" TargetMode="External"/><Relationship Id="rId24" Type="http://schemas.openxmlformats.org/officeDocument/2006/relationships/hyperlink" Target="https://www.w3schools.com/charsets/tryit.asp?deci=8224&amp;ent=dagger" TargetMode="External"/><Relationship Id="rId40" Type="http://schemas.openxmlformats.org/officeDocument/2006/relationships/hyperlink" Target="https://www.w3schools.com/charsets/tryit.asp?deci=8242&amp;ent=prime" TargetMode="External"/><Relationship Id="rId45" Type="http://schemas.openxmlformats.org/officeDocument/2006/relationships/hyperlink" Target="https://www.w3schools.com/charsets/tryit.asp?deci=8247" TargetMode="External"/><Relationship Id="rId66" Type="http://schemas.openxmlformats.org/officeDocument/2006/relationships/hyperlink" Target="https://www.w3schools.com/charsets/tryit.asp?deci=8271" TargetMode="External"/><Relationship Id="rId87" Type="http://schemas.openxmlformats.org/officeDocument/2006/relationships/hyperlink" Target="https://www.w3schools.com/charsets/tryit.asp?deci=8292" TargetMode="External"/><Relationship Id="rId61" Type="http://schemas.openxmlformats.org/officeDocument/2006/relationships/hyperlink" Target="https://www.w3schools.com/charsets/tryit.asp?deci=8266" TargetMode="External"/><Relationship Id="rId82" Type="http://schemas.openxmlformats.org/officeDocument/2006/relationships/hyperlink" Target="https://www.w3schools.com/charsets/tryit.asp?deci=8287" TargetMode="External"/><Relationship Id="rId19" Type="http://schemas.openxmlformats.org/officeDocument/2006/relationships/hyperlink" Target="https://www.w3schools.com/charsets/tryit.asp?deci=8210" TargetMode="External"/><Relationship Id="rId14" Type="http://schemas.openxmlformats.org/officeDocument/2006/relationships/hyperlink" Target="https://www.w3schools.com/charsets/tryit.asp?deci=8205&amp;ent=zwj" TargetMode="External"/><Relationship Id="rId30" Type="http://schemas.openxmlformats.org/officeDocument/2006/relationships/hyperlink" Target="https://www.w3schools.com/charsets/tryit.asp?deci=8232" TargetMode="External"/><Relationship Id="rId35" Type="http://schemas.openxmlformats.org/officeDocument/2006/relationships/hyperlink" Target="https://www.w3schools.com/charsets/tryit.asp?deci=8237" TargetMode="External"/><Relationship Id="rId56" Type="http://schemas.openxmlformats.org/officeDocument/2006/relationships/hyperlink" Target="https://www.w3schools.com/charsets/tryit.asp?deci=8258" TargetMode="External"/><Relationship Id="rId77" Type="http://schemas.openxmlformats.org/officeDocument/2006/relationships/hyperlink" Target="https://www.w3schools.com/charsets/tryit.asp?deci=8282" TargetMode="External"/><Relationship Id="rId100" Type="http://schemas.openxmlformats.org/officeDocument/2006/relationships/hyperlink" Target="https://www.w3schools.com/charsets/tryit.asp?deci=147&amp;ent=ldquo" TargetMode="External"/><Relationship Id="rId8" Type="http://schemas.openxmlformats.org/officeDocument/2006/relationships/hyperlink" Target="https://www.w3schools.com/charsets/tryit.asp?deci=8199" TargetMode="External"/><Relationship Id="rId51" Type="http://schemas.openxmlformats.org/officeDocument/2006/relationships/hyperlink" Target="https://www.w3schools.com/charsets/tryit.asp?deci=8253" TargetMode="External"/><Relationship Id="rId72" Type="http://schemas.openxmlformats.org/officeDocument/2006/relationships/hyperlink" Target="https://www.w3schools.com/charsets/tryit.asp?deci=8277" TargetMode="External"/><Relationship Id="rId93" Type="http://schemas.openxmlformats.org/officeDocument/2006/relationships/hyperlink" Target="https://www.w3schools.com/charsets/tryit.asp?deci=8299" TargetMode="External"/><Relationship Id="rId98" Type="http://schemas.openxmlformats.org/officeDocument/2006/relationships/hyperlink" Target="https://www.w3schools.com/charsets/tryit.asp?deci=145&amp;ent=lsquo" TargetMode="External"/><Relationship Id="rId3" Type="http://schemas.openxmlformats.org/officeDocument/2006/relationships/hyperlink" Target="https://www.w3schools.com/charsets/tryit.asp?deci=8194&amp;ent=ensp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3schools.com/charsets/tryit.asp?deci=148&amp;ent=rdquo" TargetMode="External"/><Relationship Id="rId299" Type="http://schemas.openxmlformats.org/officeDocument/2006/relationships/hyperlink" Target="https://www.w3schools.com/charsets/tryit.asp?deci=234&amp;ent=ecirc" TargetMode="External"/><Relationship Id="rId21" Type="http://schemas.openxmlformats.org/officeDocument/2006/relationships/hyperlink" Target="https://www.w3schools.com/charsets/tryit.asp?deci=52" TargetMode="External"/><Relationship Id="rId63" Type="http://schemas.openxmlformats.org/officeDocument/2006/relationships/hyperlink" Target="https://www.w3schools.com/charsets/tryit.asp?deci=94" TargetMode="External"/><Relationship Id="rId159" Type="http://schemas.openxmlformats.org/officeDocument/2006/relationships/hyperlink" Target="https://www.w3schools.com/charsets/tryit.asp?deci=190&amp;ent=frac34" TargetMode="External"/><Relationship Id="rId170" Type="http://schemas.openxmlformats.org/officeDocument/2006/relationships/hyperlink" Target="https://www.w3schools.com/charsets/tryit.asp?deci=201&amp;ent=Eacute" TargetMode="External"/><Relationship Id="rId226" Type="http://schemas.openxmlformats.org/officeDocument/2006/relationships/hyperlink" Target="https://www.w3schools.com/charsets/tryit.asp?deci=161&amp;ent=iexcl" TargetMode="External"/><Relationship Id="rId268" Type="http://schemas.openxmlformats.org/officeDocument/2006/relationships/hyperlink" Target="https://www.w3schools.com/charsets/tryit.asp?deci=203&amp;ent=Euml" TargetMode="External"/><Relationship Id="rId32" Type="http://schemas.openxmlformats.org/officeDocument/2006/relationships/hyperlink" Target="https://www.w3schools.com/charsets/tryit.asp?deci=63" TargetMode="External"/><Relationship Id="rId74" Type="http://schemas.openxmlformats.org/officeDocument/2006/relationships/hyperlink" Target="https://www.w3schools.com/charsets/tryit.asp?deci=105" TargetMode="External"/><Relationship Id="rId128" Type="http://schemas.openxmlformats.org/officeDocument/2006/relationships/hyperlink" Target="https://www.w3schools.com/charsets/tryit.asp?deci=159&amp;ent=Yuml" TargetMode="External"/><Relationship Id="rId5" Type="http://schemas.openxmlformats.org/officeDocument/2006/relationships/hyperlink" Target="https://www.w3schools.com/charsets/tryit.asp?deci=36" TargetMode="External"/><Relationship Id="rId181" Type="http://schemas.openxmlformats.org/officeDocument/2006/relationships/hyperlink" Target="https://www.w3schools.com/charsets/tryit.asp?deci=212&amp;ent=Ocirc" TargetMode="External"/><Relationship Id="rId237" Type="http://schemas.openxmlformats.org/officeDocument/2006/relationships/hyperlink" Target="https://www.w3schools.com/charsets/tryit.asp?deci=172&amp;ent=not" TargetMode="External"/><Relationship Id="rId279" Type="http://schemas.openxmlformats.org/officeDocument/2006/relationships/hyperlink" Target="https://www.w3schools.com/charsets/tryit.asp?deci=214&amp;ent=Ouml" TargetMode="External"/><Relationship Id="rId43" Type="http://schemas.openxmlformats.org/officeDocument/2006/relationships/hyperlink" Target="https://www.w3schools.com/charsets/tryit.asp?deci=74" TargetMode="External"/><Relationship Id="rId139" Type="http://schemas.openxmlformats.org/officeDocument/2006/relationships/hyperlink" Target="https://www.w3schools.com/charsets/tryit.asp?deci=170&amp;ent=ordf" TargetMode="External"/><Relationship Id="rId290" Type="http://schemas.openxmlformats.org/officeDocument/2006/relationships/hyperlink" Target="https://www.w3schools.com/charsets/tryit.asp?deci=225&amp;ent=aacute" TargetMode="External"/><Relationship Id="rId304" Type="http://schemas.openxmlformats.org/officeDocument/2006/relationships/hyperlink" Target="https://www.w3schools.com/charsets/tryit.asp?deci=239&amp;ent=iuml" TargetMode="External"/><Relationship Id="rId85" Type="http://schemas.openxmlformats.org/officeDocument/2006/relationships/hyperlink" Target="https://www.w3schools.com/charsets/tryit.asp?deci=116" TargetMode="External"/><Relationship Id="rId150" Type="http://schemas.openxmlformats.org/officeDocument/2006/relationships/hyperlink" Target="https://www.w3schools.com/charsets/tryit.asp?deci=181&amp;ent=micro" TargetMode="External"/><Relationship Id="rId192" Type="http://schemas.openxmlformats.org/officeDocument/2006/relationships/hyperlink" Target="https://www.w3schools.com/charsets/tryit.asp?deci=223&amp;ent=szlig" TargetMode="External"/><Relationship Id="rId206" Type="http://schemas.openxmlformats.org/officeDocument/2006/relationships/hyperlink" Target="https://www.w3schools.com/charsets/tryit.asp?deci=237&amp;ent=iacute" TargetMode="External"/><Relationship Id="rId248" Type="http://schemas.openxmlformats.org/officeDocument/2006/relationships/hyperlink" Target="https://www.w3schools.com/charsets/tryit.asp?deci=183&amp;ent=middot" TargetMode="External"/><Relationship Id="rId12" Type="http://schemas.openxmlformats.org/officeDocument/2006/relationships/hyperlink" Target="https://www.w3schools.com/charsets/tryit.asp?deci=43" TargetMode="External"/><Relationship Id="rId108" Type="http://schemas.openxmlformats.org/officeDocument/2006/relationships/hyperlink" Target="https://www.w3schools.com/charsets/tryit.asp?deci=139&amp;ent=lsaquo" TargetMode="External"/><Relationship Id="rId315" Type="http://schemas.openxmlformats.org/officeDocument/2006/relationships/hyperlink" Target="https://www.w3schools.com/charsets/tryit.asp?deci=250&amp;ent=uacute" TargetMode="External"/><Relationship Id="rId54" Type="http://schemas.openxmlformats.org/officeDocument/2006/relationships/hyperlink" Target="https://www.w3schools.com/charsets/tryit.asp?deci=85" TargetMode="External"/><Relationship Id="rId96" Type="http://schemas.openxmlformats.org/officeDocument/2006/relationships/hyperlink" Target="https://www.w3schools.com/charsets/tryit.asp?deci=127" TargetMode="External"/><Relationship Id="rId161" Type="http://schemas.openxmlformats.org/officeDocument/2006/relationships/hyperlink" Target="https://www.w3schools.com/charsets/tryit.asp?deci=192&amp;ent=Agrave" TargetMode="External"/><Relationship Id="rId217" Type="http://schemas.openxmlformats.org/officeDocument/2006/relationships/hyperlink" Target="https://www.w3schools.com/charsets/tryit.asp?deci=248&amp;ent=oslash" TargetMode="External"/><Relationship Id="rId259" Type="http://schemas.openxmlformats.org/officeDocument/2006/relationships/hyperlink" Target="https://www.w3schools.com/charsets/tryit.asp?deci=194&amp;ent=Acirc" TargetMode="External"/><Relationship Id="rId23" Type="http://schemas.openxmlformats.org/officeDocument/2006/relationships/hyperlink" Target="https://www.w3schools.com/charsets/tryit.asp?deci=54" TargetMode="External"/><Relationship Id="rId119" Type="http://schemas.openxmlformats.org/officeDocument/2006/relationships/hyperlink" Target="https://www.w3schools.com/charsets/tryit.asp?deci=150&amp;ent=ndash" TargetMode="External"/><Relationship Id="rId270" Type="http://schemas.openxmlformats.org/officeDocument/2006/relationships/hyperlink" Target="https://www.w3schools.com/charsets/tryit.asp?deci=205&amp;ent=Iacute" TargetMode="External"/><Relationship Id="rId65" Type="http://schemas.openxmlformats.org/officeDocument/2006/relationships/hyperlink" Target="https://www.w3schools.com/charsets/tryit.asp?deci=96" TargetMode="External"/><Relationship Id="rId130" Type="http://schemas.openxmlformats.org/officeDocument/2006/relationships/hyperlink" Target="https://www.w3schools.com/charsets/tryit.asp?deci=161&amp;ent=iexcl" TargetMode="External"/><Relationship Id="rId172" Type="http://schemas.openxmlformats.org/officeDocument/2006/relationships/hyperlink" Target="https://www.w3schools.com/charsets/tryit.asp?deci=203&amp;ent=Euml" TargetMode="External"/><Relationship Id="rId228" Type="http://schemas.openxmlformats.org/officeDocument/2006/relationships/hyperlink" Target="https://www.w3schools.com/charsets/tryit.asp?deci=163&amp;ent=pound" TargetMode="External"/><Relationship Id="rId281" Type="http://schemas.openxmlformats.org/officeDocument/2006/relationships/hyperlink" Target="https://www.w3schools.com/charsets/tryit.asp?deci=216&amp;ent=Oslash" TargetMode="External"/><Relationship Id="rId34" Type="http://schemas.openxmlformats.org/officeDocument/2006/relationships/hyperlink" Target="https://www.w3schools.com/charsets/tryit.asp?deci=65" TargetMode="External"/><Relationship Id="rId55" Type="http://schemas.openxmlformats.org/officeDocument/2006/relationships/hyperlink" Target="https://www.w3schools.com/charsets/tryit.asp?deci=86" TargetMode="External"/><Relationship Id="rId76" Type="http://schemas.openxmlformats.org/officeDocument/2006/relationships/hyperlink" Target="https://www.w3schools.com/charsets/tryit.asp?deci=107" TargetMode="External"/><Relationship Id="rId97" Type="http://schemas.openxmlformats.org/officeDocument/2006/relationships/hyperlink" Target="https://www.w3schools.com/charsets/tryit.asp?deci=128&amp;ent=euro" TargetMode="External"/><Relationship Id="rId120" Type="http://schemas.openxmlformats.org/officeDocument/2006/relationships/hyperlink" Target="https://www.w3schools.com/charsets/tryit.asp?deci=151&amp;ent=mdash" TargetMode="External"/><Relationship Id="rId141" Type="http://schemas.openxmlformats.org/officeDocument/2006/relationships/hyperlink" Target="https://www.w3schools.com/charsets/tryit.asp?deci=172&amp;ent=not" TargetMode="External"/><Relationship Id="rId7" Type="http://schemas.openxmlformats.org/officeDocument/2006/relationships/hyperlink" Target="https://www.w3schools.com/charsets/tryit.asp?deci=38&amp;ent=amp" TargetMode="External"/><Relationship Id="rId162" Type="http://schemas.openxmlformats.org/officeDocument/2006/relationships/hyperlink" Target="https://www.w3schools.com/charsets/tryit.asp?deci=193&amp;ent=Aacute" TargetMode="External"/><Relationship Id="rId183" Type="http://schemas.openxmlformats.org/officeDocument/2006/relationships/hyperlink" Target="https://www.w3schools.com/charsets/tryit.asp?deci=214&amp;ent=Ouml" TargetMode="External"/><Relationship Id="rId218" Type="http://schemas.openxmlformats.org/officeDocument/2006/relationships/hyperlink" Target="https://www.w3schools.com/charsets/tryit.asp?deci=249&amp;ent=ugrave" TargetMode="External"/><Relationship Id="rId239" Type="http://schemas.openxmlformats.org/officeDocument/2006/relationships/hyperlink" Target="https://www.w3schools.com/charsets/tryit.asp?deci=174&amp;ent=reg" TargetMode="External"/><Relationship Id="rId250" Type="http://schemas.openxmlformats.org/officeDocument/2006/relationships/hyperlink" Target="https://www.w3schools.com/charsets/tryit.asp?deci=185&amp;ent=sup1" TargetMode="External"/><Relationship Id="rId271" Type="http://schemas.openxmlformats.org/officeDocument/2006/relationships/hyperlink" Target="https://www.w3schools.com/charsets/tryit.asp?deci=206&amp;ent=Icirc" TargetMode="External"/><Relationship Id="rId292" Type="http://schemas.openxmlformats.org/officeDocument/2006/relationships/hyperlink" Target="https://www.w3schools.com/charsets/tryit.asp?deci=227&amp;ent=atilde" TargetMode="External"/><Relationship Id="rId306" Type="http://schemas.openxmlformats.org/officeDocument/2006/relationships/hyperlink" Target="https://www.w3schools.com/charsets/tryit.asp?deci=241&amp;ent=ntilde" TargetMode="External"/><Relationship Id="rId24" Type="http://schemas.openxmlformats.org/officeDocument/2006/relationships/hyperlink" Target="https://www.w3schools.com/charsets/tryit.asp?deci=55" TargetMode="External"/><Relationship Id="rId45" Type="http://schemas.openxmlformats.org/officeDocument/2006/relationships/hyperlink" Target="https://www.w3schools.com/charsets/tryit.asp?deci=76" TargetMode="External"/><Relationship Id="rId66" Type="http://schemas.openxmlformats.org/officeDocument/2006/relationships/hyperlink" Target="https://www.w3schools.com/charsets/tryit.asp?deci=97" TargetMode="External"/><Relationship Id="rId87" Type="http://schemas.openxmlformats.org/officeDocument/2006/relationships/hyperlink" Target="https://www.w3schools.com/charsets/tryit.asp?deci=118" TargetMode="External"/><Relationship Id="rId110" Type="http://schemas.openxmlformats.org/officeDocument/2006/relationships/hyperlink" Target="https://www.w3schools.com/charsets/tryit.asp?deci=141" TargetMode="External"/><Relationship Id="rId131" Type="http://schemas.openxmlformats.org/officeDocument/2006/relationships/hyperlink" Target="https://www.w3schools.com/charsets/tryit.asp?deci=162&amp;ent=cent" TargetMode="External"/><Relationship Id="rId152" Type="http://schemas.openxmlformats.org/officeDocument/2006/relationships/hyperlink" Target="https://www.w3schools.com/charsets/tryit.asp?deci=183&amp;ent=middot" TargetMode="External"/><Relationship Id="rId173" Type="http://schemas.openxmlformats.org/officeDocument/2006/relationships/hyperlink" Target="https://www.w3schools.com/charsets/tryit.asp?deci=204&amp;ent=Igrave" TargetMode="External"/><Relationship Id="rId194" Type="http://schemas.openxmlformats.org/officeDocument/2006/relationships/hyperlink" Target="https://www.w3schools.com/charsets/tryit.asp?deci=225&amp;ent=aacute" TargetMode="External"/><Relationship Id="rId208" Type="http://schemas.openxmlformats.org/officeDocument/2006/relationships/hyperlink" Target="https://www.w3schools.com/charsets/tryit.asp?deci=239&amp;ent=iuml" TargetMode="External"/><Relationship Id="rId229" Type="http://schemas.openxmlformats.org/officeDocument/2006/relationships/hyperlink" Target="https://www.w3schools.com/charsets/tryit.asp?deci=164&amp;ent=curren" TargetMode="External"/><Relationship Id="rId240" Type="http://schemas.openxmlformats.org/officeDocument/2006/relationships/hyperlink" Target="https://www.w3schools.com/charsets/tryit.asp?deci=175&amp;ent=macr" TargetMode="External"/><Relationship Id="rId261" Type="http://schemas.openxmlformats.org/officeDocument/2006/relationships/hyperlink" Target="https://www.w3schools.com/charsets/tryit.asp?deci=196&amp;ent=Auml" TargetMode="External"/><Relationship Id="rId14" Type="http://schemas.openxmlformats.org/officeDocument/2006/relationships/hyperlink" Target="https://www.w3schools.com/charsets/tryit.asp?deci=45" TargetMode="External"/><Relationship Id="rId35" Type="http://schemas.openxmlformats.org/officeDocument/2006/relationships/hyperlink" Target="https://www.w3schools.com/charsets/tryit.asp?deci=66" TargetMode="External"/><Relationship Id="rId56" Type="http://schemas.openxmlformats.org/officeDocument/2006/relationships/hyperlink" Target="https://www.w3schools.com/charsets/tryit.asp?deci=87" TargetMode="External"/><Relationship Id="rId77" Type="http://schemas.openxmlformats.org/officeDocument/2006/relationships/hyperlink" Target="https://www.w3schools.com/charsets/tryit.asp?deci=108" TargetMode="External"/><Relationship Id="rId100" Type="http://schemas.openxmlformats.org/officeDocument/2006/relationships/hyperlink" Target="https://www.w3schools.com/charsets/tryit.asp?deci=131&amp;ent=fnof" TargetMode="External"/><Relationship Id="rId282" Type="http://schemas.openxmlformats.org/officeDocument/2006/relationships/hyperlink" Target="https://www.w3schools.com/charsets/tryit.asp?deci=217&amp;ent=Ugrave" TargetMode="External"/><Relationship Id="rId317" Type="http://schemas.openxmlformats.org/officeDocument/2006/relationships/hyperlink" Target="https://www.w3schools.com/charsets/tryit.asp?deci=252&amp;ent=uuml" TargetMode="External"/><Relationship Id="rId8" Type="http://schemas.openxmlformats.org/officeDocument/2006/relationships/hyperlink" Target="https://www.w3schools.com/charsets/tryit.asp?deci=39" TargetMode="External"/><Relationship Id="rId98" Type="http://schemas.openxmlformats.org/officeDocument/2006/relationships/hyperlink" Target="https://www.w3schools.com/charsets/tryit.asp?deci=129" TargetMode="External"/><Relationship Id="rId121" Type="http://schemas.openxmlformats.org/officeDocument/2006/relationships/hyperlink" Target="https://www.w3schools.com/charsets/tryit.asp?deci=152&amp;ent=tilde" TargetMode="External"/><Relationship Id="rId142" Type="http://schemas.openxmlformats.org/officeDocument/2006/relationships/hyperlink" Target="https://www.w3schools.com/charsets/tryit.asp?deci=173&amp;ent=shy" TargetMode="External"/><Relationship Id="rId163" Type="http://schemas.openxmlformats.org/officeDocument/2006/relationships/hyperlink" Target="https://www.w3schools.com/charsets/tryit.asp?deci=194&amp;ent=Acirc" TargetMode="External"/><Relationship Id="rId184" Type="http://schemas.openxmlformats.org/officeDocument/2006/relationships/hyperlink" Target="https://www.w3schools.com/charsets/tryit.asp?deci=215&amp;ent=times" TargetMode="External"/><Relationship Id="rId219" Type="http://schemas.openxmlformats.org/officeDocument/2006/relationships/hyperlink" Target="https://www.w3schools.com/charsets/tryit.asp?deci=250&amp;ent=uacute" TargetMode="External"/><Relationship Id="rId230" Type="http://schemas.openxmlformats.org/officeDocument/2006/relationships/hyperlink" Target="https://www.w3schools.com/charsets/tryit.asp?deci=165&amp;ent=yen" TargetMode="External"/><Relationship Id="rId251" Type="http://schemas.openxmlformats.org/officeDocument/2006/relationships/hyperlink" Target="https://www.w3schools.com/charsets/tryit.asp?deci=186&amp;ent=ordm" TargetMode="External"/><Relationship Id="rId25" Type="http://schemas.openxmlformats.org/officeDocument/2006/relationships/hyperlink" Target="https://www.w3schools.com/charsets/tryit.asp?deci=56" TargetMode="External"/><Relationship Id="rId46" Type="http://schemas.openxmlformats.org/officeDocument/2006/relationships/hyperlink" Target="https://www.w3schools.com/charsets/tryit.asp?deci=77" TargetMode="External"/><Relationship Id="rId67" Type="http://schemas.openxmlformats.org/officeDocument/2006/relationships/hyperlink" Target="https://www.w3schools.com/charsets/tryit.asp?deci=98" TargetMode="External"/><Relationship Id="rId272" Type="http://schemas.openxmlformats.org/officeDocument/2006/relationships/hyperlink" Target="https://www.w3schools.com/charsets/tryit.asp?deci=207&amp;ent=Iuml" TargetMode="External"/><Relationship Id="rId293" Type="http://schemas.openxmlformats.org/officeDocument/2006/relationships/hyperlink" Target="https://www.w3schools.com/charsets/tryit.asp?deci=228&amp;ent=auml" TargetMode="External"/><Relationship Id="rId307" Type="http://schemas.openxmlformats.org/officeDocument/2006/relationships/hyperlink" Target="https://www.w3schools.com/charsets/tryit.asp?deci=242&amp;ent=ograve" TargetMode="External"/><Relationship Id="rId88" Type="http://schemas.openxmlformats.org/officeDocument/2006/relationships/hyperlink" Target="https://www.w3schools.com/charsets/tryit.asp?deci=119" TargetMode="External"/><Relationship Id="rId111" Type="http://schemas.openxmlformats.org/officeDocument/2006/relationships/hyperlink" Target="https://www.w3schools.com/charsets/tryit.asp?deci=142&amp;ent=Zcaron" TargetMode="External"/><Relationship Id="rId132" Type="http://schemas.openxmlformats.org/officeDocument/2006/relationships/hyperlink" Target="https://www.w3schools.com/charsets/tryit.asp?deci=163&amp;ent=pound" TargetMode="External"/><Relationship Id="rId153" Type="http://schemas.openxmlformats.org/officeDocument/2006/relationships/hyperlink" Target="https://www.w3schools.com/charsets/tryit.asp?deci=184&amp;ent=cedil" TargetMode="External"/><Relationship Id="rId174" Type="http://schemas.openxmlformats.org/officeDocument/2006/relationships/hyperlink" Target="https://www.w3schools.com/charsets/tryit.asp?deci=205&amp;ent=Iacute" TargetMode="External"/><Relationship Id="rId195" Type="http://schemas.openxmlformats.org/officeDocument/2006/relationships/hyperlink" Target="https://www.w3schools.com/charsets/tryit.asp?deci=226&amp;ent=acirc" TargetMode="External"/><Relationship Id="rId209" Type="http://schemas.openxmlformats.org/officeDocument/2006/relationships/hyperlink" Target="https://www.w3schools.com/charsets/tryit.asp?deci=240&amp;ent=eth" TargetMode="External"/><Relationship Id="rId220" Type="http://schemas.openxmlformats.org/officeDocument/2006/relationships/hyperlink" Target="https://www.w3schools.com/charsets/tryit.asp?deci=251&amp;ent=ucirc" TargetMode="External"/><Relationship Id="rId241" Type="http://schemas.openxmlformats.org/officeDocument/2006/relationships/hyperlink" Target="https://www.w3schools.com/charsets/tryit.asp?deci=176&amp;ent=deg" TargetMode="External"/><Relationship Id="rId15" Type="http://schemas.openxmlformats.org/officeDocument/2006/relationships/hyperlink" Target="https://www.w3schools.com/charsets/tryit.asp?deci=46" TargetMode="External"/><Relationship Id="rId36" Type="http://schemas.openxmlformats.org/officeDocument/2006/relationships/hyperlink" Target="https://www.w3schools.com/charsets/tryit.asp?deci=67" TargetMode="External"/><Relationship Id="rId57" Type="http://schemas.openxmlformats.org/officeDocument/2006/relationships/hyperlink" Target="https://www.w3schools.com/charsets/tryit.asp?deci=88" TargetMode="External"/><Relationship Id="rId262" Type="http://schemas.openxmlformats.org/officeDocument/2006/relationships/hyperlink" Target="https://www.w3schools.com/charsets/tryit.asp?deci=197&amp;ent=Aring" TargetMode="External"/><Relationship Id="rId283" Type="http://schemas.openxmlformats.org/officeDocument/2006/relationships/hyperlink" Target="https://www.w3schools.com/charsets/tryit.asp?deci=218&amp;ent=Uacute" TargetMode="External"/><Relationship Id="rId318" Type="http://schemas.openxmlformats.org/officeDocument/2006/relationships/hyperlink" Target="https://www.w3schools.com/charsets/tryit.asp?deci=253&amp;ent=yacute" TargetMode="External"/><Relationship Id="rId78" Type="http://schemas.openxmlformats.org/officeDocument/2006/relationships/hyperlink" Target="https://www.w3schools.com/charsets/tryit.asp?deci=109" TargetMode="External"/><Relationship Id="rId99" Type="http://schemas.openxmlformats.org/officeDocument/2006/relationships/hyperlink" Target="https://www.w3schools.com/charsets/tryit.asp?deci=130&amp;ent=sbquo" TargetMode="External"/><Relationship Id="rId101" Type="http://schemas.openxmlformats.org/officeDocument/2006/relationships/hyperlink" Target="https://www.w3schools.com/charsets/tryit.asp?deci=132&amp;ent=bdquo" TargetMode="External"/><Relationship Id="rId122" Type="http://schemas.openxmlformats.org/officeDocument/2006/relationships/hyperlink" Target="https://www.w3schools.com/charsets/tryit.asp?deci=153&amp;ent=trade" TargetMode="External"/><Relationship Id="rId143" Type="http://schemas.openxmlformats.org/officeDocument/2006/relationships/hyperlink" Target="https://www.w3schools.com/charsets/tryit.asp?deci=174&amp;ent=reg" TargetMode="External"/><Relationship Id="rId164" Type="http://schemas.openxmlformats.org/officeDocument/2006/relationships/hyperlink" Target="https://www.w3schools.com/charsets/tryit.asp?deci=195&amp;ent=Atilde" TargetMode="External"/><Relationship Id="rId185" Type="http://schemas.openxmlformats.org/officeDocument/2006/relationships/hyperlink" Target="https://www.w3schools.com/charsets/tryit.asp?deci=216&amp;ent=Oslash" TargetMode="External"/><Relationship Id="rId9" Type="http://schemas.openxmlformats.org/officeDocument/2006/relationships/hyperlink" Target="https://www.w3schools.com/charsets/tryit.asp?deci=40" TargetMode="External"/><Relationship Id="rId210" Type="http://schemas.openxmlformats.org/officeDocument/2006/relationships/hyperlink" Target="https://www.w3schools.com/charsets/tryit.asp?deci=241&amp;ent=ntilde" TargetMode="External"/><Relationship Id="rId26" Type="http://schemas.openxmlformats.org/officeDocument/2006/relationships/hyperlink" Target="https://www.w3schools.com/charsets/tryit.asp?deci=57" TargetMode="External"/><Relationship Id="rId231" Type="http://schemas.openxmlformats.org/officeDocument/2006/relationships/hyperlink" Target="https://www.w3schools.com/charsets/tryit.asp?deci=166&amp;ent=brvbar" TargetMode="External"/><Relationship Id="rId252" Type="http://schemas.openxmlformats.org/officeDocument/2006/relationships/hyperlink" Target="https://www.w3schools.com/charsets/tryit.asp?deci=187&amp;ent=raquo" TargetMode="External"/><Relationship Id="rId273" Type="http://schemas.openxmlformats.org/officeDocument/2006/relationships/hyperlink" Target="https://www.w3schools.com/charsets/tryit.asp?deci=208&amp;ent=ETH" TargetMode="External"/><Relationship Id="rId294" Type="http://schemas.openxmlformats.org/officeDocument/2006/relationships/hyperlink" Target="https://www.w3schools.com/charsets/tryit.asp?deci=229&amp;ent=aring" TargetMode="External"/><Relationship Id="rId308" Type="http://schemas.openxmlformats.org/officeDocument/2006/relationships/hyperlink" Target="https://www.w3schools.com/charsets/tryit.asp?deci=243&amp;ent=oacute" TargetMode="External"/><Relationship Id="rId47" Type="http://schemas.openxmlformats.org/officeDocument/2006/relationships/hyperlink" Target="https://www.w3schools.com/charsets/tryit.asp?deci=78" TargetMode="External"/><Relationship Id="rId68" Type="http://schemas.openxmlformats.org/officeDocument/2006/relationships/hyperlink" Target="https://www.w3schools.com/charsets/tryit.asp?deci=99" TargetMode="External"/><Relationship Id="rId89" Type="http://schemas.openxmlformats.org/officeDocument/2006/relationships/hyperlink" Target="https://www.w3schools.com/charsets/tryit.asp?deci=120" TargetMode="External"/><Relationship Id="rId112" Type="http://schemas.openxmlformats.org/officeDocument/2006/relationships/hyperlink" Target="https://www.w3schools.com/charsets/tryit.asp?deci=143" TargetMode="External"/><Relationship Id="rId133" Type="http://schemas.openxmlformats.org/officeDocument/2006/relationships/hyperlink" Target="https://www.w3schools.com/charsets/tryit.asp?deci=164&amp;ent=curren" TargetMode="External"/><Relationship Id="rId154" Type="http://schemas.openxmlformats.org/officeDocument/2006/relationships/hyperlink" Target="https://www.w3schools.com/charsets/tryit.asp?deci=185&amp;ent=sup1" TargetMode="External"/><Relationship Id="rId175" Type="http://schemas.openxmlformats.org/officeDocument/2006/relationships/hyperlink" Target="https://www.w3schools.com/charsets/tryit.asp?deci=206&amp;ent=Icirc" TargetMode="External"/><Relationship Id="rId196" Type="http://schemas.openxmlformats.org/officeDocument/2006/relationships/hyperlink" Target="https://www.w3schools.com/charsets/tryit.asp?deci=227&amp;ent=atilde" TargetMode="External"/><Relationship Id="rId200" Type="http://schemas.openxmlformats.org/officeDocument/2006/relationships/hyperlink" Target="https://www.w3schools.com/charsets/tryit.asp?deci=231&amp;ent=ccedil" TargetMode="External"/><Relationship Id="rId16" Type="http://schemas.openxmlformats.org/officeDocument/2006/relationships/hyperlink" Target="https://www.w3schools.com/charsets/tryit.asp?deci=47" TargetMode="External"/><Relationship Id="rId221" Type="http://schemas.openxmlformats.org/officeDocument/2006/relationships/hyperlink" Target="https://www.w3schools.com/charsets/tryit.asp?deci=252&amp;ent=uuml" TargetMode="External"/><Relationship Id="rId242" Type="http://schemas.openxmlformats.org/officeDocument/2006/relationships/hyperlink" Target="https://www.w3schools.com/charsets/tryit.asp?deci=177&amp;ent=plusmn" TargetMode="External"/><Relationship Id="rId263" Type="http://schemas.openxmlformats.org/officeDocument/2006/relationships/hyperlink" Target="https://www.w3schools.com/charsets/tryit.asp?deci=198&amp;ent=AElig" TargetMode="External"/><Relationship Id="rId284" Type="http://schemas.openxmlformats.org/officeDocument/2006/relationships/hyperlink" Target="https://www.w3schools.com/charsets/tryit.asp?deci=219&amp;ent=Ucirc" TargetMode="External"/><Relationship Id="rId319" Type="http://schemas.openxmlformats.org/officeDocument/2006/relationships/hyperlink" Target="https://www.w3schools.com/charsets/tryit.asp?deci=254&amp;ent=thorn" TargetMode="External"/><Relationship Id="rId37" Type="http://schemas.openxmlformats.org/officeDocument/2006/relationships/hyperlink" Target="https://www.w3schools.com/charsets/tryit.asp?deci=68" TargetMode="External"/><Relationship Id="rId58" Type="http://schemas.openxmlformats.org/officeDocument/2006/relationships/hyperlink" Target="https://www.w3schools.com/charsets/tryit.asp?deci=89" TargetMode="External"/><Relationship Id="rId79" Type="http://schemas.openxmlformats.org/officeDocument/2006/relationships/hyperlink" Target="https://www.w3schools.com/charsets/tryit.asp?deci=110" TargetMode="External"/><Relationship Id="rId102" Type="http://schemas.openxmlformats.org/officeDocument/2006/relationships/hyperlink" Target="https://www.w3schools.com/charsets/tryit.asp?deci=133&amp;ent=hellip" TargetMode="External"/><Relationship Id="rId123" Type="http://schemas.openxmlformats.org/officeDocument/2006/relationships/hyperlink" Target="https://www.w3schools.com/charsets/tryit.asp?deci=154&amp;ent=scaron" TargetMode="External"/><Relationship Id="rId144" Type="http://schemas.openxmlformats.org/officeDocument/2006/relationships/hyperlink" Target="https://www.w3schools.com/charsets/tryit.asp?deci=175&amp;ent=macr" TargetMode="External"/><Relationship Id="rId90" Type="http://schemas.openxmlformats.org/officeDocument/2006/relationships/hyperlink" Target="https://www.w3schools.com/charsets/tryit.asp?deci=121" TargetMode="External"/><Relationship Id="rId165" Type="http://schemas.openxmlformats.org/officeDocument/2006/relationships/hyperlink" Target="https://www.w3schools.com/charsets/tryit.asp?deci=196&amp;ent=Auml" TargetMode="External"/><Relationship Id="rId186" Type="http://schemas.openxmlformats.org/officeDocument/2006/relationships/hyperlink" Target="https://www.w3schools.com/charsets/tryit.asp?deci=217&amp;ent=Ugrave" TargetMode="External"/><Relationship Id="rId211" Type="http://schemas.openxmlformats.org/officeDocument/2006/relationships/hyperlink" Target="https://www.w3schools.com/charsets/tryit.asp?deci=242&amp;ent=ograve" TargetMode="External"/><Relationship Id="rId232" Type="http://schemas.openxmlformats.org/officeDocument/2006/relationships/hyperlink" Target="https://www.w3schools.com/charsets/tryit.asp?deci=167&amp;ent=sect" TargetMode="External"/><Relationship Id="rId253" Type="http://schemas.openxmlformats.org/officeDocument/2006/relationships/hyperlink" Target="https://www.w3schools.com/charsets/tryit.asp?deci=188&amp;ent=frac14" TargetMode="External"/><Relationship Id="rId274" Type="http://schemas.openxmlformats.org/officeDocument/2006/relationships/hyperlink" Target="https://www.w3schools.com/charsets/tryit.asp?deci=209&amp;ent=Ntilde" TargetMode="External"/><Relationship Id="rId295" Type="http://schemas.openxmlformats.org/officeDocument/2006/relationships/hyperlink" Target="https://www.w3schools.com/charsets/tryit.asp?deci=230&amp;ent=aelig" TargetMode="External"/><Relationship Id="rId309" Type="http://schemas.openxmlformats.org/officeDocument/2006/relationships/hyperlink" Target="https://www.w3schools.com/charsets/tryit.asp?deci=244&amp;ent=ocirc" TargetMode="External"/><Relationship Id="rId27" Type="http://schemas.openxmlformats.org/officeDocument/2006/relationships/hyperlink" Target="https://www.w3schools.com/charsets/tryit.asp?deci=58" TargetMode="External"/><Relationship Id="rId48" Type="http://schemas.openxmlformats.org/officeDocument/2006/relationships/hyperlink" Target="https://www.w3schools.com/charsets/tryit.asp?deci=79" TargetMode="External"/><Relationship Id="rId69" Type="http://schemas.openxmlformats.org/officeDocument/2006/relationships/hyperlink" Target="https://www.w3schools.com/charsets/tryit.asp?deci=100" TargetMode="External"/><Relationship Id="rId113" Type="http://schemas.openxmlformats.org/officeDocument/2006/relationships/hyperlink" Target="https://www.w3schools.com/charsets/tryit.asp?deci=144" TargetMode="External"/><Relationship Id="rId134" Type="http://schemas.openxmlformats.org/officeDocument/2006/relationships/hyperlink" Target="https://www.w3schools.com/charsets/tryit.asp?deci=165&amp;ent=yen" TargetMode="External"/><Relationship Id="rId320" Type="http://schemas.openxmlformats.org/officeDocument/2006/relationships/hyperlink" Target="https://www.w3schools.com/charsets/ref_utf_latin1_supplement.asp" TargetMode="External"/><Relationship Id="rId80" Type="http://schemas.openxmlformats.org/officeDocument/2006/relationships/hyperlink" Target="https://www.w3schools.com/charsets/tryit.asp?deci=111" TargetMode="External"/><Relationship Id="rId155" Type="http://schemas.openxmlformats.org/officeDocument/2006/relationships/hyperlink" Target="https://www.w3schools.com/charsets/tryit.asp?deci=186&amp;ent=ordm" TargetMode="External"/><Relationship Id="rId176" Type="http://schemas.openxmlformats.org/officeDocument/2006/relationships/hyperlink" Target="https://www.w3schools.com/charsets/tryit.asp?deci=207&amp;ent=Iuml" TargetMode="External"/><Relationship Id="rId197" Type="http://schemas.openxmlformats.org/officeDocument/2006/relationships/hyperlink" Target="https://www.w3schools.com/charsets/tryit.asp?deci=228&amp;ent=auml" TargetMode="External"/><Relationship Id="rId201" Type="http://schemas.openxmlformats.org/officeDocument/2006/relationships/hyperlink" Target="https://www.w3schools.com/charsets/tryit.asp?deci=232&amp;ent=egrave" TargetMode="External"/><Relationship Id="rId222" Type="http://schemas.openxmlformats.org/officeDocument/2006/relationships/hyperlink" Target="https://www.w3schools.com/charsets/tryit.asp?deci=253&amp;ent=yacute" TargetMode="External"/><Relationship Id="rId243" Type="http://schemas.openxmlformats.org/officeDocument/2006/relationships/hyperlink" Target="https://www.w3schools.com/charsets/tryit.asp?deci=178&amp;ent=sup2" TargetMode="External"/><Relationship Id="rId264" Type="http://schemas.openxmlformats.org/officeDocument/2006/relationships/hyperlink" Target="https://www.w3schools.com/charsets/tryit.asp?deci=199&amp;ent=Ccedil" TargetMode="External"/><Relationship Id="rId285" Type="http://schemas.openxmlformats.org/officeDocument/2006/relationships/hyperlink" Target="https://www.w3schools.com/charsets/tryit.asp?deci=220&amp;ent=Uuml" TargetMode="External"/><Relationship Id="rId17" Type="http://schemas.openxmlformats.org/officeDocument/2006/relationships/hyperlink" Target="https://www.w3schools.com/charsets/tryit.asp?deci=48" TargetMode="External"/><Relationship Id="rId38" Type="http://schemas.openxmlformats.org/officeDocument/2006/relationships/hyperlink" Target="https://www.w3schools.com/charsets/tryit.asp?deci=69" TargetMode="External"/><Relationship Id="rId59" Type="http://schemas.openxmlformats.org/officeDocument/2006/relationships/hyperlink" Target="https://www.w3schools.com/charsets/tryit.asp?deci=90" TargetMode="External"/><Relationship Id="rId103" Type="http://schemas.openxmlformats.org/officeDocument/2006/relationships/hyperlink" Target="https://www.w3schools.com/charsets/tryit.asp?deci=134&amp;ent=dagger" TargetMode="External"/><Relationship Id="rId124" Type="http://schemas.openxmlformats.org/officeDocument/2006/relationships/hyperlink" Target="https://www.w3schools.com/charsets/tryit.asp?deci=155&amp;ent=rsaquo" TargetMode="External"/><Relationship Id="rId310" Type="http://schemas.openxmlformats.org/officeDocument/2006/relationships/hyperlink" Target="https://www.w3schools.com/charsets/tryit.asp?deci=245&amp;ent=otilde" TargetMode="External"/><Relationship Id="rId70" Type="http://schemas.openxmlformats.org/officeDocument/2006/relationships/hyperlink" Target="https://www.w3schools.com/charsets/tryit.asp?deci=101" TargetMode="External"/><Relationship Id="rId91" Type="http://schemas.openxmlformats.org/officeDocument/2006/relationships/hyperlink" Target="https://www.w3schools.com/charsets/tryit.asp?deci=122" TargetMode="External"/><Relationship Id="rId145" Type="http://schemas.openxmlformats.org/officeDocument/2006/relationships/hyperlink" Target="https://www.w3schools.com/charsets/tryit.asp?deci=176&amp;ent=deg" TargetMode="External"/><Relationship Id="rId166" Type="http://schemas.openxmlformats.org/officeDocument/2006/relationships/hyperlink" Target="https://www.w3schools.com/charsets/tryit.asp?deci=197&amp;ent=Aring" TargetMode="External"/><Relationship Id="rId187" Type="http://schemas.openxmlformats.org/officeDocument/2006/relationships/hyperlink" Target="https://www.w3schools.com/charsets/tryit.asp?deci=218&amp;ent=Uacute" TargetMode="External"/><Relationship Id="rId1" Type="http://schemas.openxmlformats.org/officeDocument/2006/relationships/hyperlink" Target="https://www.w3schools.com/charsets/tryit.asp?deci=32" TargetMode="External"/><Relationship Id="rId212" Type="http://schemas.openxmlformats.org/officeDocument/2006/relationships/hyperlink" Target="https://www.w3schools.com/charsets/tryit.asp?deci=243&amp;ent=oacute" TargetMode="External"/><Relationship Id="rId233" Type="http://schemas.openxmlformats.org/officeDocument/2006/relationships/hyperlink" Target="https://www.w3schools.com/charsets/tryit.asp?deci=168&amp;ent=uml" TargetMode="External"/><Relationship Id="rId254" Type="http://schemas.openxmlformats.org/officeDocument/2006/relationships/hyperlink" Target="https://www.w3schools.com/charsets/tryit.asp?deci=189&amp;ent=frac12" TargetMode="External"/><Relationship Id="rId28" Type="http://schemas.openxmlformats.org/officeDocument/2006/relationships/hyperlink" Target="https://www.w3schools.com/charsets/tryit.asp?deci=59" TargetMode="External"/><Relationship Id="rId49" Type="http://schemas.openxmlformats.org/officeDocument/2006/relationships/hyperlink" Target="https://www.w3schools.com/charsets/tryit.asp?deci=80" TargetMode="External"/><Relationship Id="rId114" Type="http://schemas.openxmlformats.org/officeDocument/2006/relationships/hyperlink" Target="https://www.w3schools.com/charsets/tryit.asp?deci=145&amp;ent=lsquo" TargetMode="External"/><Relationship Id="rId275" Type="http://schemas.openxmlformats.org/officeDocument/2006/relationships/hyperlink" Target="https://www.w3schools.com/charsets/tryit.asp?deci=210&amp;ent=Ograve" TargetMode="External"/><Relationship Id="rId296" Type="http://schemas.openxmlformats.org/officeDocument/2006/relationships/hyperlink" Target="https://www.w3schools.com/charsets/tryit.asp?deci=231&amp;ent=ccedil" TargetMode="External"/><Relationship Id="rId300" Type="http://schemas.openxmlformats.org/officeDocument/2006/relationships/hyperlink" Target="https://www.w3schools.com/charsets/tryit.asp?deci=235&amp;ent=euml" TargetMode="External"/><Relationship Id="rId60" Type="http://schemas.openxmlformats.org/officeDocument/2006/relationships/hyperlink" Target="https://www.w3schools.com/charsets/tryit.asp?deci=91" TargetMode="External"/><Relationship Id="rId81" Type="http://schemas.openxmlformats.org/officeDocument/2006/relationships/hyperlink" Target="https://www.w3schools.com/charsets/tryit.asp?deci=112" TargetMode="External"/><Relationship Id="rId135" Type="http://schemas.openxmlformats.org/officeDocument/2006/relationships/hyperlink" Target="https://www.w3schools.com/charsets/tryit.asp?deci=166&amp;ent=brvbar" TargetMode="External"/><Relationship Id="rId156" Type="http://schemas.openxmlformats.org/officeDocument/2006/relationships/hyperlink" Target="https://www.w3schools.com/charsets/tryit.asp?deci=187&amp;ent=raquo" TargetMode="External"/><Relationship Id="rId177" Type="http://schemas.openxmlformats.org/officeDocument/2006/relationships/hyperlink" Target="https://www.w3schools.com/charsets/tryit.asp?deci=208&amp;ent=ETH" TargetMode="External"/><Relationship Id="rId198" Type="http://schemas.openxmlformats.org/officeDocument/2006/relationships/hyperlink" Target="https://www.w3schools.com/charsets/tryit.asp?deci=229&amp;ent=aring" TargetMode="External"/><Relationship Id="rId321" Type="http://schemas.openxmlformats.org/officeDocument/2006/relationships/hyperlink" Target="https://www.w3schools.com/charsets/ref_html_ansi.asp" TargetMode="External"/><Relationship Id="rId202" Type="http://schemas.openxmlformats.org/officeDocument/2006/relationships/hyperlink" Target="https://www.w3schools.com/charsets/tryit.asp?deci=233&amp;ent=eacute" TargetMode="External"/><Relationship Id="rId223" Type="http://schemas.openxmlformats.org/officeDocument/2006/relationships/hyperlink" Target="https://www.w3schools.com/charsets/tryit.asp?deci=254&amp;ent=thorn" TargetMode="External"/><Relationship Id="rId244" Type="http://schemas.openxmlformats.org/officeDocument/2006/relationships/hyperlink" Target="https://www.w3schools.com/charsets/tryit.asp?deci=179&amp;ent=sup3" TargetMode="External"/><Relationship Id="rId18" Type="http://schemas.openxmlformats.org/officeDocument/2006/relationships/hyperlink" Target="https://www.w3schools.com/charsets/tryit.asp?deci=49" TargetMode="External"/><Relationship Id="rId39" Type="http://schemas.openxmlformats.org/officeDocument/2006/relationships/hyperlink" Target="https://www.w3schools.com/charsets/tryit.asp?deci=70" TargetMode="External"/><Relationship Id="rId265" Type="http://schemas.openxmlformats.org/officeDocument/2006/relationships/hyperlink" Target="https://www.w3schools.com/charsets/tryit.asp?deci=200&amp;ent=Egrave" TargetMode="External"/><Relationship Id="rId286" Type="http://schemas.openxmlformats.org/officeDocument/2006/relationships/hyperlink" Target="https://www.w3schools.com/charsets/tryit.asp?deci=221&amp;ent=Yacute" TargetMode="External"/><Relationship Id="rId50" Type="http://schemas.openxmlformats.org/officeDocument/2006/relationships/hyperlink" Target="https://www.w3schools.com/charsets/tryit.asp?deci=81" TargetMode="External"/><Relationship Id="rId104" Type="http://schemas.openxmlformats.org/officeDocument/2006/relationships/hyperlink" Target="https://www.w3schools.com/charsets/tryit.asp?deci=135&amp;ent=Dagger" TargetMode="External"/><Relationship Id="rId125" Type="http://schemas.openxmlformats.org/officeDocument/2006/relationships/hyperlink" Target="https://www.w3schools.com/charsets/tryit.asp?deci=156&amp;ent=oelig" TargetMode="External"/><Relationship Id="rId146" Type="http://schemas.openxmlformats.org/officeDocument/2006/relationships/hyperlink" Target="https://www.w3schools.com/charsets/tryit.asp?deci=177&amp;ent=plusmn" TargetMode="External"/><Relationship Id="rId167" Type="http://schemas.openxmlformats.org/officeDocument/2006/relationships/hyperlink" Target="https://www.w3schools.com/charsets/tryit.asp?deci=198&amp;ent=AElig" TargetMode="External"/><Relationship Id="rId188" Type="http://schemas.openxmlformats.org/officeDocument/2006/relationships/hyperlink" Target="https://www.w3schools.com/charsets/tryit.asp?deci=219&amp;ent=Ucirc" TargetMode="External"/><Relationship Id="rId311" Type="http://schemas.openxmlformats.org/officeDocument/2006/relationships/hyperlink" Target="https://www.w3schools.com/charsets/tryit.asp?deci=246&amp;ent=ouml" TargetMode="External"/><Relationship Id="rId71" Type="http://schemas.openxmlformats.org/officeDocument/2006/relationships/hyperlink" Target="https://www.w3schools.com/charsets/tryit.asp?deci=102" TargetMode="External"/><Relationship Id="rId92" Type="http://schemas.openxmlformats.org/officeDocument/2006/relationships/hyperlink" Target="https://www.w3schools.com/charsets/tryit.asp?deci=123" TargetMode="External"/><Relationship Id="rId213" Type="http://schemas.openxmlformats.org/officeDocument/2006/relationships/hyperlink" Target="https://www.w3schools.com/charsets/tryit.asp?deci=244&amp;ent=ocirc" TargetMode="External"/><Relationship Id="rId234" Type="http://schemas.openxmlformats.org/officeDocument/2006/relationships/hyperlink" Target="https://www.w3schools.com/charsets/tryit.asp?deci=169&amp;ent=copy" TargetMode="External"/><Relationship Id="rId2" Type="http://schemas.openxmlformats.org/officeDocument/2006/relationships/hyperlink" Target="https://www.w3schools.com/charsets/tryit.asp?deci=33" TargetMode="External"/><Relationship Id="rId29" Type="http://schemas.openxmlformats.org/officeDocument/2006/relationships/hyperlink" Target="https://www.w3schools.com/charsets/tryit.asp?deci=60&amp;ent=lt" TargetMode="External"/><Relationship Id="rId255" Type="http://schemas.openxmlformats.org/officeDocument/2006/relationships/hyperlink" Target="https://www.w3schools.com/charsets/tryit.asp?deci=190&amp;ent=frac34" TargetMode="External"/><Relationship Id="rId276" Type="http://schemas.openxmlformats.org/officeDocument/2006/relationships/hyperlink" Target="https://www.w3schools.com/charsets/tryit.asp?deci=211&amp;ent=Oacute" TargetMode="External"/><Relationship Id="rId297" Type="http://schemas.openxmlformats.org/officeDocument/2006/relationships/hyperlink" Target="https://www.w3schools.com/charsets/tryit.asp?deci=232&amp;ent=egrave" TargetMode="External"/><Relationship Id="rId40" Type="http://schemas.openxmlformats.org/officeDocument/2006/relationships/hyperlink" Target="https://www.w3schools.com/charsets/tryit.asp?deci=71" TargetMode="External"/><Relationship Id="rId115" Type="http://schemas.openxmlformats.org/officeDocument/2006/relationships/hyperlink" Target="https://www.w3schools.com/charsets/tryit.asp?deci=146&amp;ent=rsquo" TargetMode="External"/><Relationship Id="rId136" Type="http://schemas.openxmlformats.org/officeDocument/2006/relationships/hyperlink" Target="https://www.w3schools.com/charsets/tryit.asp?deci=167&amp;ent=sect" TargetMode="External"/><Relationship Id="rId157" Type="http://schemas.openxmlformats.org/officeDocument/2006/relationships/hyperlink" Target="https://www.w3schools.com/charsets/tryit.asp?deci=188&amp;ent=frac14" TargetMode="External"/><Relationship Id="rId178" Type="http://schemas.openxmlformats.org/officeDocument/2006/relationships/hyperlink" Target="https://www.w3schools.com/charsets/tryit.asp?deci=209&amp;ent=Ntilde" TargetMode="External"/><Relationship Id="rId301" Type="http://schemas.openxmlformats.org/officeDocument/2006/relationships/hyperlink" Target="https://www.w3schools.com/charsets/tryit.asp?deci=236&amp;ent=igrave" TargetMode="External"/><Relationship Id="rId322" Type="http://schemas.openxmlformats.org/officeDocument/2006/relationships/hyperlink" Target="https://www.w3schools.com/charsets/ref_utf_latin1_supplement.asp" TargetMode="External"/><Relationship Id="rId61" Type="http://schemas.openxmlformats.org/officeDocument/2006/relationships/hyperlink" Target="https://www.w3schools.com/charsets/tryit.asp?deci=92" TargetMode="External"/><Relationship Id="rId82" Type="http://schemas.openxmlformats.org/officeDocument/2006/relationships/hyperlink" Target="https://www.w3schools.com/charsets/tryit.asp?deci=113" TargetMode="External"/><Relationship Id="rId199" Type="http://schemas.openxmlformats.org/officeDocument/2006/relationships/hyperlink" Target="https://www.w3schools.com/charsets/tryit.asp?deci=230&amp;ent=aelig" TargetMode="External"/><Relationship Id="rId203" Type="http://schemas.openxmlformats.org/officeDocument/2006/relationships/hyperlink" Target="https://www.w3schools.com/charsets/tryit.asp?deci=234&amp;ent=ecirc" TargetMode="External"/><Relationship Id="rId19" Type="http://schemas.openxmlformats.org/officeDocument/2006/relationships/hyperlink" Target="https://www.w3schools.com/charsets/tryit.asp?deci=50" TargetMode="External"/><Relationship Id="rId224" Type="http://schemas.openxmlformats.org/officeDocument/2006/relationships/hyperlink" Target="https://www.w3schools.com/charsets/tryit.asp?deci=255&amp;ent=yuml" TargetMode="External"/><Relationship Id="rId245" Type="http://schemas.openxmlformats.org/officeDocument/2006/relationships/hyperlink" Target="https://www.w3schools.com/charsets/tryit.asp?deci=180&amp;ent=acute" TargetMode="External"/><Relationship Id="rId266" Type="http://schemas.openxmlformats.org/officeDocument/2006/relationships/hyperlink" Target="https://www.w3schools.com/charsets/tryit.asp?deci=201&amp;ent=Eacute" TargetMode="External"/><Relationship Id="rId287" Type="http://schemas.openxmlformats.org/officeDocument/2006/relationships/hyperlink" Target="https://www.w3schools.com/charsets/tryit.asp?deci=222&amp;ent=THORN" TargetMode="External"/><Relationship Id="rId30" Type="http://schemas.openxmlformats.org/officeDocument/2006/relationships/hyperlink" Target="https://www.w3schools.com/charsets/tryit.asp?deci=61" TargetMode="External"/><Relationship Id="rId105" Type="http://schemas.openxmlformats.org/officeDocument/2006/relationships/hyperlink" Target="https://www.w3schools.com/charsets/tryit.asp?deci=136&amp;ent=circ" TargetMode="External"/><Relationship Id="rId126" Type="http://schemas.openxmlformats.org/officeDocument/2006/relationships/hyperlink" Target="https://www.w3schools.com/charsets/tryit.asp?deci=157" TargetMode="External"/><Relationship Id="rId147" Type="http://schemas.openxmlformats.org/officeDocument/2006/relationships/hyperlink" Target="https://www.w3schools.com/charsets/tryit.asp?deci=178&amp;ent=sup2" TargetMode="External"/><Relationship Id="rId168" Type="http://schemas.openxmlformats.org/officeDocument/2006/relationships/hyperlink" Target="https://www.w3schools.com/charsets/tryit.asp?deci=199&amp;ent=Ccedil" TargetMode="External"/><Relationship Id="rId312" Type="http://schemas.openxmlformats.org/officeDocument/2006/relationships/hyperlink" Target="https://www.w3schools.com/charsets/tryit.asp?deci=247&amp;ent=divide" TargetMode="External"/><Relationship Id="rId51" Type="http://schemas.openxmlformats.org/officeDocument/2006/relationships/hyperlink" Target="https://www.w3schools.com/charsets/tryit.asp?deci=82" TargetMode="External"/><Relationship Id="rId72" Type="http://schemas.openxmlformats.org/officeDocument/2006/relationships/hyperlink" Target="https://www.w3schools.com/charsets/tryit.asp?deci=103" TargetMode="External"/><Relationship Id="rId93" Type="http://schemas.openxmlformats.org/officeDocument/2006/relationships/hyperlink" Target="https://www.w3schools.com/charsets/tryit.asp?deci=124" TargetMode="External"/><Relationship Id="rId189" Type="http://schemas.openxmlformats.org/officeDocument/2006/relationships/hyperlink" Target="https://www.w3schools.com/charsets/tryit.asp?deci=220&amp;ent=Uuml" TargetMode="External"/><Relationship Id="rId3" Type="http://schemas.openxmlformats.org/officeDocument/2006/relationships/hyperlink" Target="https://www.w3schools.com/charsets/tryit.asp?deci=34&amp;ent=quot" TargetMode="External"/><Relationship Id="rId214" Type="http://schemas.openxmlformats.org/officeDocument/2006/relationships/hyperlink" Target="https://www.w3schools.com/charsets/tryit.asp?deci=245&amp;ent=otilde" TargetMode="External"/><Relationship Id="rId235" Type="http://schemas.openxmlformats.org/officeDocument/2006/relationships/hyperlink" Target="https://www.w3schools.com/charsets/tryit.asp?deci=170&amp;ent=ordf" TargetMode="External"/><Relationship Id="rId256" Type="http://schemas.openxmlformats.org/officeDocument/2006/relationships/hyperlink" Target="https://www.w3schools.com/charsets/tryit.asp?deci=191&amp;ent=iquest" TargetMode="External"/><Relationship Id="rId277" Type="http://schemas.openxmlformats.org/officeDocument/2006/relationships/hyperlink" Target="https://www.w3schools.com/charsets/tryit.asp?deci=212&amp;ent=Ocirc" TargetMode="External"/><Relationship Id="rId298" Type="http://schemas.openxmlformats.org/officeDocument/2006/relationships/hyperlink" Target="https://www.w3schools.com/charsets/tryit.asp?deci=233&amp;ent=eacute" TargetMode="External"/><Relationship Id="rId116" Type="http://schemas.openxmlformats.org/officeDocument/2006/relationships/hyperlink" Target="https://www.w3schools.com/charsets/tryit.asp?deci=147&amp;ent=ldquo" TargetMode="External"/><Relationship Id="rId137" Type="http://schemas.openxmlformats.org/officeDocument/2006/relationships/hyperlink" Target="https://www.w3schools.com/charsets/tryit.asp?deci=168&amp;ent=uml" TargetMode="External"/><Relationship Id="rId158" Type="http://schemas.openxmlformats.org/officeDocument/2006/relationships/hyperlink" Target="https://www.w3schools.com/charsets/tryit.asp?deci=189&amp;ent=frac12" TargetMode="External"/><Relationship Id="rId302" Type="http://schemas.openxmlformats.org/officeDocument/2006/relationships/hyperlink" Target="https://www.w3schools.com/charsets/tryit.asp?deci=237&amp;ent=iacute" TargetMode="External"/><Relationship Id="rId323" Type="http://schemas.openxmlformats.org/officeDocument/2006/relationships/printerSettings" Target="../printerSettings/printerSettings2.bin"/><Relationship Id="rId20" Type="http://schemas.openxmlformats.org/officeDocument/2006/relationships/hyperlink" Target="https://www.w3schools.com/charsets/tryit.asp?deci=51" TargetMode="External"/><Relationship Id="rId41" Type="http://schemas.openxmlformats.org/officeDocument/2006/relationships/hyperlink" Target="https://www.w3schools.com/charsets/tryit.asp?deci=72" TargetMode="External"/><Relationship Id="rId62" Type="http://schemas.openxmlformats.org/officeDocument/2006/relationships/hyperlink" Target="https://www.w3schools.com/charsets/tryit.asp?deci=93" TargetMode="External"/><Relationship Id="rId83" Type="http://schemas.openxmlformats.org/officeDocument/2006/relationships/hyperlink" Target="https://www.w3schools.com/charsets/tryit.asp?deci=114" TargetMode="External"/><Relationship Id="rId179" Type="http://schemas.openxmlformats.org/officeDocument/2006/relationships/hyperlink" Target="https://www.w3schools.com/charsets/tryit.asp?deci=210&amp;ent=Ograve" TargetMode="External"/><Relationship Id="rId190" Type="http://schemas.openxmlformats.org/officeDocument/2006/relationships/hyperlink" Target="https://www.w3schools.com/charsets/tryit.asp?deci=221&amp;ent=Yacute" TargetMode="External"/><Relationship Id="rId204" Type="http://schemas.openxmlformats.org/officeDocument/2006/relationships/hyperlink" Target="https://www.w3schools.com/charsets/tryit.asp?deci=235&amp;ent=euml" TargetMode="External"/><Relationship Id="rId225" Type="http://schemas.openxmlformats.org/officeDocument/2006/relationships/hyperlink" Target="https://www.w3schools.com/charsets/tryit.asp?deci=160&amp;ent=nbsp" TargetMode="External"/><Relationship Id="rId246" Type="http://schemas.openxmlformats.org/officeDocument/2006/relationships/hyperlink" Target="https://www.w3schools.com/charsets/tryit.asp?deci=181&amp;ent=micro" TargetMode="External"/><Relationship Id="rId267" Type="http://schemas.openxmlformats.org/officeDocument/2006/relationships/hyperlink" Target="https://www.w3schools.com/charsets/tryit.asp?deci=202&amp;ent=Ecirc" TargetMode="External"/><Relationship Id="rId288" Type="http://schemas.openxmlformats.org/officeDocument/2006/relationships/hyperlink" Target="https://www.w3schools.com/charsets/tryit.asp?deci=223&amp;ent=szlig" TargetMode="External"/><Relationship Id="rId106" Type="http://schemas.openxmlformats.org/officeDocument/2006/relationships/hyperlink" Target="https://www.w3schools.com/charsets/tryit.asp?deci=137&amp;ent=permil" TargetMode="External"/><Relationship Id="rId127" Type="http://schemas.openxmlformats.org/officeDocument/2006/relationships/hyperlink" Target="https://www.w3schools.com/charsets/tryit.asp?deci=158&amp;ent=zcaron" TargetMode="External"/><Relationship Id="rId313" Type="http://schemas.openxmlformats.org/officeDocument/2006/relationships/hyperlink" Target="https://www.w3schools.com/charsets/tryit.asp?deci=248&amp;ent=oslash" TargetMode="External"/><Relationship Id="rId10" Type="http://schemas.openxmlformats.org/officeDocument/2006/relationships/hyperlink" Target="https://www.w3schools.com/charsets/tryit.asp?deci=41" TargetMode="External"/><Relationship Id="rId31" Type="http://schemas.openxmlformats.org/officeDocument/2006/relationships/hyperlink" Target="https://www.w3schools.com/charsets/tryit.asp?deci=62&amp;ent=gt" TargetMode="External"/><Relationship Id="rId52" Type="http://schemas.openxmlformats.org/officeDocument/2006/relationships/hyperlink" Target="https://www.w3schools.com/charsets/tryit.asp?deci=83" TargetMode="External"/><Relationship Id="rId73" Type="http://schemas.openxmlformats.org/officeDocument/2006/relationships/hyperlink" Target="https://www.w3schools.com/charsets/tryit.asp?deci=104" TargetMode="External"/><Relationship Id="rId94" Type="http://schemas.openxmlformats.org/officeDocument/2006/relationships/hyperlink" Target="https://www.w3schools.com/charsets/tryit.asp?deci=125" TargetMode="External"/><Relationship Id="rId148" Type="http://schemas.openxmlformats.org/officeDocument/2006/relationships/hyperlink" Target="https://www.w3schools.com/charsets/tryit.asp?deci=179&amp;ent=sup3" TargetMode="External"/><Relationship Id="rId169" Type="http://schemas.openxmlformats.org/officeDocument/2006/relationships/hyperlink" Target="https://www.w3schools.com/charsets/tryit.asp?deci=200&amp;ent=Egrave" TargetMode="External"/><Relationship Id="rId4" Type="http://schemas.openxmlformats.org/officeDocument/2006/relationships/hyperlink" Target="https://www.w3schools.com/charsets/tryit.asp?deci=35" TargetMode="External"/><Relationship Id="rId180" Type="http://schemas.openxmlformats.org/officeDocument/2006/relationships/hyperlink" Target="https://www.w3schools.com/charsets/tryit.asp?deci=211&amp;ent=Oacute" TargetMode="External"/><Relationship Id="rId215" Type="http://schemas.openxmlformats.org/officeDocument/2006/relationships/hyperlink" Target="https://www.w3schools.com/charsets/tryit.asp?deci=246&amp;ent=ouml" TargetMode="External"/><Relationship Id="rId236" Type="http://schemas.openxmlformats.org/officeDocument/2006/relationships/hyperlink" Target="https://www.w3schools.com/charsets/tryit.asp?deci=171&amp;ent=laquo" TargetMode="External"/><Relationship Id="rId257" Type="http://schemas.openxmlformats.org/officeDocument/2006/relationships/hyperlink" Target="https://www.w3schools.com/charsets/tryit.asp?deci=192&amp;ent=Agrave" TargetMode="External"/><Relationship Id="rId278" Type="http://schemas.openxmlformats.org/officeDocument/2006/relationships/hyperlink" Target="https://www.w3schools.com/charsets/tryit.asp?deci=213&amp;ent=Otilde" TargetMode="External"/><Relationship Id="rId303" Type="http://schemas.openxmlformats.org/officeDocument/2006/relationships/hyperlink" Target="https://www.w3schools.com/charsets/tryit.asp?deci=238&amp;ent=icirc" TargetMode="External"/><Relationship Id="rId42" Type="http://schemas.openxmlformats.org/officeDocument/2006/relationships/hyperlink" Target="https://www.w3schools.com/charsets/tryit.asp?deci=73" TargetMode="External"/><Relationship Id="rId84" Type="http://schemas.openxmlformats.org/officeDocument/2006/relationships/hyperlink" Target="https://www.w3schools.com/charsets/tryit.asp?deci=115" TargetMode="External"/><Relationship Id="rId138" Type="http://schemas.openxmlformats.org/officeDocument/2006/relationships/hyperlink" Target="https://www.w3schools.com/charsets/tryit.asp?deci=169&amp;ent=copy" TargetMode="External"/><Relationship Id="rId191" Type="http://schemas.openxmlformats.org/officeDocument/2006/relationships/hyperlink" Target="https://www.w3schools.com/charsets/tryit.asp?deci=222&amp;ent=THORN" TargetMode="External"/><Relationship Id="rId205" Type="http://schemas.openxmlformats.org/officeDocument/2006/relationships/hyperlink" Target="https://www.w3schools.com/charsets/tryit.asp?deci=236&amp;ent=igrave" TargetMode="External"/><Relationship Id="rId247" Type="http://schemas.openxmlformats.org/officeDocument/2006/relationships/hyperlink" Target="https://www.w3schools.com/charsets/tryit.asp?deci=182&amp;ent=para" TargetMode="External"/><Relationship Id="rId107" Type="http://schemas.openxmlformats.org/officeDocument/2006/relationships/hyperlink" Target="https://www.w3schools.com/charsets/tryit.asp?deci=138&amp;ent=Scaron" TargetMode="External"/><Relationship Id="rId289" Type="http://schemas.openxmlformats.org/officeDocument/2006/relationships/hyperlink" Target="https://www.w3schools.com/charsets/tryit.asp?deci=224&amp;ent=agrave" TargetMode="External"/><Relationship Id="rId11" Type="http://schemas.openxmlformats.org/officeDocument/2006/relationships/hyperlink" Target="https://www.w3schools.com/charsets/tryit.asp?deci=42" TargetMode="External"/><Relationship Id="rId53" Type="http://schemas.openxmlformats.org/officeDocument/2006/relationships/hyperlink" Target="https://www.w3schools.com/charsets/tryit.asp?deci=84" TargetMode="External"/><Relationship Id="rId149" Type="http://schemas.openxmlformats.org/officeDocument/2006/relationships/hyperlink" Target="https://www.w3schools.com/charsets/tryit.asp?deci=180&amp;ent=acute" TargetMode="External"/><Relationship Id="rId314" Type="http://schemas.openxmlformats.org/officeDocument/2006/relationships/hyperlink" Target="https://www.w3schools.com/charsets/tryit.asp?deci=249&amp;ent=ugrave" TargetMode="External"/><Relationship Id="rId95" Type="http://schemas.openxmlformats.org/officeDocument/2006/relationships/hyperlink" Target="https://www.w3schools.com/charsets/tryit.asp?deci=126" TargetMode="External"/><Relationship Id="rId160" Type="http://schemas.openxmlformats.org/officeDocument/2006/relationships/hyperlink" Target="https://www.w3schools.com/charsets/tryit.asp?deci=191&amp;ent=iquest" TargetMode="External"/><Relationship Id="rId216" Type="http://schemas.openxmlformats.org/officeDocument/2006/relationships/hyperlink" Target="https://www.w3schools.com/charsets/tryit.asp?deci=247&amp;ent=divide" TargetMode="External"/><Relationship Id="rId258" Type="http://schemas.openxmlformats.org/officeDocument/2006/relationships/hyperlink" Target="https://www.w3schools.com/charsets/tryit.asp?deci=193&amp;ent=Aacute" TargetMode="External"/><Relationship Id="rId22" Type="http://schemas.openxmlformats.org/officeDocument/2006/relationships/hyperlink" Target="https://www.w3schools.com/charsets/tryit.asp?deci=53" TargetMode="External"/><Relationship Id="rId64" Type="http://schemas.openxmlformats.org/officeDocument/2006/relationships/hyperlink" Target="https://www.w3schools.com/charsets/tryit.asp?deci=95" TargetMode="External"/><Relationship Id="rId118" Type="http://schemas.openxmlformats.org/officeDocument/2006/relationships/hyperlink" Target="https://www.w3schools.com/charsets/tryit.asp?deci=149&amp;ent=bull" TargetMode="External"/><Relationship Id="rId171" Type="http://schemas.openxmlformats.org/officeDocument/2006/relationships/hyperlink" Target="https://www.w3schools.com/charsets/tryit.asp?deci=202&amp;ent=Ecirc" TargetMode="External"/><Relationship Id="rId227" Type="http://schemas.openxmlformats.org/officeDocument/2006/relationships/hyperlink" Target="https://www.w3schools.com/charsets/tryit.asp?deci=162&amp;ent=cent" TargetMode="External"/><Relationship Id="rId269" Type="http://schemas.openxmlformats.org/officeDocument/2006/relationships/hyperlink" Target="https://www.w3schools.com/charsets/tryit.asp?deci=204&amp;ent=Igrave" TargetMode="External"/><Relationship Id="rId33" Type="http://schemas.openxmlformats.org/officeDocument/2006/relationships/hyperlink" Target="https://www.w3schools.com/charsets/tryit.asp?deci=64" TargetMode="External"/><Relationship Id="rId129" Type="http://schemas.openxmlformats.org/officeDocument/2006/relationships/hyperlink" Target="https://www.w3schools.com/charsets/tryit.asp?deci=160&amp;ent=nbsp" TargetMode="External"/><Relationship Id="rId280" Type="http://schemas.openxmlformats.org/officeDocument/2006/relationships/hyperlink" Target="https://www.w3schools.com/charsets/tryit.asp?deci=215&amp;ent=times" TargetMode="External"/><Relationship Id="rId75" Type="http://schemas.openxmlformats.org/officeDocument/2006/relationships/hyperlink" Target="https://www.w3schools.com/charsets/tryit.asp?deci=106" TargetMode="External"/><Relationship Id="rId140" Type="http://schemas.openxmlformats.org/officeDocument/2006/relationships/hyperlink" Target="https://www.w3schools.com/charsets/tryit.asp?deci=171&amp;ent=laquo" TargetMode="External"/><Relationship Id="rId182" Type="http://schemas.openxmlformats.org/officeDocument/2006/relationships/hyperlink" Target="https://www.w3schools.com/charsets/tryit.asp?deci=213&amp;ent=Otilde" TargetMode="External"/><Relationship Id="rId6" Type="http://schemas.openxmlformats.org/officeDocument/2006/relationships/hyperlink" Target="https://www.w3schools.com/charsets/tryit.asp?deci=37" TargetMode="External"/><Relationship Id="rId238" Type="http://schemas.openxmlformats.org/officeDocument/2006/relationships/hyperlink" Target="https://www.w3schools.com/charsets/tryit.asp?deci=173&amp;ent=shy" TargetMode="External"/><Relationship Id="rId291" Type="http://schemas.openxmlformats.org/officeDocument/2006/relationships/hyperlink" Target="https://www.w3schools.com/charsets/tryit.asp?deci=226&amp;ent=acirc" TargetMode="External"/><Relationship Id="rId305" Type="http://schemas.openxmlformats.org/officeDocument/2006/relationships/hyperlink" Target="https://www.w3schools.com/charsets/tryit.asp?deci=240&amp;ent=eth" TargetMode="External"/><Relationship Id="rId44" Type="http://schemas.openxmlformats.org/officeDocument/2006/relationships/hyperlink" Target="https://www.w3schools.com/charsets/tryit.asp?deci=75" TargetMode="External"/><Relationship Id="rId86" Type="http://schemas.openxmlformats.org/officeDocument/2006/relationships/hyperlink" Target="https://www.w3schools.com/charsets/tryit.asp?deci=117" TargetMode="External"/><Relationship Id="rId151" Type="http://schemas.openxmlformats.org/officeDocument/2006/relationships/hyperlink" Target="https://www.w3schools.com/charsets/tryit.asp?deci=182&amp;ent=para" TargetMode="External"/><Relationship Id="rId193" Type="http://schemas.openxmlformats.org/officeDocument/2006/relationships/hyperlink" Target="https://www.w3schools.com/charsets/tryit.asp?deci=224&amp;ent=agrave" TargetMode="External"/><Relationship Id="rId207" Type="http://schemas.openxmlformats.org/officeDocument/2006/relationships/hyperlink" Target="https://www.w3schools.com/charsets/tryit.asp?deci=238&amp;ent=icirc" TargetMode="External"/><Relationship Id="rId249" Type="http://schemas.openxmlformats.org/officeDocument/2006/relationships/hyperlink" Target="https://www.w3schools.com/charsets/tryit.asp?deci=184&amp;ent=cedil" TargetMode="External"/><Relationship Id="rId13" Type="http://schemas.openxmlformats.org/officeDocument/2006/relationships/hyperlink" Target="https://www.w3schools.com/charsets/tryit.asp?deci=44" TargetMode="External"/><Relationship Id="rId109" Type="http://schemas.openxmlformats.org/officeDocument/2006/relationships/hyperlink" Target="https://www.w3schools.com/charsets/tryit.asp?deci=140&amp;ent=OElig" TargetMode="External"/><Relationship Id="rId260" Type="http://schemas.openxmlformats.org/officeDocument/2006/relationships/hyperlink" Target="https://www.w3schools.com/charsets/tryit.asp?deci=195&amp;ent=Atilde" TargetMode="External"/><Relationship Id="rId316" Type="http://schemas.openxmlformats.org/officeDocument/2006/relationships/hyperlink" Target="https://www.w3schools.com/charsets/tryit.asp?deci=251&amp;ent=ucir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F0C7-02EF-1245-9B8F-05E26E189D6A}">
  <sheetPr filterMode="1"/>
  <dimension ref="A1:J125"/>
  <sheetViews>
    <sheetView tabSelected="1" zoomScale="200" zoomScaleNormal="200" workbookViewId="0">
      <selection activeCell="I4" sqref="I4"/>
    </sheetView>
  </sheetViews>
  <sheetFormatPr baseColWidth="10" defaultColWidth="10.6640625" defaultRowHeight="16" x14ac:dyDescent="0.2"/>
  <cols>
    <col min="1" max="1" width="19" customWidth="1"/>
    <col min="2" max="2" width="13.1640625" customWidth="1"/>
    <col min="3" max="3" width="13.1640625" style="26" customWidth="1"/>
    <col min="5" max="5" width="10.83203125" style="34"/>
    <col min="6" max="6" width="49.6640625" bestFit="1" customWidth="1"/>
    <col min="7" max="8" width="10.83203125" style="22"/>
  </cols>
  <sheetData>
    <row r="1" spans="1:10" s="6" customFormat="1" ht="21" x14ac:dyDescent="0.25">
      <c r="A1" s="5" t="s">
        <v>184</v>
      </c>
      <c r="C1" s="23"/>
      <c r="E1" s="30"/>
      <c r="G1" s="17"/>
      <c r="H1" s="17"/>
    </row>
    <row r="2" spans="1:10" s="8" customFormat="1" ht="19" x14ac:dyDescent="0.25">
      <c r="A2" s="7" t="s">
        <v>185</v>
      </c>
      <c r="C2" s="24"/>
      <c r="E2" s="31"/>
      <c r="G2" s="18"/>
      <c r="H2" s="18"/>
    </row>
    <row r="3" spans="1:10" x14ac:dyDescent="0.2">
      <c r="A3" s="1" t="s">
        <v>0</v>
      </c>
      <c r="B3" s="1" t="s">
        <v>1368</v>
      </c>
      <c r="C3" s="27" t="s">
        <v>1369</v>
      </c>
      <c r="D3" s="1" t="s">
        <v>1366</v>
      </c>
      <c r="E3" s="32" t="s">
        <v>1367</v>
      </c>
      <c r="F3" s="1" t="s">
        <v>4</v>
      </c>
      <c r="G3" s="19" t="s">
        <v>299</v>
      </c>
      <c r="H3" s="19" t="s">
        <v>1339</v>
      </c>
      <c r="I3" s="1" t="s">
        <v>1412</v>
      </c>
      <c r="J3" s="1" t="s">
        <v>1400</v>
      </c>
    </row>
    <row r="4" spans="1:10" s="3" customFormat="1" x14ac:dyDescent="0.2">
      <c r="A4" s="3" t="s">
        <v>44</v>
      </c>
      <c r="B4" s="3">
        <v>145</v>
      </c>
      <c r="C4" s="46" t="str">
        <f>DEC2HEX($B4)</f>
        <v>91</v>
      </c>
      <c r="D4" s="3" t="s">
        <v>45</v>
      </c>
      <c r="E4" s="47" t="str">
        <f>DEC2HEX($B4)</f>
        <v>91</v>
      </c>
      <c r="F4" s="44" t="s">
        <v>797</v>
      </c>
      <c r="G4" s="45" t="s">
        <v>323</v>
      </c>
      <c r="H4" s="20">
        <v>27</v>
      </c>
      <c r="I4" s="3" t="str">
        <f>_xlfn.CONCAT("l",A4,"l: l",G4,"l,")</f>
        <v>l‘l: l'l,</v>
      </c>
      <c r="J4" s="3" t="str">
        <f t="shared" ref="J4:J7" si="0">SUBSTITUTE(SUBSTITUTE(I4,"""","\"""),"l","""")</f>
        <v>"‘": "'",</v>
      </c>
    </row>
    <row r="5" spans="1:10" s="3" customFormat="1" x14ac:dyDescent="0.2">
      <c r="A5" s="3" t="s">
        <v>46</v>
      </c>
      <c r="B5" s="3">
        <v>146</v>
      </c>
      <c r="C5" s="46" t="str">
        <f t="shared" ref="C5:E7" si="1">DEC2HEX($B5)</f>
        <v>92</v>
      </c>
      <c r="D5" s="3" t="s">
        <v>47</v>
      </c>
      <c r="E5" s="47" t="str">
        <f t="shared" si="1"/>
        <v>92</v>
      </c>
      <c r="F5" s="44" t="s">
        <v>798</v>
      </c>
      <c r="G5" s="45" t="s">
        <v>323</v>
      </c>
      <c r="H5" s="20">
        <v>27</v>
      </c>
      <c r="I5" s="3" t="str">
        <f t="shared" ref="I5:I7" si="2">_xlfn.CONCAT("l",A5,"l: l",G5,"l,")</f>
        <v>l’l: l'l,</v>
      </c>
      <c r="J5" s="3" t="str">
        <f t="shared" si="0"/>
        <v>"’": "'",</v>
      </c>
    </row>
    <row r="6" spans="1:10" s="3" customFormat="1" x14ac:dyDescent="0.2">
      <c r="A6" s="3" t="s">
        <v>53</v>
      </c>
      <c r="B6" s="3">
        <v>147</v>
      </c>
      <c r="C6" s="46" t="str">
        <f t="shared" si="1"/>
        <v>93</v>
      </c>
      <c r="D6" s="3" t="s">
        <v>55</v>
      </c>
      <c r="E6" s="47" t="str">
        <f t="shared" si="1"/>
        <v>93</v>
      </c>
      <c r="F6" s="44" t="s">
        <v>799</v>
      </c>
      <c r="G6" s="45" t="s">
        <v>316</v>
      </c>
      <c r="H6" s="20" t="s">
        <v>1360</v>
      </c>
      <c r="I6" s="3" t="str">
        <f t="shared" si="2"/>
        <v>l“l: l"l,</v>
      </c>
      <c r="J6" s="3" t="str">
        <f t="shared" si="0"/>
        <v>"“": "\"",</v>
      </c>
    </row>
    <row r="7" spans="1:10" s="3" customFormat="1" x14ac:dyDescent="0.2">
      <c r="A7" s="3" t="s">
        <v>56</v>
      </c>
      <c r="B7" s="3">
        <v>148</v>
      </c>
      <c r="C7" s="46" t="str">
        <f t="shared" si="1"/>
        <v>94</v>
      </c>
      <c r="D7" s="3" t="s">
        <v>58</v>
      </c>
      <c r="E7" s="47" t="str">
        <f t="shared" si="1"/>
        <v>94</v>
      </c>
      <c r="F7" s="44" t="s">
        <v>800</v>
      </c>
      <c r="G7" s="45" t="s">
        <v>316</v>
      </c>
      <c r="H7" s="20" t="s">
        <v>1360</v>
      </c>
      <c r="I7" s="3" t="str">
        <f t="shared" si="2"/>
        <v>l”l: l"l,</v>
      </c>
      <c r="J7" s="3" t="str">
        <f t="shared" si="0"/>
        <v>"”": "\"",</v>
      </c>
    </row>
    <row r="8" spans="1:10" s="3" customFormat="1" ht="16" customHeight="1" x14ac:dyDescent="0.2">
      <c r="A8" s="3" t="s">
        <v>300</v>
      </c>
      <c r="B8" s="3">
        <v>169</v>
      </c>
      <c r="C8" s="21" t="s">
        <v>297</v>
      </c>
      <c r="D8" s="3" t="s">
        <v>443</v>
      </c>
      <c r="E8" s="33" t="s">
        <v>297</v>
      </c>
      <c r="F8" s="3" t="s">
        <v>298</v>
      </c>
      <c r="G8" s="20" t="s">
        <v>301</v>
      </c>
      <c r="H8" s="22" t="s">
        <v>1340</v>
      </c>
      <c r="I8" s="3" t="str">
        <f>_xlfn.CONCAT("l",A8,"l: l",G8,"l,")</f>
        <v>l©l: l(c)l,</v>
      </c>
      <c r="J8" s="3" t="str">
        <f>SUBSTITUTE(SUBSTITUTE(I8,"""","\"""),"l","""")</f>
        <v>"©": "(c)",</v>
      </c>
    </row>
    <row r="9" spans="1:10" s="36" customFormat="1" ht="16" customHeight="1" x14ac:dyDescent="0.2">
      <c r="A9" s="36" t="s">
        <v>302</v>
      </c>
      <c r="B9" s="37">
        <v>174</v>
      </c>
      <c r="C9" s="25" t="s">
        <v>305</v>
      </c>
      <c r="D9" s="36" t="s">
        <v>452</v>
      </c>
      <c r="E9" s="38" t="s">
        <v>305</v>
      </c>
      <c r="F9" s="39" t="s">
        <v>303</v>
      </c>
      <c r="G9" s="40" t="s">
        <v>304</v>
      </c>
      <c r="H9" s="19" t="s">
        <v>1341</v>
      </c>
      <c r="I9" s="3" t="str">
        <f>_xlfn.CONCAT("l",A9,"l: l",G9,"l,")</f>
        <v>l®l: l(r)l,</v>
      </c>
      <c r="J9" s="3" t="str">
        <f t="shared" ref="J9:J12" si="3">SUBSTITUTE(SUBSTITUTE(I9,"""","\"""),"l","""")</f>
        <v>"®": "(r)",</v>
      </c>
    </row>
    <row r="10" spans="1:10" x14ac:dyDescent="0.2">
      <c r="A10" t="s">
        <v>1013</v>
      </c>
      <c r="B10">
        <v>8594</v>
      </c>
      <c r="C10" s="26">
        <v>2192</v>
      </c>
      <c r="D10" t="s">
        <v>1014</v>
      </c>
      <c r="E10" s="34" t="str">
        <f>DEC2HEX(MOD(B10,64)+MOD(INT(B10/64),64)*256+HEX2DEC("E28080"))</f>
        <v>E28692</v>
      </c>
      <c r="F10" t="s">
        <v>1226</v>
      </c>
      <c r="G10" s="16" t="s">
        <v>1336</v>
      </c>
      <c r="H10" s="22" t="s">
        <v>1342</v>
      </c>
      <c r="I10" s="3" t="str">
        <f>_xlfn.CONCAT("l",A10,"l: l",G10,"l,")</f>
        <v>l→l: l--&gt;l,</v>
      </c>
      <c r="J10" s="3" t="str">
        <f t="shared" si="3"/>
        <v>"→": "--&gt;",</v>
      </c>
    </row>
    <row r="11" spans="1:10" s="1" customFormat="1" x14ac:dyDescent="0.2">
      <c r="A11" s="1" t="s">
        <v>1009</v>
      </c>
      <c r="B11" s="1">
        <v>8592</v>
      </c>
      <c r="C11" s="25">
        <v>2190</v>
      </c>
      <c r="D11" s="1" t="s">
        <v>1010</v>
      </c>
      <c r="E11" s="34" t="str">
        <f>DEC2HEX(MOD(B11,64)+MOD(INT(B11/64),64)*256+HEX2DEC("E28080"))</f>
        <v>E28690</v>
      </c>
      <c r="F11" s="1" t="s">
        <v>1224</v>
      </c>
      <c r="G11" s="1" t="s">
        <v>1337</v>
      </c>
      <c r="H11" s="19" t="s">
        <v>1343</v>
      </c>
      <c r="I11" s="3" t="str">
        <f>_xlfn.CONCAT("l",A11,"l: l",G11,"l,")</f>
        <v>l←l: l&lt;--l,</v>
      </c>
      <c r="J11" s="3" t="str">
        <f t="shared" si="3"/>
        <v>"←": "&lt;--",</v>
      </c>
    </row>
    <row r="12" spans="1:10" s="1" customFormat="1" x14ac:dyDescent="0.2">
      <c r="A12" s="1" t="s">
        <v>1017</v>
      </c>
      <c r="B12" s="1">
        <v>8596</v>
      </c>
      <c r="C12" s="25">
        <v>2194</v>
      </c>
      <c r="D12" s="1" t="s">
        <v>1018</v>
      </c>
      <c r="E12" s="34" t="str">
        <f>DEC2HEX(MOD(B12,64)+MOD(INT(B12/64),64)*256+HEX2DEC("E28080"))</f>
        <v>E28694</v>
      </c>
      <c r="F12" s="1" t="s">
        <v>1228</v>
      </c>
      <c r="G12" s="1" t="s">
        <v>1338</v>
      </c>
      <c r="H12" s="19" t="s">
        <v>1344</v>
      </c>
      <c r="I12" s="3" t="str">
        <f>_xlfn.CONCAT("l",A12,"l: l",G12,"l,")</f>
        <v>l↔l: l&lt;-&gt;l,</v>
      </c>
      <c r="J12" s="3" t="str">
        <f t="shared" si="3"/>
        <v>"↔": "&lt;-&gt;",</v>
      </c>
    </row>
    <row r="13" spans="1:10" hidden="1" x14ac:dyDescent="0.2">
      <c r="A13" s="3" t="s">
        <v>5</v>
      </c>
      <c r="B13">
        <v>8192</v>
      </c>
      <c r="C13" s="26">
        <v>2000</v>
      </c>
      <c r="E13" s="34" t="str">
        <f>DEC2HEX(MOD(B13,64)+MOD(INT(B13/64),64)*256+HEX2DEC("E28080"))</f>
        <v>E28080</v>
      </c>
      <c r="F13" s="2" t="s">
        <v>186</v>
      </c>
      <c r="H13"/>
      <c r="I13" s="3" t="str">
        <f>_xlfn.CONCAT("{""",A13,""": """,G13,"""},")</f>
        <v>{" ": ""},</v>
      </c>
    </row>
    <row r="14" spans="1:10" hidden="1" x14ac:dyDescent="0.2">
      <c r="A14" s="3" t="s">
        <v>6</v>
      </c>
      <c r="B14">
        <v>8193</v>
      </c>
      <c r="C14" s="26">
        <v>2001</v>
      </c>
      <c r="E14" s="34" t="str">
        <f>DEC2HEX(MOD(B14,64)+MOD(INT(B14/64),64)*256+HEX2DEC("E28080"))</f>
        <v>E28081</v>
      </c>
      <c r="F14" s="2" t="s">
        <v>187</v>
      </c>
      <c r="H14"/>
      <c r="I14" s="3" t="str">
        <f>_xlfn.CONCAT("{""",A14,""": """,G14,"""},")</f>
        <v>{" ": ""},</v>
      </c>
    </row>
    <row r="15" spans="1:10" hidden="1" x14ac:dyDescent="0.2">
      <c r="A15" s="3" t="s">
        <v>7</v>
      </c>
      <c r="B15">
        <v>8194</v>
      </c>
      <c r="C15" s="26">
        <v>2002</v>
      </c>
      <c r="D15" t="s">
        <v>8</v>
      </c>
      <c r="E15" s="34" t="str">
        <f>DEC2HEX(MOD(B15,64)+MOD(INT(B15/64),64)*256+HEX2DEC("E28080"))</f>
        <v>E28082</v>
      </c>
      <c r="F15" s="2" t="s">
        <v>188</v>
      </c>
      <c r="H15"/>
      <c r="I15" s="3" t="str">
        <f>_xlfn.CONCAT("{""",A15,""": """,G15,"""},")</f>
        <v>{" ": ""},</v>
      </c>
    </row>
    <row r="16" spans="1:10" hidden="1" x14ac:dyDescent="0.2">
      <c r="A16" s="3" t="s">
        <v>9</v>
      </c>
      <c r="B16">
        <v>8195</v>
      </c>
      <c r="C16" s="26">
        <v>2003</v>
      </c>
      <c r="D16" t="s">
        <v>10</v>
      </c>
      <c r="E16" s="34" t="str">
        <f>DEC2HEX(MOD(B16,64)+MOD(INT(B16/64),64)*256+HEX2DEC("E28080"))</f>
        <v>E28083</v>
      </c>
      <c r="F16" s="2" t="s">
        <v>189</v>
      </c>
      <c r="H16"/>
      <c r="I16" s="3" t="str">
        <f>_xlfn.CONCAT("{""",A16,""": """,G16,"""},")</f>
        <v>{" ": ""},</v>
      </c>
    </row>
    <row r="17" spans="1:10" hidden="1" x14ac:dyDescent="0.2">
      <c r="A17" s="3" t="s">
        <v>11</v>
      </c>
      <c r="B17">
        <v>8196</v>
      </c>
      <c r="C17" s="26">
        <v>2004</v>
      </c>
      <c r="E17" s="34" t="str">
        <f>DEC2HEX(MOD(B17,64)+MOD(INT(B17/64),64)*256+HEX2DEC("E28080"))</f>
        <v>E28084</v>
      </c>
      <c r="F17" s="2" t="s">
        <v>190</v>
      </c>
      <c r="H17"/>
      <c r="I17" s="3" t="str">
        <f>_xlfn.CONCAT("{""",A17,""": """,G17,"""},")</f>
        <v>{" ": ""},</v>
      </c>
    </row>
    <row r="18" spans="1:10" hidden="1" x14ac:dyDescent="0.2">
      <c r="A18" s="3" t="s">
        <v>12</v>
      </c>
      <c r="B18">
        <v>8197</v>
      </c>
      <c r="C18" s="26">
        <v>2005</v>
      </c>
      <c r="E18" s="34" t="str">
        <f>DEC2HEX(MOD(B18,64)+MOD(INT(B18/64),64)*256+HEX2DEC("E28080"))</f>
        <v>E28085</v>
      </c>
      <c r="F18" s="2" t="s">
        <v>191</v>
      </c>
      <c r="H18"/>
      <c r="I18" s="3" t="str">
        <f>_xlfn.CONCAT("{""",A18,""": """,G18,"""},")</f>
        <v>{" ": ""},</v>
      </c>
    </row>
    <row r="19" spans="1:10" hidden="1" x14ac:dyDescent="0.2">
      <c r="A19" s="3" t="s">
        <v>13</v>
      </c>
      <c r="B19">
        <v>8198</v>
      </c>
      <c r="C19" s="26">
        <v>2006</v>
      </c>
      <c r="E19" s="34" t="str">
        <f>DEC2HEX(MOD(B19,64)+MOD(INT(B19/64),64)*256+HEX2DEC("E28080"))</f>
        <v>E28086</v>
      </c>
      <c r="F19" s="2" t="s">
        <v>192</v>
      </c>
      <c r="H19"/>
      <c r="I19" s="3" t="str">
        <f>_xlfn.CONCAT("{""",A19,""": """,G19,"""},")</f>
        <v>{" ": ""},</v>
      </c>
    </row>
    <row r="20" spans="1:10" hidden="1" x14ac:dyDescent="0.2">
      <c r="A20" s="3" t="s">
        <v>14</v>
      </c>
      <c r="B20">
        <v>8199</v>
      </c>
      <c r="C20" s="26">
        <v>2007</v>
      </c>
      <c r="E20" s="34" t="str">
        <f>DEC2HEX(MOD(B20,64)+MOD(INT(B20/64),64)*256+HEX2DEC("E28080"))</f>
        <v>E28087</v>
      </c>
      <c r="F20" s="2" t="s">
        <v>193</v>
      </c>
      <c r="H20"/>
      <c r="I20" s="3" t="str">
        <f>_xlfn.CONCAT("{""",A20,""": """,G20,"""},")</f>
        <v>{" ": ""},</v>
      </c>
    </row>
    <row r="21" spans="1:10" hidden="1" x14ac:dyDescent="0.2">
      <c r="A21" s="3" t="s">
        <v>15</v>
      </c>
      <c r="B21">
        <v>8200</v>
      </c>
      <c r="C21" s="26">
        <v>2008</v>
      </c>
      <c r="E21" s="34" t="str">
        <f>DEC2HEX(MOD(B21,64)+MOD(INT(B21/64),64)*256+HEX2DEC("E28080"))</f>
        <v>E28088</v>
      </c>
      <c r="F21" s="2" t="s">
        <v>194</v>
      </c>
      <c r="H21"/>
      <c r="I21" s="3" t="str">
        <f>_xlfn.CONCAT("{""",A21,""": """,G21,"""},")</f>
        <v>{" ": ""},</v>
      </c>
    </row>
    <row r="22" spans="1:10" hidden="1" x14ac:dyDescent="0.2">
      <c r="A22" s="3" t="s">
        <v>16</v>
      </c>
      <c r="B22">
        <v>8201</v>
      </c>
      <c r="C22" s="26">
        <v>2009</v>
      </c>
      <c r="D22" t="s">
        <v>17</v>
      </c>
      <c r="E22" s="34" t="str">
        <f>DEC2HEX(MOD(B22,64)+MOD(INT(B22/64),64)*256+HEX2DEC("E28080"))</f>
        <v>E28089</v>
      </c>
      <c r="F22" s="2" t="s">
        <v>195</v>
      </c>
      <c r="H22"/>
      <c r="I22" s="3" t="str">
        <f>_xlfn.CONCAT("{""",A22,""": """,G22,"""},")</f>
        <v>{" ": ""},</v>
      </c>
    </row>
    <row r="23" spans="1:10" hidden="1" x14ac:dyDescent="0.2">
      <c r="A23" s="3" t="s">
        <v>18</v>
      </c>
      <c r="B23">
        <v>8202</v>
      </c>
      <c r="C23" s="26" t="s">
        <v>19</v>
      </c>
      <c r="E23" s="34" t="str">
        <f>DEC2HEX(MOD(B23,64)+MOD(INT(B23/64),64)*256+HEX2DEC("E28080"))</f>
        <v>E2808A</v>
      </c>
      <c r="F23" s="2" t="s">
        <v>196</v>
      </c>
      <c r="H23"/>
      <c r="I23" s="3" t="str">
        <f>_xlfn.CONCAT("{""",A23,""": """,G23,"""},")</f>
        <v>{" ": ""},</v>
      </c>
    </row>
    <row r="24" spans="1:10" hidden="1" x14ac:dyDescent="0.2">
      <c r="A24" s="3" t="s">
        <v>20</v>
      </c>
      <c r="B24">
        <v>8203</v>
      </c>
      <c r="C24" s="26" t="s">
        <v>21</v>
      </c>
      <c r="E24" s="34" t="str">
        <f>DEC2HEX(MOD(B24,64)+MOD(INT(B24/64),64)*256+HEX2DEC("E28080"))</f>
        <v>E2808B</v>
      </c>
      <c r="F24" s="2" t="s">
        <v>197</v>
      </c>
      <c r="H24"/>
      <c r="I24" s="3" t="str">
        <f>_xlfn.CONCAT("{""",A24,""": """,G24,"""},")</f>
        <v>{"​": ""},</v>
      </c>
    </row>
    <row r="25" spans="1:10" hidden="1" x14ac:dyDescent="0.2">
      <c r="A25" s="3" t="s">
        <v>22</v>
      </c>
      <c r="B25">
        <v>8204</v>
      </c>
      <c r="C25" s="26" t="s">
        <v>23</v>
      </c>
      <c r="D25" t="s">
        <v>24</v>
      </c>
      <c r="E25" s="34" t="str">
        <f>DEC2HEX(MOD(B25,64)+MOD(INT(B25/64),64)*256+HEX2DEC("E28080"))</f>
        <v>E2808C</v>
      </c>
      <c r="F25" s="2" t="s">
        <v>198</v>
      </c>
      <c r="H25"/>
      <c r="I25" s="3" t="str">
        <f>_xlfn.CONCAT("{""",A25,""": """,G25,"""},")</f>
        <v>{"‌": ""},</v>
      </c>
    </row>
    <row r="26" spans="1:10" hidden="1" x14ac:dyDescent="0.2">
      <c r="A26" s="3" t="s">
        <v>25</v>
      </c>
      <c r="B26">
        <v>8205</v>
      </c>
      <c r="C26" s="26" t="s">
        <v>26</v>
      </c>
      <c r="D26" t="s">
        <v>27</v>
      </c>
      <c r="E26" s="34" t="str">
        <f>DEC2HEX(MOD(B26,64)+MOD(INT(B26/64),64)*256+HEX2DEC("E28080"))</f>
        <v>E2808D</v>
      </c>
      <c r="F26" s="2" t="s">
        <v>199</v>
      </c>
      <c r="H26"/>
      <c r="I26" s="3" t="str">
        <f>_xlfn.CONCAT("{""",A26,""": """,G26,"""},")</f>
        <v>{"‍": ""},</v>
      </c>
    </row>
    <row r="27" spans="1:10" hidden="1" x14ac:dyDescent="0.2">
      <c r="A27" s="3" t="s">
        <v>28</v>
      </c>
      <c r="B27">
        <v>8206</v>
      </c>
      <c r="C27" s="26" t="s">
        <v>29</v>
      </c>
      <c r="D27" t="s">
        <v>30</v>
      </c>
      <c r="E27" s="34" t="str">
        <f>DEC2HEX(MOD(B27,64)+MOD(INT(B27/64),64)*256+HEX2DEC("E28080"))</f>
        <v>E2808E</v>
      </c>
      <c r="F27" s="2" t="s">
        <v>200</v>
      </c>
      <c r="H27"/>
      <c r="I27" s="3" t="str">
        <f>_xlfn.CONCAT("{""",A27,""": """,G27,"""},")</f>
        <v>{"‎": ""},</v>
      </c>
    </row>
    <row r="28" spans="1:10" hidden="1" x14ac:dyDescent="0.2">
      <c r="A28" s="3" t="s">
        <v>31</v>
      </c>
      <c r="B28">
        <v>8207</v>
      </c>
      <c r="C28" s="26" t="s">
        <v>32</v>
      </c>
      <c r="D28" t="s">
        <v>33</v>
      </c>
      <c r="E28" s="34" t="str">
        <f>DEC2HEX(MOD(B28,64)+MOD(INT(B28/64),64)*256+HEX2DEC("E28080"))</f>
        <v>E2808F</v>
      </c>
      <c r="F28" s="2" t="s">
        <v>201</v>
      </c>
      <c r="H28"/>
      <c r="I28" s="3" t="str">
        <f>_xlfn.CONCAT("{""",A28,""": """,G28,"""},")</f>
        <v>{"‏": ""},</v>
      </c>
    </row>
    <row r="29" spans="1:10" x14ac:dyDescent="0.2">
      <c r="A29" s="3" t="s">
        <v>34</v>
      </c>
      <c r="B29">
        <v>8208</v>
      </c>
      <c r="C29" s="26">
        <v>2010</v>
      </c>
      <c r="E29" s="34" t="str">
        <f>DEC2HEX(MOD(B29,64)+MOD(INT(B29/64),64)*256+HEX2DEC("E28080"))</f>
        <v>E28090</v>
      </c>
      <c r="F29" s="2" t="s">
        <v>202</v>
      </c>
      <c r="G29" s="22" t="s">
        <v>329</v>
      </c>
      <c r="H29" t="s">
        <v>1358</v>
      </c>
      <c r="I29" s="3" t="str">
        <f>_xlfn.CONCAT("l",A29,"l: l",G29,"l,")</f>
        <v>l‐l: l-l,</v>
      </c>
      <c r="J29" s="3" t="str">
        <f t="shared" ref="J29:J44" si="4">SUBSTITUTE(SUBSTITUTE(I29,"""","\"""),"l","""")</f>
        <v>"‐": "-",</v>
      </c>
    </row>
    <row r="30" spans="1:10" x14ac:dyDescent="0.2">
      <c r="A30" s="3" t="s">
        <v>35</v>
      </c>
      <c r="B30">
        <v>8209</v>
      </c>
      <c r="C30" s="26">
        <v>2011</v>
      </c>
      <c r="E30" s="34" t="str">
        <f>DEC2HEX(MOD(B30,64)+MOD(INT(B30/64),64)*256+HEX2DEC("E28080"))</f>
        <v>E28091</v>
      </c>
      <c r="F30" s="2" t="s">
        <v>203</v>
      </c>
      <c r="G30" s="22" t="s">
        <v>329</v>
      </c>
      <c r="H30" t="s">
        <v>1358</v>
      </c>
      <c r="I30" s="3" t="str">
        <f>_xlfn.CONCAT("l",A30,"l: l",G30,"l,")</f>
        <v>l‑l: l-l,</v>
      </c>
      <c r="J30" s="3" t="str">
        <f t="shared" si="4"/>
        <v>"‑": "-",</v>
      </c>
    </row>
    <row r="31" spans="1:10" x14ac:dyDescent="0.2">
      <c r="A31" s="3" t="s">
        <v>36</v>
      </c>
      <c r="B31">
        <v>8210</v>
      </c>
      <c r="C31" s="26">
        <v>2012</v>
      </c>
      <c r="E31" s="34" t="str">
        <f>DEC2HEX(MOD(B31,64)+MOD(INT(B31/64),64)*256+HEX2DEC("E28080"))</f>
        <v>E28092</v>
      </c>
      <c r="F31" s="2" t="s">
        <v>204</v>
      </c>
      <c r="G31" s="22" t="s">
        <v>329</v>
      </c>
      <c r="H31" t="s">
        <v>1358</v>
      </c>
      <c r="I31" s="3" t="str">
        <f>_xlfn.CONCAT("l",A31,"l: l",G31,"l,")</f>
        <v>l‒l: l-l,</v>
      </c>
      <c r="J31" s="3" t="str">
        <f t="shared" si="4"/>
        <v>"‒": "-",</v>
      </c>
    </row>
    <row r="32" spans="1:10" s="1" customFormat="1" x14ac:dyDescent="0.2">
      <c r="A32" s="1" t="s">
        <v>37</v>
      </c>
      <c r="B32" s="1">
        <v>8211</v>
      </c>
      <c r="C32" s="25">
        <v>2013</v>
      </c>
      <c r="D32" s="1" t="s">
        <v>38</v>
      </c>
      <c r="E32" s="34" t="str">
        <f>DEC2HEX(MOD(B32,64)+MOD(INT(B32/64),64)*256+HEX2DEC("E28080"))</f>
        <v>E28093</v>
      </c>
      <c r="F32" s="1" t="s">
        <v>205</v>
      </c>
      <c r="G32" s="41" t="s">
        <v>329</v>
      </c>
      <c r="H32" s="19" t="s">
        <v>1358</v>
      </c>
      <c r="I32" s="3" t="str">
        <f>_xlfn.CONCAT("l",A32,"l: l",G32,"l,")</f>
        <v>l–l: l-l,</v>
      </c>
      <c r="J32" s="3" t="str">
        <f t="shared" si="4"/>
        <v>"–": "-",</v>
      </c>
    </row>
    <row r="33" spans="1:10" x14ac:dyDescent="0.2">
      <c r="A33" s="3" t="s">
        <v>39</v>
      </c>
      <c r="B33">
        <v>8212</v>
      </c>
      <c r="C33" s="26">
        <v>2014</v>
      </c>
      <c r="D33" t="s">
        <v>40</v>
      </c>
      <c r="E33" s="34" t="str">
        <f>DEC2HEX(MOD(B33,64)+MOD(INT(B33/64),64)*256+HEX2DEC("E28080"))</f>
        <v>E28094</v>
      </c>
      <c r="F33" s="2" t="s">
        <v>206</v>
      </c>
      <c r="G33" s="28" t="s">
        <v>1006</v>
      </c>
      <c r="H33" s="22" t="s">
        <v>1359</v>
      </c>
      <c r="I33" s="3" t="str">
        <f>_xlfn.CONCAT("l",A33,"l: l",G33,"l,")</f>
        <v>l—l: l--l,</v>
      </c>
      <c r="J33" s="3" t="str">
        <f t="shared" si="4"/>
        <v>"—": "--",</v>
      </c>
    </row>
    <row r="34" spans="1:10" x14ac:dyDescent="0.2">
      <c r="A34" s="3" t="s">
        <v>41</v>
      </c>
      <c r="B34">
        <v>8213</v>
      </c>
      <c r="C34" s="26">
        <v>2015</v>
      </c>
      <c r="E34" s="34" t="str">
        <f>DEC2HEX(MOD(B34,64)+MOD(INT(B34/64),64)*256+HEX2DEC("E28080"))</f>
        <v>E28095</v>
      </c>
      <c r="F34" s="2" t="s">
        <v>207</v>
      </c>
      <c r="G34" s="28" t="s">
        <v>1006</v>
      </c>
      <c r="H34" s="22" t="s">
        <v>1359</v>
      </c>
      <c r="I34" s="3" t="str">
        <f>_xlfn.CONCAT("l",A34,"l: l",G34,"l,")</f>
        <v>l―l: l--l,</v>
      </c>
      <c r="J34" s="3" t="str">
        <f t="shared" si="4"/>
        <v>"―": "--",</v>
      </c>
    </row>
    <row r="35" spans="1:10" x14ac:dyDescent="0.2">
      <c r="A35" s="3" t="s">
        <v>42</v>
      </c>
      <c r="B35">
        <v>8214</v>
      </c>
      <c r="C35" s="26" t="s">
        <v>1401</v>
      </c>
      <c r="E35" s="34" t="str">
        <f>DEC2HEX(MOD(B35,64)+MOD(INT(B35/64),64)*256+HEX2DEC("E28080"))</f>
        <v>E28096</v>
      </c>
      <c r="F35" s="2" t="s">
        <v>208</v>
      </c>
      <c r="G35" s="22" t="s">
        <v>1374</v>
      </c>
      <c r="H35" t="s">
        <v>1375</v>
      </c>
      <c r="I35" s="3" t="str">
        <f>_xlfn.CONCAT("l",A35,"l: l",G35,"l,")</f>
        <v>l‖l: l||l,</v>
      </c>
      <c r="J35" s="3" t="str">
        <f t="shared" si="4"/>
        <v>"‖": "||",</v>
      </c>
    </row>
    <row r="36" spans="1:10" x14ac:dyDescent="0.2">
      <c r="A36" s="3" t="s">
        <v>43</v>
      </c>
      <c r="B36">
        <v>8215</v>
      </c>
      <c r="C36" s="26">
        <v>2017</v>
      </c>
      <c r="E36" s="34" t="str">
        <f>DEC2HEX(MOD(B36,64)+MOD(INT(B36/64),64)*256+HEX2DEC("E28080"))</f>
        <v>E28097</v>
      </c>
      <c r="F36" s="2" t="s">
        <v>209</v>
      </c>
      <c r="G36" s="22" t="s">
        <v>1376</v>
      </c>
      <c r="H36" t="s">
        <v>1377</v>
      </c>
      <c r="I36" s="3" t="str">
        <f>_xlfn.CONCAT("l",A36,"l: l",G36,"l,")</f>
        <v>l‗l: l==l,</v>
      </c>
      <c r="J36" s="3" t="str">
        <f t="shared" si="4"/>
        <v>"‗": "==",</v>
      </c>
    </row>
    <row r="37" spans="1:10" x14ac:dyDescent="0.2">
      <c r="A37" s="3" t="s">
        <v>44</v>
      </c>
      <c r="B37">
        <v>8216</v>
      </c>
      <c r="C37" s="26">
        <v>2018</v>
      </c>
      <c r="D37" t="s">
        <v>45</v>
      </c>
      <c r="E37" s="34" t="str">
        <f>DEC2HEX(MOD(B37,64)+MOD(INT(B37/64),64)*256+HEX2DEC("E28080"))</f>
        <v>E28098</v>
      </c>
      <c r="F37" t="s">
        <v>210</v>
      </c>
      <c r="G37" s="28" t="s">
        <v>323</v>
      </c>
      <c r="H37" s="22">
        <v>27</v>
      </c>
      <c r="I37" s="3" t="str">
        <f>_xlfn.CONCAT("l",A37,"l: l",G37,"l,")</f>
        <v>l‘l: l'l,</v>
      </c>
      <c r="J37" s="3" t="str">
        <f t="shared" si="4"/>
        <v>"‘": "'",</v>
      </c>
    </row>
    <row r="38" spans="1:10" x14ac:dyDescent="0.2">
      <c r="A38" s="3" t="s">
        <v>46</v>
      </c>
      <c r="B38">
        <v>8217</v>
      </c>
      <c r="C38" s="26">
        <v>2019</v>
      </c>
      <c r="D38" t="s">
        <v>47</v>
      </c>
      <c r="E38" s="34" t="str">
        <f>DEC2HEX(MOD(B38,64)+MOD(INT(B38/64),64)*256+HEX2DEC("E28080"))</f>
        <v>E28099</v>
      </c>
      <c r="F38" t="s">
        <v>211</v>
      </c>
      <c r="G38" s="28" t="s">
        <v>323</v>
      </c>
      <c r="H38" s="22">
        <v>27</v>
      </c>
      <c r="I38" s="3" t="str">
        <f>_xlfn.CONCAT("l",A38,"l: l",G38,"l,")</f>
        <v>l’l: l'l,</v>
      </c>
      <c r="J38" s="3" t="str">
        <f t="shared" si="4"/>
        <v>"’": "'",</v>
      </c>
    </row>
    <row r="39" spans="1:10" s="1" customFormat="1" x14ac:dyDescent="0.2">
      <c r="A39" s="1" t="s">
        <v>48</v>
      </c>
      <c r="B39" s="1">
        <v>8218</v>
      </c>
      <c r="C39" s="25" t="s">
        <v>49</v>
      </c>
      <c r="D39" s="1" t="s">
        <v>50</v>
      </c>
      <c r="E39" s="34" t="str">
        <f>DEC2HEX(MOD(B39,64)+MOD(INT(B39/64),64)*256+HEX2DEC("E28080"))</f>
        <v>E2809A</v>
      </c>
      <c r="F39" s="1" t="s">
        <v>212</v>
      </c>
      <c r="G39" s="41" t="s">
        <v>323</v>
      </c>
      <c r="H39" s="19">
        <v>27</v>
      </c>
      <c r="I39" s="3" t="str">
        <f>_xlfn.CONCAT("l",A39,"l: l",G39,"l,")</f>
        <v>l‚l: l'l,</v>
      </c>
      <c r="J39" s="3" t="str">
        <f t="shared" si="4"/>
        <v>"‚": "'",</v>
      </c>
    </row>
    <row r="40" spans="1:10" s="1" customFormat="1" x14ac:dyDescent="0.2">
      <c r="A40" s="1" t="s">
        <v>51</v>
      </c>
      <c r="B40" s="1">
        <v>8219</v>
      </c>
      <c r="C40" s="25" t="s">
        <v>52</v>
      </c>
      <c r="E40" s="34" t="str">
        <f>DEC2HEX(MOD(B40,64)+MOD(INT(B40/64),64)*256+HEX2DEC("E28080"))</f>
        <v>E2809B</v>
      </c>
      <c r="F40" s="1" t="s">
        <v>213</v>
      </c>
      <c r="G40" s="41" t="s">
        <v>323</v>
      </c>
      <c r="H40" s="19">
        <v>27</v>
      </c>
      <c r="I40" s="3" t="str">
        <f>_xlfn.CONCAT("l",A40,"l: l",G40,"l,")</f>
        <v>l‛l: l'l,</v>
      </c>
      <c r="J40" s="3" t="str">
        <f t="shared" si="4"/>
        <v>"‛": "'",</v>
      </c>
    </row>
    <row r="41" spans="1:10" x14ac:dyDescent="0.2">
      <c r="A41" s="3" t="s">
        <v>53</v>
      </c>
      <c r="B41">
        <v>8220</v>
      </c>
      <c r="C41" s="26" t="s">
        <v>54</v>
      </c>
      <c r="D41" t="s">
        <v>55</v>
      </c>
      <c r="E41" s="34" t="str">
        <f>DEC2HEX(MOD(B41,64)+MOD(INT(B41/64),64)*256+HEX2DEC("E28080"))</f>
        <v>E2809C</v>
      </c>
      <c r="F41" t="s">
        <v>214</v>
      </c>
      <c r="G41" s="28" t="s">
        <v>316</v>
      </c>
      <c r="H41" s="22" t="s">
        <v>1360</v>
      </c>
      <c r="I41" s="3" t="str">
        <f>_xlfn.CONCAT("l",A41,"l: l",G41,"l,")</f>
        <v>l“l: l"l,</v>
      </c>
      <c r="J41" s="3" t="str">
        <f t="shared" si="4"/>
        <v>"“": "\"",</v>
      </c>
    </row>
    <row r="42" spans="1:10" x14ac:dyDescent="0.2">
      <c r="A42" s="3" t="s">
        <v>56</v>
      </c>
      <c r="B42">
        <v>8221</v>
      </c>
      <c r="C42" s="26" t="s">
        <v>57</v>
      </c>
      <c r="D42" t="s">
        <v>58</v>
      </c>
      <c r="E42" s="34" t="str">
        <f>DEC2HEX(MOD(B42,64)+MOD(INT(B42/64),64)*256+HEX2DEC("E28080"))</f>
        <v>E2809D</v>
      </c>
      <c r="F42" t="s">
        <v>215</v>
      </c>
      <c r="G42" s="28" t="s">
        <v>316</v>
      </c>
      <c r="H42" s="22" t="s">
        <v>1360</v>
      </c>
      <c r="I42" s="3" t="str">
        <f>_xlfn.CONCAT("l",A42,"l: l",G42,"l,")</f>
        <v>l”l: l"l,</v>
      </c>
      <c r="J42" s="3" t="str">
        <f t="shared" si="4"/>
        <v>"”": "\"",</v>
      </c>
    </row>
    <row r="43" spans="1:10" s="1" customFormat="1" x14ac:dyDescent="0.2">
      <c r="A43" s="1" t="s">
        <v>59</v>
      </c>
      <c r="B43" s="1">
        <v>8222</v>
      </c>
      <c r="C43" s="25" t="s">
        <v>60</v>
      </c>
      <c r="D43" s="1" t="s">
        <v>61</v>
      </c>
      <c r="E43" s="34" t="str">
        <f>DEC2HEX(MOD(B43,64)+MOD(INT(B43/64),64)*256+HEX2DEC("E28080"))</f>
        <v>E2809E</v>
      </c>
      <c r="F43" s="1" t="s">
        <v>216</v>
      </c>
      <c r="G43" s="41" t="s">
        <v>316</v>
      </c>
      <c r="H43" s="19" t="s">
        <v>1360</v>
      </c>
      <c r="I43" s="3" t="str">
        <f>_xlfn.CONCAT("l",A43,"l: l",G43,"l,")</f>
        <v>l„l: l"l,</v>
      </c>
      <c r="J43" s="3" t="str">
        <f t="shared" si="4"/>
        <v>"„": "\"",</v>
      </c>
    </row>
    <row r="44" spans="1:10" s="1" customFormat="1" x14ac:dyDescent="0.2">
      <c r="A44" s="1" t="s">
        <v>62</v>
      </c>
      <c r="B44" s="1">
        <v>8223</v>
      </c>
      <c r="C44" s="25" t="s">
        <v>63</v>
      </c>
      <c r="E44" s="34" t="str">
        <f>DEC2HEX(MOD(B44,64)+MOD(INT(B44/64),64)*256+HEX2DEC("E28080"))</f>
        <v>E2809F</v>
      </c>
      <c r="F44" s="1" t="s">
        <v>217</v>
      </c>
      <c r="G44" s="41" t="s">
        <v>316</v>
      </c>
      <c r="H44" s="19" t="s">
        <v>1360</v>
      </c>
      <c r="I44" s="3" t="str">
        <f>_xlfn.CONCAT("l",A44,"l: l",G44,"l,")</f>
        <v>l‟l: l"l,</v>
      </c>
      <c r="J44" s="3" t="str">
        <f t="shared" si="4"/>
        <v>"‟": "\"",</v>
      </c>
    </row>
    <row r="45" spans="1:10" hidden="1" x14ac:dyDescent="0.2">
      <c r="A45" s="3" t="s">
        <v>64</v>
      </c>
      <c r="B45">
        <v>8224</v>
      </c>
      <c r="C45" s="26">
        <v>2020</v>
      </c>
      <c r="D45" t="s">
        <v>65</v>
      </c>
      <c r="E45" s="34" t="str">
        <f>DEC2HEX(MOD(B45,64)+MOD(INT(B45/64),64)*256+HEX2DEC("E28080"))</f>
        <v>E280A0</v>
      </c>
      <c r="F45" s="2" t="s">
        <v>218</v>
      </c>
      <c r="H45"/>
      <c r="I45" s="3" t="str">
        <f>_xlfn.CONCAT("{""",A45,""": """,G45,"""},")</f>
        <v>{"†": ""},</v>
      </c>
    </row>
    <row r="46" spans="1:10" hidden="1" x14ac:dyDescent="0.2">
      <c r="A46" s="3" t="s">
        <v>66</v>
      </c>
      <c r="B46">
        <v>8225</v>
      </c>
      <c r="C46" s="26">
        <v>2021</v>
      </c>
      <c r="D46" t="s">
        <v>67</v>
      </c>
      <c r="E46" s="34" t="str">
        <f>DEC2HEX(MOD(B46,64)+MOD(INT(B46/64),64)*256+HEX2DEC("E28080"))</f>
        <v>E280A1</v>
      </c>
      <c r="F46" s="2" t="s">
        <v>219</v>
      </c>
      <c r="H46"/>
      <c r="I46" s="3" t="str">
        <f>_xlfn.CONCAT("{""",A46,""": """,G46,"""},")</f>
        <v>{"‡": ""},</v>
      </c>
    </row>
    <row r="47" spans="1:10" x14ac:dyDescent="0.2">
      <c r="A47" s="3" t="s">
        <v>68</v>
      </c>
      <c r="B47">
        <v>8226</v>
      </c>
      <c r="C47" s="26">
        <v>2022</v>
      </c>
      <c r="D47" t="s">
        <v>69</v>
      </c>
      <c r="E47" s="34" t="str">
        <f>DEC2HEX(MOD(B47,64)+MOD(INT(B47/64),64)*256+HEX2DEC("E28080"))</f>
        <v>E280A2</v>
      </c>
      <c r="F47" s="2" t="s">
        <v>220</v>
      </c>
      <c r="G47" s="22" t="s">
        <v>330</v>
      </c>
      <c r="H47" t="s">
        <v>1378</v>
      </c>
      <c r="I47" s="3" t="str">
        <f>_xlfn.CONCAT("l",A47,"l: l",G47,"l,")</f>
        <v>l•l: l.l,</v>
      </c>
      <c r="J47" s="3" t="str">
        <f t="shared" ref="J47:J52" si="5">SUBSTITUTE(SUBSTITUTE(I47,"""","\"""),"l","""")</f>
        <v>"•": ".",</v>
      </c>
    </row>
    <row r="48" spans="1:10" x14ac:dyDescent="0.2">
      <c r="A48" s="3" t="s">
        <v>70</v>
      </c>
      <c r="B48">
        <v>8227</v>
      </c>
      <c r="C48" s="26">
        <v>2023</v>
      </c>
      <c r="E48" s="34" t="str">
        <f>DEC2HEX(MOD(B48,64)+MOD(INT(B48/64),64)*256+HEX2DEC("E28080"))</f>
        <v>E280A3</v>
      </c>
      <c r="F48" s="2" t="s">
        <v>221</v>
      </c>
      <c r="G48" s="22" t="s">
        <v>337</v>
      </c>
      <c r="H48" t="s">
        <v>1379</v>
      </c>
      <c r="I48" s="3" t="str">
        <f>_xlfn.CONCAT("l",A48,"l: l",G48,"l,")</f>
        <v>l‣l: l&gt;l,</v>
      </c>
      <c r="J48" s="3" t="str">
        <f t="shared" si="5"/>
        <v>"‣": "&gt;",</v>
      </c>
    </row>
    <row r="49" spans="1:10" x14ac:dyDescent="0.2">
      <c r="A49" s="3" t="s">
        <v>71</v>
      </c>
      <c r="B49">
        <v>8228</v>
      </c>
      <c r="C49" s="26">
        <v>2024</v>
      </c>
      <c r="E49" s="34" t="str">
        <f>DEC2HEX(MOD(B49,64)+MOD(INT(B49/64),64)*256+HEX2DEC("E28080"))</f>
        <v>E280A4</v>
      </c>
      <c r="F49" s="2" t="s">
        <v>222</v>
      </c>
      <c r="G49" s="22" t="s">
        <v>330</v>
      </c>
      <c r="H49" t="s">
        <v>1378</v>
      </c>
      <c r="I49" s="3" t="str">
        <f>_xlfn.CONCAT("l",A49,"l: l",G49,"l,")</f>
        <v>l․l: l.l,</v>
      </c>
      <c r="J49" s="3" t="str">
        <f t="shared" si="5"/>
        <v>"․": ".",</v>
      </c>
    </row>
    <row r="50" spans="1:10" s="1" customFormat="1" x14ac:dyDescent="0.2">
      <c r="A50" s="1" t="s">
        <v>72</v>
      </c>
      <c r="B50" s="1">
        <v>8229</v>
      </c>
      <c r="C50" s="25">
        <v>2025</v>
      </c>
      <c r="E50" s="34" t="str">
        <f>DEC2HEX(MOD(B50,64)+MOD(INT(B50/64),64)*256+HEX2DEC("E28080"))</f>
        <v>E280A5</v>
      </c>
      <c r="F50" s="1" t="s">
        <v>223</v>
      </c>
      <c r="G50" s="19" t="s">
        <v>307</v>
      </c>
      <c r="H50" s="19" t="s">
        <v>1361</v>
      </c>
      <c r="I50" s="3" t="str">
        <f>_xlfn.CONCAT("l",A50,"l: l",G50,"l,")</f>
        <v>l‥l: l..l,</v>
      </c>
      <c r="J50" s="3" t="str">
        <f t="shared" si="5"/>
        <v>"‥": "..",</v>
      </c>
    </row>
    <row r="51" spans="1:10" x14ac:dyDescent="0.2">
      <c r="A51" s="3" t="s">
        <v>73</v>
      </c>
      <c r="B51">
        <v>8230</v>
      </c>
      <c r="C51" s="26">
        <v>2026</v>
      </c>
      <c r="D51" t="s">
        <v>74</v>
      </c>
      <c r="E51" s="34" t="str">
        <f>DEC2HEX(MOD(B51,64)+MOD(INT(B51/64),64)*256+HEX2DEC("E28080"))</f>
        <v>E280A6</v>
      </c>
      <c r="F51" t="s">
        <v>224</v>
      </c>
      <c r="G51" s="22" t="s">
        <v>1002</v>
      </c>
      <c r="H51" s="22" t="s">
        <v>1362</v>
      </c>
      <c r="I51" s="3" t="str">
        <f>_xlfn.CONCAT("l",A51,"l: l",G51,"l,")</f>
        <v>l…l: l...l,</v>
      </c>
      <c r="J51" s="3" t="str">
        <f t="shared" si="5"/>
        <v>"…": "...",</v>
      </c>
    </row>
    <row r="52" spans="1:10" x14ac:dyDescent="0.2">
      <c r="A52" s="3" t="s">
        <v>75</v>
      </c>
      <c r="B52">
        <v>8231</v>
      </c>
      <c r="C52" s="26">
        <v>2027</v>
      </c>
      <c r="E52" s="34" t="str">
        <f>DEC2HEX(MOD(B52,64)+MOD(INT(B52/64),64)*256+HEX2DEC("E28080"))</f>
        <v>E280A7</v>
      </c>
      <c r="F52" s="2" t="s">
        <v>225</v>
      </c>
      <c r="G52" s="22" t="s">
        <v>330</v>
      </c>
      <c r="H52" t="s">
        <v>1378</v>
      </c>
      <c r="I52" s="3" t="str">
        <f>_xlfn.CONCAT("l",A52,"l: l",G52,"l,")</f>
        <v>l‧l: l.l,</v>
      </c>
      <c r="J52" s="3" t="str">
        <f t="shared" si="5"/>
        <v>"‧": ".",</v>
      </c>
    </row>
    <row r="53" spans="1:10" hidden="1" x14ac:dyDescent="0.2">
      <c r="A53" s="3" t="s">
        <v>76</v>
      </c>
      <c r="B53">
        <v>8232</v>
      </c>
      <c r="C53" s="26">
        <v>2028</v>
      </c>
      <c r="E53" s="34" t="str">
        <f>DEC2HEX(MOD(B53,64)+MOD(INT(B53/64),64)*256+HEX2DEC("E28080"))</f>
        <v>E280A8</v>
      </c>
      <c r="F53" s="2" t="s">
        <v>226</v>
      </c>
      <c r="H53"/>
      <c r="I53" s="3" t="str">
        <f>_xlfn.CONCAT("{""",A53,""": """,G53,"""},")</f>
        <v>{" ": ""},</v>
      </c>
    </row>
    <row r="54" spans="1:10" hidden="1" x14ac:dyDescent="0.2">
      <c r="A54" s="3" t="s">
        <v>77</v>
      </c>
      <c r="B54">
        <v>8233</v>
      </c>
      <c r="C54" s="26">
        <v>2029</v>
      </c>
      <c r="E54" s="34" t="str">
        <f>DEC2HEX(MOD(B54,64)+MOD(INT(B54/64),64)*256+HEX2DEC("E28080"))</f>
        <v>E280A9</v>
      </c>
      <c r="F54" s="2" t="s">
        <v>227</v>
      </c>
      <c r="H54"/>
      <c r="I54" s="3" t="str">
        <f>_xlfn.CONCAT("{""",A54,""": """,G54,"""},")</f>
        <v>{" ": ""},</v>
      </c>
    </row>
    <row r="55" spans="1:10" hidden="1" x14ac:dyDescent="0.2">
      <c r="A55" s="3" t="s">
        <v>78</v>
      </c>
      <c r="B55">
        <v>8234</v>
      </c>
      <c r="C55" s="26" t="s">
        <v>79</v>
      </c>
      <c r="E55" s="34" t="str">
        <f>DEC2HEX(MOD(B55,64)+MOD(INT(B55/64),64)*256+HEX2DEC("E28080"))</f>
        <v>E280AA</v>
      </c>
      <c r="F55" s="2" t="s">
        <v>228</v>
      </c>
      <c r="H55"/>
      <c r="I55" s="3" t="str">
        <f>_xlfn.CONCAT("{""",A55,""": """,G55,"""},")</f>
        <v>{"‪": ""},</v>
      </c>
    </row>
    <row r="56" spans="1:10" hidden="1" x14ac:dyDescent="0.2">
      <c r="A56" s="3" t="s">
        <v>80</v>
      </c>
      <c r="B56">
        <v>8235</v>
      </c>
      <c r="C56" s="26" t="s">
        <v>81</v>
      </c>
      <c r="E56" s="34" t="str">
        <f>DEC2HEX(MOD(B56,64)+MOD(INT(B56/64),64)*256+HEX2DEC("E28080"))</f>
        <v>E280AB</v>
      </c>
      <c r="F56" s="2" t="s">
        <v>229</v>
      </c>
      <c r="H56"/>
      <c r="I56" s="3" t="str">
        <f>_xlfn.CONCAT("{""",A56,""": """,G56,"""},")</f>
        <v>{"‫": ""},</v>
      </c>
    </row>
    <row r="57" spans="1:10" hidden="1" x14ac:dyDescent="0.2">
      <c r="A57" s="3" t="s">
        <v>82</v>
      </c>
      <c r="B57">
        <v>8236</v>
      </c>
      <c r="C57" s="26" t="s">
        <v>83</v>
      </c>
      <c r="E57" s="34" t="str">
        <f>DEC2HEX(MOD(B57,64)+MOD(INT(B57/64),64)*256+HEX2DEC("E28080"))</f>
        <v>E280AC</v>
      </c>
      <c r="F57" s="2" t="s">
        <v>230</v>
      </c>
      <c r="H57"/>
      <c r="I57" s="3" t="str">
        <f>_xlfn.CONCAT("{""",A57,""": """,G57,"""},")</f>
        <v>{"‬": ""},</v>
      </c>
    </row>
    <row r="58" spans="1:10" hidden="1" x14ac:dyDescent="0.2">
      <c r="A58" s="3" t="s">
        <v>84</v>
      </c>
      <c r="B58">
        <v>8237</v>
      </c>
      <c r="C58" s="26" t="s">
        <v>85</v>
      </c>
      <c r="E58" s="34" t="str">
        <f>DEC2HEX(MOD(B58,64)+MOD(INT(B58/64),64)*256+HEX2DEC("E28080"))</f>
        <v>E280AD</v>
      </c>
      <c r="F58" s="2" t="s">
        <v>231</v>
      </c>
      <c r="H58"/>
      <c r="I58" s="3" t="str">
        <f>_xlfn.CONCAT("{""",A58,""": """,G58,"""},")</f>
        <v>{"‭": ""},</v>
      </c>
    </row>
    <row r="59" spans="1:10" hidden="1" x14ac:dyDescent="0.2">
      <c r="A59" s="3" t="s">
        <v>86</v>
      </c>
      <c r="B59">
        <v>8238</v>
      </c>
      <c r="C59" s="26" t="s">
        <v>87</v>
      </c>
      <c r="E59" s="34" t="str">
        <f>DEC2HEX(MOD(B59,64)+MOD(INT(B59/64),64)*256+HEX2DEC("E28080"))</f>
        <v>E280AE</v>
      </c>
      <c r="F59" s="2" t="s">
        <v>232</v>
      </c>
      <c r="H59"/>
      <c r="I59" s="3" t="str">
        <f>_xlfn.CONCAT("{""",A59,""": """,G59,"""},")</f>
        <v>{"‮": ""},</v>
      </c>
    </row>
    <row r="60" spans="1:10" hidden="1" x14ac:dyDescent="0.2">
      <c r="A60" s="3" t="s">
        <v>88</v>
      </c>
      <c r="B60">
        <v>8239</v>
      </c>
      <c r="C60" s="26" t="s">
        <v>89</v>
      </c>
      <c r="E60" s="34" t="str">
        <f>DEC2HEX(MOD(B60,64)+MOD(INT(B60/64),64)*256+HEX2DEC("E28080"))</f>
        <v>E280AF</v>
      </c>
      <c r="F60" s="2" t="s">
        <v>233</v>
      </c>
      <c r="H60"/>
      <c r="I60" s="3" t="str">
        <f>_xlfn.CONCAT("{""",A60,""": """,G60,"""},")</f>
        <v>{" ": ""},</v>
      </c>
    </row>
    <row r="61" spans="1:10" x14ac:dyDescent="0.2">
      <c r="A61" s="3" t="s">
        <v>90</v>
      </c>
      <c r="B61">
        <v>8240</v>
      </c>
      <c r="C61" s="26">
        <v>2030</v>
      </c>
      <c r="D61" t="s">
        <v>91</v>
      </c>
      <c r="E61" s="34" t="str">
        <f>DEC2HEX(MOD(B61,64)+MOD(INT(B61/64),64)*256+HEX2DEC("E28080"))</f>
        <v>E280B0</v>
      </c>
      <c r="F61" s="2" t="s">
        <v>234</v>
      </c>
      <c r="G61" s="22" t="s">
        <v>1380</v>
      </c>
      <c r="H61" t="s">
        <v>1382</v>
      </c>
      <c r="I61" s="3" t="str">
        <f>_xlfn.CONCAT("l",A61,"l: l",G61,"l,")</f>
        <v>l‰l: l%0l,</v>
      </c>
      <c r="J61" s="3" t="str">
        <f t="shared" ref="J61:J71" si="6">SUBSTITUTE(SUBSTITUTE(I61,"""","\"""),"l","""")</f>
        <v>"‰": "%0",</v>
      </c>
    </row>
    <row r="62" spans="1:10" x14ac:dyDescent="0.2">
      <c r="A62" s="3" t="s">
        <v>92</v>
      </c>
      <c r="B62">
        <v>8241</v>
      </c>
      <c r="C62" s="26">
        <v>2031</v>
      </c>
      <c r="E62" s="34" t="str">
        <f>DEC2HEX(MOD(B62,64)+MOD(INT(B62/64),64)*256+HEX2DEC("E28080"))</f>
        <v>E280B1</v>
      </c>
      <c r="F62" s="2" t="s">
        <v>235</v>
      </c>
      <c r="G62" s="22" t="s">
        <v>1381</v>
      </c>
      <c r="H62" t="s">
        <v>1383</v>
      </c>
      <c r="I62" s="3" t="str">
        <f>_xlfn.CONCAT("l",A62,"l: l",G62,"l,")</f>
        <v>l‱l: l%00l,</v>
      </c>
      <c r="J62" s="3" t="str">
        <f t="shared" si="6"/>
        <v>"‱": "%00",</v>
      </c>
    </row>
    <row r="63" spans="1:10" x14ac:dyDescent="0.2">
      <c r="A63" s="3" t="s">
        <v>93</v>
      </c>
      <c r="B63">
        <v>8242</v>
      </c>
      <c r="C63" s="26">
        <v>2032</v>
      </c>
      <c r="D63" t="s">
        <v>94</v>
      </c>
      <c r="E63" s="34" t="str">
        <f>DEC2HEX(MOD(B63,64)+MOD(INT(B63/64),64)*256+HEX2DEC("E28080"))</f>
        <v>E280B2</v>
      </c>
      <c r="F63" s="2" t="s">
        <v>236</v>
      </c>
      <c r="G63" s="28" t="s">
        <v>323</v>
      </c>
      <c r="H63" s="43">
        <v>27</v>
      </c>
      <c r="I63" s="3" t="str">
        <f>_xlfn.CONCAT("l",A63,"l: l",G63,"l,")</f>
        <v>l′l: l'l,</v>
      </c>
      <c r="J63" s="3" t="str">
        <f t="shared" si="6"/>
        <v>"′": "'",</v>
      </c>
    </row>
    <row r="64" spans="1:10" x14ac:dyDescent="0.2">
      <c r="A64" s="3" t="s">
        <v>95</v>
      </c>
      <c r="B64">
        <v>8243</v>
      </c>
      <c r="C64" s="26">
        <v>2033</v>
      </c>
      <c r="D64" t="s">
        <v>96</v>
      </c>
      <c r="E64" s="34" t="str">
        <f>DEC2HEX(MOD(B64,64)+MOD(INT(B64/64),64)*256+HEX2DEC("E28080"))</f>
        <v>E280B3</v>
      </c>
      <c r="F64" s="2" t="s">
        <v>237</v>
      </c>
      <c r="G64" s="28" t="s">
        <v>1384</v>
      </c>
      <c r="H64" t="s">
        <v>1385</v>
      </c>
      <c r="I64" s="3" t="str">
        <f>_xlfn.CONCAT("l",A64,"l: l",G64,"l,")</f>
        <v>l″l: l''l,</v>
      </c>
      <c r="J64" s="3" t="str">
        <f t="shared" si="6"/>
        <v>"″": "''",</v>
      </c>
    </row>
    <row r="65" spans="1:10" x14ac:dyDescent="0.2">
      <c r="A65" s="3" t="s">
        <v>97</v>
      </c>
      <c r="B65">
        <v>8244</v>
      </c>
      <c r="C65" s="26">
        <v>2034</v>
      </c>
      <c r="E65" s="34" t="str">
        <f>DEC2HEX(MOD(B65,64)+MOD(INT(B65/64),64)*256+HEX2DEC("E28080"))</f>
        <v>E280B4</v>
      </c>
      <c r="F65" s="2" t="s">
        <v>238</v>
      </c>
      <c r="G65" s="28" t="s">
        <v>1370</v>
      </c>
      <c r="H65" t="s">
        <v>1386</v>
      </c>
      <c r="I65" s="3" t="str">
        <f>_xlfn.CONCAT("l",A65,"l: l",G65,"l,")</f>
        <v>l‴l: l'''l,</v>
      </c>
      <c r="J65" s="3" t="str">
        <f t="shared" si="6"/>
        <v>"‴": "'''",</v>
      </c>
    </row>
    <row r="66" spans="1:10" x14ac:dyDescent="0.2">
      <c r="A66" s="3" t="s">
        <v>98</v>
      </c>
      <c r="B66">
        <v>8245</v>
      </c>
      <c r="C66" s="26">
        <v>2035</v>
      </c>
      <c r="E66" s="34" t="str">
        <f>DEC2HEX(MOD(B66,64)+MOD(INT(B66/64),64)*256+HEX2DEC("E28080"))</f>
        <v>E280B5</v>
      </c>
      <c r="F66" s="2" t="s">
        <v>239</v>
      </c>
      <c r="G66" s="28" t="s">
        <v>1384</v>
      </c>
      <c r="H66" t="s">
        <v>1385</v>
      </c>
      <c r="I66" s="3" t="str">
        <f>_xlfn.CONCAT("l",A66,"l: l",G66,"l,")</f>
        <v>l‵l: l''l,</v>
      </c>
      <c r="J66" s="3" t="str">
        <f t="shared" si="6"/>
        <v>"‵": "''",</v>
      </c>
    </row>
    <row r="67" spans="1:10" x14ac:dyDescent="0.2">
      <c r="A67" s="3" t="s">
        <v>99</v>
      </c>
      <c r="B67">
        <v>8246</v>
      </c>
      <c r="C67" s="26">
        <v>2036</v>
      </c>
      <c r="E67" s="34" t="str">
        <f>DEC2HEX(MOD(B67,64)+MOD(INT(B67/64),64)*256+HEX2DEC("E28080"))</f>
        <v>E280B6</v>
      </c>
      <c r="F67" s="2" t="s">
        <v>240</v>
      </c>
      <c r="G67" s="28" t="s">
        <v>1384</v>
      </c>
      <c r="H67" t="s">
        <v>1385</v>
      </c>
      <c r="I67" s="3" t="str">
        <f>_xlfn.CONCAT("l",A67,"l: l",G67,"l,")</f>
        <v>l‶l: l''l,</v>
      </c>
      <c r="J67" s="3" t="str">
        <f t="shared" si="6"/>
        <v>"‶": "''",</v>
      </c>
    </row>
    <row r="68" spans="1:10" x14ac:dyDescent="0.2">
      <c r="A68" s="3" t="s">
        <v>100</v>
      </c>
      <c r="B68">
        <v>8247</v>
      </c>
      <c r="C68" s="26">
        <v>2037</v>
      </c>
      <c r="E68" s="34" t="str">
        <f>DEC2HEX(MOD(B68,64)+MOD(INT(B68/64),64)*256+HEX2DEC("E28080"))</f>
        <v>E280B7</v>
      </c>
      <c r="F68" s="2" t="s">
        <v>241</v>
      </c>
      <c r="G68" s="28" t="s">
        <v>1370</v>
      </c>
      <c r="H68" t="s">
        <v>1386</v>
      </c>
      <c r="I68" s="3" t="str">
        <f>_xlfn.CONCAT("l",A68,"l: l",G68,"l,")</f>
        <v>l‷l: l'''l,</v>
      </c>
      <c r="J68" s="3" t="str">
        <f t="shared" si="6"/>
        <v>"‷": "'''",</v>
      </c>
    </row>
    <row r="69" spans="1:10" x14ac:dyDescent="0.2">
      <c r="A69" s="3" t="s">
        <v>101</v>
      </c>
      <c r="B69">
        <v>8248</v>
      </c>
      <c r="C69" s="26">
        <v>2038</v>
      </c>
      <c r="E69" s="34" t="str">
        <f>DEC2HEX(MOD(B69,64)+MOD(INT(B69/64),64)*256+HEX2DEC("E28080"))</f>
        <v>E280B8</v>
      </c>
      <c r="F69" s="2" t="s">
        <v>242</v>
      </c>
      <c r="G69" s="22" t="s">
        <v>369</v>
      </c>
      <c r="H69" t="s">
        <v>1387</v>
      </c>
      <c r="I69" s="3" t="str">
        <f>_xlfn.CONCAT("l",A69,"l: l",G69,"l,")</f>
        <v>l‸l: l^l,</v>
      </c>
      <c r="J69" s="3" t="str">
        <f t="shared" si="6"/>
        <v>"‸": "^",</v>
      </c>
    </row>
    <row r="70" spans="1:10" x14ac:dyDescent="0.2">
      <c r="A70" s="3" t="s">
        <v>102</v>
      </c>
      <c r="B70">
        <v>8249</v>
      </c>
      <c r="C70" s="26">
        <v>2039</v>
      </c>
      <c r="D70" t="s">
        <v>103</v>
      </c>
      <c r="E70" s="34" t="str">
        <f>DEC2HEX(MOD(B70,64)+MOD(INT(B70/64),64)*256+HEX2DEC("E28080"))</f>
        <v>E280B9</v>
      </c>
      <c r="F70" s="2" t="s">
        <v>243</v>
      </c>
      <c r="G70" s="22" t="s">
        <v>334</v>
      </c>
      <c r="H70" t="s">
        <v>1388</v>
      </c>
      <c r="I70" s="3" t="str">
        <f>_xlfn.CONCAT("l",A70,"l: l",G70,"l,")</f>
        <v>l‹l: l&lt;l,</v>
      </c>
      <c r="J70" s="3" t="str">
        <f t="shared" si="6"/>
        <v>"‹": "&lt;",</v>
      </c>
    </row>
    <row r="71" spans="1:10" x14ac:dyDescent="0.2">
      <c r="A71" s="3" t="s">
        <v>104</v>
      </c>
      <c r="B71">
        <v>8250</v>
      </c>
      <c r="C71" s="26" t="s">
        <v>105</v>
      </c>
      <c r="D71" t="s">
        <v>106</v>
      </c>
      <c r="E71" s="34" t="str">
        <f>DEC2HEX(MOD(B71,64)+MOD(INT(B71/64),64)*256+HEX2DEC("E28080"))</f>
        <v>E280BA</v>
      </c>
      <c r="F71" s="2" t="s">
        <v>244</v>
      </c>
      <c r="G71" s="22" t="s">
        <v>337</v>
      </c>
      <c r="H71" t="s">
        <v>1379</v>
      </c>
      <c r="I71" s="3" t="str">
        <f>_xlfn.CONCAT("l",A71,"l: l",G71,"l,")</f>
        <v>l›l: l&gt;l,</v>
      </c>
      <c r="J71" s="3" t="str">
        <f t="shared" si="6"/>
        <v>"›": "&gt;",</v>
      </c>
    </row>
    <row r="72" spans="1:10" hidden="1" x14ac:dyDescent="0.2">
      <c r="A72" s="3" t="s">
        <v>107</v>
      </c>
      <c r="B72">
        <v>8251</v>
      </c>
      <c r="C72" s="26" t="s">
        <v>108</v>
      </c>
      <c r="E72" s="34" t="str">
        <f>DEC2HEX(MOD(B72,64)+MOD(INT(B72/64),64)*256+HEX2DEC("E28080"))</f>
        <v>E280BB</v>
      </c>
      <c r="F72" s="2" t="s">
        <v>245</v>
      </c>
      <c r="H72"/>
      <c r="I72" s="3" t="str">
        <f>_xlfn.CONCAT("{""",A72,""": """,G72,"""},")</f>
        <v>{"※": ""},</v>
      </c>
    </row>
    <row r="73" spans="1:10" x14ac:dyDescent="0.2">
      <c r="A73" s="3" t="s">
        <v>109</v>
      </c>
      <c r="B73">
        <v>8252</v>
      </c>
      <c r="C73" s="26" t="s">
        <v>110</v>
      </c>
      <c r="E73" s="34" t="str">
        <f>DEC2HEX(MOD(B73,64)+MOD(INT(B73/64),64)*256+HEX2DEC("E28080"))</f>
        <v>E280BC</v>
      </c>
      <c r="F73" s="2" t="s">
        <v>246</v>
      </c>
      <c r="G73" s="22" t="s">
        <v>1389</v>
      </c>
      <c r="H73" t="s">
        <v>1390</v>
      </c>
      <c r="I73" s="3" t="str">
        <f>_xlfn.CONCAT("l",A73,"l: l",G73,"l,")</f>
        <v>l‼l: l!!l,</v>
      </c>
      <c r="J73" s="3" t="str">
        <f t="shared" ref="J73:J74" si="7">SUBSTITUTE(SUBSTITUTE(I73,"""","\"""),"l","""")</f>
        <v>"‼": "!!",</v>
      </c>
    </row>
    <row r="74" spans="1:10" x14ac:dyDescent="0.2">
      <c r="A74" s="3" t="s">
        <v>111</v>
      </c>
      <c r="B74">
        <v>8253</v>
      </c>
      <c r="C74" s="26" t="s">
        <v>112</v>
      </c>
      <c r="E74" s="34" t="str">
        <f>DEC2HEX(MOD(B74,64)+MOD(INT(B74/64),64)*256+HEX2DEC("E28080"))</f>
        <v>E280BD</v>
      </c>
      <c r="F74" s="2" t="s">
        <v>247</v>
      </c>
      <c r="G74" s="22" t="s">
        <v>1004</v>
      </c>
      <c r="H74" t="s">
        <v>1364</v>
      </c>
      <c r="I74" s="3" t="str">
        <f>_xlfn.CONCAT("l",A74,"l: l",G74,"l,")</f>
        <v>l‽l: l?!l,</v>
      </c>
      <c r="J74" s="3" t="str">
        <f t="shared" si="7"/>
        <v>"‽": "?!",</v>
      </c>
    </row>
    <row r="75" spans="1:10" hidden="1" x14ac:dyDescent="0.2">
      <c r="A75" s="3" t="s">
        <v>113</v>
      </c>
      <c r="B75">
        <v>8254</v>
      </c>
      <c r="C75" s="26" t="s">
        <v>114</v>
      </c>
      <c r="D75" t="s">
        <v>115</v>
      </c>
      <c r="E75" s="34" t="str">
        <f>DEC2HEX(MOD(B75,64)+MOD(INT(B75/64),64)*256+HEX2DEC("E28080"))</f>
        <v>E280BE</v>
      </c>
      <c r="F75" s="2" t="s">
        <v>248</v>
      </c>
      <c r="H75"/>
      <c r="I75" s="3" t="str">
        <f>_xlfn.CONCAT("{""",A75,""": """,G75,"""},")</f>
        <v>{"‾": ""},</v>
      </c>
    </row>
    <row r="76" spans="1:10" hidden="1" x14ac:dyDescent="0.2">
      <c r="A76" s="3" t="s">
        <v>116</v>
      </c>
      <c r="B76">
        <v>8255</v>
      </c>
      <c r="C76" s="26" t="s">
        <v>117</v>
      </c>
      <c r="E76" s="34" t="str">
        <f>DEC2HEX(MOD(B76,64)+MOD(INT(B76/64),64)*256+HEX2DEC("E28080"))</f>
        <v>E280BF</v>
      </c>
      <c r="F76" s="2" t="s">
        <v>249</v>
      </c>
      <c r="H76"/>
      <c r="I76" s="3" t="str">
        <f>_xlfn.CONCAT("{""",A76,""": """,G76,"""},")</f>
        <v>{"‿": ""},</v>
      </c>
    </row>
    <row r="77" spans="1:10" hidden="1" x14ac:dyDescent="0.2">
      <c r="A77" s="3" t="s">
        <v>118</v>
      </c>
      <c r="B77">
        <v>8256</v>
      </c>
      <c r="C77" s="26">
        <v>2040</v>
      </c>
      <c r="E77" s="34" t="str">
        <f>DEC2HEX(MOD(B77,64)+MOD(INT(B77/64),64)*256+HEX2DEC("E28080"))</f>
        <v>E28180</v>
      </c>
      <c r="F77" s="2" t="s">
        <v>250</v>
      </c>
      <c r="H77"/>
      <c r="I77" s="3" t="str">
        <f>_xlfn.CONCAT("{""",A77,""": """,G77,"""},")</f>
        <v>{"⁀": ""},</v>
      </c>
    </row>
    <row r="78" spans="1:10" hidden="1" x14ac:dyDescent="0.2">
      <c r="A78" s="3" t="s">
        <v>119</v>
      </c>
      <c r="B78">
        <v>8257</v>
      </c>
      <c r="C78" s="26">
        <v>2041</v>
      </c>
      <c r="E78" s="34" t="str">
        <f>DEC2HEX(MOD(B78,64)+MOD(INT(B78/64),64)*256+HEX2DEC("E28080"))</f>
        <v>E28181</v>
      </c>
      <c r="F78" s="2" t="s">
        <v>251</v>
      </c>
      <c r="H78"/>
      <c r="I78" s="3" t="str">
        <f>_xlfn.CONCAT("{""",A78,""": """,G78,"""},")</f>
        <v>{"⁁": ""},</v>
      </c>
    </row>
    <row r="79" spans="1:10" hidden="1" x14ac:dyDescent="0.2">
      <c r="A79" s="3" t="s">
        <v>120</v>
      </c>
      <c r="B79">
        <v>8258</v>
      </c>
      <c r="C79" s="26">
        <v>2042</v>
      </c>
      <c r="E79" s="34" t="str">
        <f>DEC2HEX(MOD(B79,64)+MOD(INT(B79/64),64)*256+HEX2DEC("E28080"))</f>
        <v>E28182</v>
      </c>
      <c r="F79" s="2" t="s">
        <v>252</v>
      </c>
      <c r="H79"/>
      <c r="I79" s="3" t="str">
        <f>_xlfn.CONCAT("{""",A79,""": """,G79,"""},")</f>
        <v>{"⁂": ""},</v>
      </c>
    </row>
    <row r="80" spans="1:10" x14ac:dyDescent="0.2">
      <c r="A80" s="3" t="s">
        <v>121</v>
      </c>
      <c r="B80">
        <v>8259</v>
      </c>
      <c r="C80" s="26">
        <v>2043</v>
      </c>
      <c r="E80" s="34" t="str">
        <f>DEC2HEX(MOD(B80,64)+MOD(INT(B80/64),64)*256+HEX2DEC("E28080"))</f>
        <v>E28183</v>
      </c>
      <c r="F80" s="2" t="s">
        <v>253</v>
      </c>
      <c r="G80" s="22" t="s">
        <v>329</v>
      </c>
      <c r="H80" t="s">
        <v>1358</v>
      </c>
      <c r="I80" s="3" t="str">
        <f>_xlfn.CONCAT("l",A80,"l: l",G80,"l,")</f>
        <v>l⁃l: l-l,</v>
      </c>
      <c r="J80" s="3" t="str">
        <f t="shared" ref="J80:J86" si="8">SUBSTITUTE(SUBSTITUTE(I80,"""","\"""),"l","""")</f>
        <v>"⁃": "-",</v>
      </c>
    </row>
    <row r="81" spans="1:10" x14ac:dyDescent="0.2">
      <c r="A81" s="3" t="s">
        <v>122</v>
      </c>
      <c r="B81">
        <v>8260</v>
      </c>
      <c r="C81" s="26">
        <v>2044</v>
      </c>
      <c r="D81" t="s">
        <v>123</v>
      </c>
      <c r="E81" s="34" t="str">
        <f>DEC2HEX(MOD(B81,64)+MOD(INT(B81/64),64)*256+HEX2DEC("E28080"))</f>
        <v>E28184</v>
      </c>
      <c r="F81" s="2" t="s">
        <v>254</v>
      </c>
      <c r="G81" s="22" t="s">
        <v>331</v>
      </c>
      <c r="H81" t="s">
        <v>1391</v>
      </c>
      <c r="I81" s="3" t="str">
        <f>_xlfn.CONCAT("l",A81,"l: l",G81,"l,")</f>
        <v>l⁄l: l/l,</v>
      </c>
      <c r="J81" s="3" t="str">
        <f t="shared" si="8"/>
        <v>"⁄": "/",</v>
      </c>
    </row>
    <row r="82" spans="1:10" x14ac:dyDescent="0.2">
      <c r="A82" s="3" t="s">
        <v>124</v>
      </c>
      <c r="B82">
        <v>8261</v>
      </c>
      <c r="C82" s="26">
        <v>2045</v>
      </c>
      <c r="E82" s="34" t="str">
        <f>DEC2HEX(MOD(B82,64)+MOD(INT(B82/64),64)*256+HEX2DEC("E28080"))</f>
        <v>E28185</v>
      </c>
      <c r="F82" s="2" t="s">
        <v>255</v>
      </c>
      <c r="G82" s="22" t="s">
        <v>1392</v>
      </c>
      <c r="H82" t="s">
        <v>1394</v>
      </c>
      <c r="I82" s="3" t="str">
        <f>_xlfn.CONCAT("l",A82,"l: l",G82,"l,")</f>
        <v>l⁅l: l[-l,</v>
      </c>
      <c r="J82" s="3" t="str">
        <f t="shared" si="8"/>
        <v>"⁅": "[-",</v>
      </c>
    </row>
    <row r="83" spans="1:10" x14ac:dyDescent="0.2">
      <c r="A83" s="3" t="s">
        <v>125</v>
      </c>
      <c r="B83">
        <v>8262</v>
      </c>
      <c r="C83" s="26">
        <v>2046</v>
      </c>
      <c r="E83" s="34" t="str">
        <f>DEC2HEX(MOD(B83,64)+MOD(INT(B83/64),64)*256+HEX2DEC("E28080"))</f>
        <v>E28186</v>
      </c>
      <c r="F83" s="2" t="s">
        <v>256</v>
      </c>
      <c r="G83" s="22" t="s">
        <v>1393</v>
      </c>
      <c r="H83" t="s">
        <v>1395</v>
      </c>
      <c r="I83" s="3" t="str">
        <f>_xlfn.CONCAT("l",A83,"l: l",G83,"l,")</f>
        <v>l⁆l: l-]l,</v>
      </c>
      <c r="J83" s="3" t="str">
        <f t="shared" si="8"/>
        <v>"⁆": "-]",</v>
      </c>
    </row>
    <row r="84" spans="1:10" x14ac:dyDescent="0.2">
      <c r="A84" s="3" t="s">
        <v>126</v>
      </c>
      <c r="B84">
        <v>8263</v>
      </c>
      <c r="C84" s="26">
        <v>2047</v>
      </c>
      <c r="E84" s="34" t="str">
        <f>DEC2HEX(MOD(B84,64)+MOD(INT(B84/64),64)*256+HEX2DEC("E28080"))</f>
        <v>E28187</v>
      </c>
      <c r="F84" t="s">
        <v>257</v>
      </c>
      <c r="G84" s="22" t="s">
        <v>1003</v>
      </c>
      <c r="H84" s="22" t="s">
        <v>1363</v>
      </c>
      <c r="I84" s="3" t="str">
        <f>_xlfn.CONCAT("l",A84,"l: l",G84,"l,")</f>
        <v>l⁇l: l??l,</v>
      </c>
      <c r="J84" s="3" t="str">
        <f t="shared" si="8"/>
        <v>"⁇": "??",</v>
      </c>
    </row>
    <row r="85" spans="1:10" s="1" customFormat="1" x14ac:dyDescent="0.2">
      <c r="A85" s="1" t="s">
        <v>127</v>
      </c>
      <c r="B85" s="1">
        <v>8264</v>
      </c>
      <c r="C85" s="25">
        <v>2048</v>
      </c>
      <c r="E85" s="34" t="str">
        <f>DEC2HEX(MOD(B85,64)+MOD(INT(B85/64),64)*256+HEX2DEC("E28080"))</f>
        <v>E28188</v>
      </c>
      <c r="F85" s="1" t="s">
        <v>258</v>
      </c>
      <c r="G85" s="19" t="s">
        <v>1004</v>
      </c>
      <c r="H85" s="19" t="s">
        <v>1364</v>
      </c>
      <c r="I85" s="3" t="str">
        <f>_xlfn.CONCAT("l",A85,"l: l",G85,"l,")</f>
        <v>l⁈l: l?!l,</v>
      </c>
      <c r="J85" s="3" t="str">
        <f t="shared" si="8"/>
        <v>"⁈": "?!",</v>
      </c>
    </row>
    <row r="86" spans="1:10" s="1" customFormat="1" x14ac:dyDescent="0.2">
      <c r="A86" s="1" t="s">
        <v>128</v>
      </c>
      <c r="B86" s="1">
        <v>8265</v>
      </c>
      <c r="C86" s="25">
        <v>2049</v>
      </c>
      <c r="E86" s="34" t="str">
        <f>DEC2HEX(MOD(B86,64)+MOD(INT(B86/64),64)*256+HEX2DEC("E28080"))</f>
        <v>E28189</v>
      </c>
      <c r="F86" s="1" t="s">
        <v>259</v>
      </c>
      <c r="G86" s="19" t="s">
        <v>1005</v>
      </c>
      <c r="H86" s="19" t="s">
        <v>1365</v>
      </c>
      <c r="I86" s="3" t="str">
        <f>_xlfn.CONCAT("l",A86,"l: l",G86,"l,")</f>
        <v>l⁉l: l!?l,</v>
      </c>
      <c r="J86" s="3" t="str">
        <f t="shared" si="8"/>
        <v>"⁉": "!?",</v>
      </c>
    </row>
    <row r="87" spans="1:10" hidden="1" x14ac:dyDescent="0.2">
      <c r="A87" s="3" t="s">
        <v>129</v>
      </c>
      <c r="B87">
        <v>8266</v>
      </c>
      <c r="C87" s="26" t="s">
        <v>130</v>
      </c>
      <c r="E87"/>
      <c r="F87" s="2" t="s">
        <v>260</v>
      </c>
      <c r="H87"/>
      <c r="I87" s="3" t="str">
        <f>_xlfn.CONCAT("{""",A87,""": """,G87,"""},")</f>
        <v>{"⁊": ""},</v>
      </c>
    </row>
    <row r="88" spans="1:10" hidden="1" x14ac:dyDescent="0.2">
      <c r="A88" s="3" t="s">
        <v>131</v>
      </c>
      <c r="B88">
        <v>8267</v>
      </c>
      <c r="C88" s="26" t="s">
        <v>132</v>
      </c>
      <c r="E88"/>
      <c r="F88" s="2" t="s">
        <v>261</v>
      </c>
      <c r="H88"/>
      <c r="I88" s="3" t="str">
        <f>_xlfn.CONCAT("{""",A88,""": """,G88,"""},")</f>
        <v>{"⁋": ""},</v>
      </c>
    </row>
    <row r="89" spans="1:10" x14ac:dyDescent="0.2">
      <c r="A89" s="3" t="s">
        <v>133</v>
      </c>
      <c r="B89">
        <v>8268</v>
      </c>
      <c r="C89" s="26" t="s">
        <v>134</v>
      </c>
      <c r="E89"/>
      <c r="F89" s="2" t="s">
        <v>262</v>
      </c>
      <c r="G89" s="22" t="s">
        <v>330</v>
      </c>
      <c r="H89" t="s">
        <v>1378</v>
      </c>
      <c r="I89" s="3" t="str">
        <f>_xlfn.CONCAT("l",A89,"l: l",G89,"l,")</f>
        <v>l⁌l: l.l,</v>
      </c>
      <c r="J89" s="3" t="str">
        <f t="shared" ref="J89:J92" si="9">SUBSTITUTE(SUBSTITUTE(I89,"""","\"""),"l","""")</f>
        <v>"⁌": ".",</v>
      </c>
    </row>
    <row r="90" spans="1:10" x14ac:dyDescent="0.2">
      <c r="A90" s="3" t="s">
        <v>135</v>
      </c>
      <c r="B90">
        <v>8269</v>
      </c>
      <c r="C90" s="26" t="s">
        <v>136</v>
      </c>
      <c r="E90"/>
      <c r="F90" s="2" t="s">
        <v>263</v>
      </c>
      <c r="G90" s="22" t="s">
        <v>330</v>
      </c>
      <c r="H90" t="s">
        <v>1378</v>
      </c>
      <c r="I90" s="3" t="str">
        <f>_xlfn.CONCAT("l",A90,"l: l",G90,"l,")</f>
        <v>l⁍l: l.l,</v>
      </c>
      <c r="J90" s="3" t="str">
        <f t="shared" si="9"/>
        <v>"⁍": ".",</v>
      </c>
    </row>
    <row r="91" spans="1:10" x14ac:dyDescent="0.2">
      <c r="A91" s="3" t="s">
        <v>137</v>
      </c>
      <c r="B91">
        <v>8270</v>
      </c>
      <c r="C91" s="26" t="s">
        <v>138</v>
      </c>
      <c r="E91"/>
      <c r="F91" s="2" t="s">
        <v>264</v>
      </c>
      <c r="G91" s="22" t="s">
        <v>326</v>
      </c>
      <c r="H91" t="s">
        <v>1396</v>
      </c>
      <c r="I91" s="3" t="str">
        <f>_xlfn.CONCAT("l",A91,"l: l",G91,"l,")</f>
        <v>l⁎l: l*l,</v>
      </c>
      <c r="J91" s="3" t="str">
        <f t="shared" si="9"/>
        <v>"⁎": "*",</v>
      </c>
    </row>
    <row r="92" spans="1:10" x14ac:dyDescent="0.2">
      <c r="A92" s="3" t="s">
        <v>139</v>
      </c>
      <c r="B92">
        <v>8271</v>
      </c>
      <c r="C92" s="26" t="s">
        <v>140</v>
      </c>
      <c r="E92"/>
      <c r="F92" s="2" t="s">
        <v>265</v>
      </c>
      <c r="G92" s="22" t="s">
        <v>333</v>
      </c>
      <c r="H92" t="s">
        <v>1397</v>
      </c>
      <c r="I92" s="3" t="str">
        <f>_xlfn.CONCAT("l",A92,"l: l",G92,"l,")</f>
        <v>l⁏l: l;l,</v>
      </c>
      <c r="J92" s="3" t="str">
        <f t="shared" si="9"/>
        <v>"⁏": ";",</v>
      </c>
    </row>
    <row r="93" spans="1:10" hidden="1" x14ac:dyDescent="0.2">
      <c r="A93" s="3" t="s">
        <v>141</v>
      </c>
      <c r="B93">
        <v>8272</v>
      </c>
      <c r="C93" s="26">
        <v>2050</v>
      </c>
      <c r="E93"/>
      <c r="F93" s="2" t="s">
        <v>266</v>
      </c>
      <c r="H93"/>
      <c r="I93" s="3" t="str">
        <f>_xlfn.CONCAT("{""",A93,""": """,G93,"""},")</f>
        <v>{"⁐": ""},</v>
      </c>
    </row>
    <row r="94" spans="1:10" hidden="1" x14ac:dyDescent="0.2">
      <c r="A94" s="3" t="s">
        <v>142</v>
      </c>
      <c r="B94">
        <v>8273</v>
      </c>
      <c r="C94" s="26">
        <v>2051</v>
      </c>
      <c r="E94"/>
      <c r="F94" s="2" t="s">
        <v>267</v>
      </c>
      <c r="H94"/>
      <c r="I94" s="3" t="str">
        <f>_xlfn.CONCAT("{""",A94,""": """,G94,"""},")</f>
        <v>{"⁑": ""},</v>
      </c>
    </row>
    <row r="95" spans="1:10" x14ac:dyDescent="0.2">
      <c r="A95" s="3" t="s">
        <v>143</v>
      </c>
      <c r="B95">
        <v>8274</v>
      </c>
      <c r="C95" s="26">
        <v>2052</v>
      </c>
      <c r="E95"/>
      <c r="F95" s="2" t="s">
        <v>268</v>
      </c>
      <c r="G95" s="22" t="s">
        <v>320</v>
      </c>
      <c r="H95">
        <v>25</v>
      </c>
      <c r="I95" s="3" t="str">
        <f>_xlfn.CONCAT("l",A95,"l: l",G95,"l,")</f>
        <v>l⁒l: l%l,</v>
      </c>
      <c r="J95" s="3" t="str">
        <f t="shared" ref="J95:J96" si="10">SUBSTITUTE(SUBSTITUTE(I95,"""","\"""),"l","""")</f>
        <v>"⁒": "%",</v>
      </c>
    </row>
    <row r="96" spans="1:10" x14ac:dyDescent="0.2">
      <c r="A96" s="3" t="s">
        <v>144</v>
      </c>
      <c r="B96">
        <v>8275</v>
      </c>
      <c r="C96" s="26">
        <v>2053</v>
      </c>
      <c r="E96"/>
      <c r="F96" s="2" t="s">
        <v>269</v>
      </c>
      <c r="G96" s="22" t="s">
        <v>401</v>
      </c>
      <c r="H96" t="s">
        <v>1398</v>
      </c>
      <c r="I96" s="3" t="str">
        <f>_xlfn.CONCAT("l",A96,"l: l",G96,"l,")</f>
        <v>l⁓l: l~l,</v>
      </c>
      <c r="J96" s="3" t="str">
        <f t="shared" si="10"/>
        <v>"⁓": "~",</v>
      </c>
    </row>
    <row r="97" spans="1:10" hidden="1" x14ac:dyDescent="0.2">
      <c r="A97" s="3" t="s">
        <v>145</v>
      </c>
      <c r="B97">
        <v>8276</v>
      </c>
      <c r="C97" s="26">
        <v>2054</v>
      </c>
      <c r="E97"/>
      <c r="F97" s="2" t="s">
        <v>270</v>
      </c>
      <c r="H97"/>
      <c r="I97" s="3" t="str">
        <f>_xlfn.CONCAT("{""",A97,""": """,G97,"""},")</f>
        <v>{"⁔": ""},</v>
      </c>
    </row>
    <row r="98" spans="1:10" x14ac:dyDescent="0.2">
      <c r="A98" s="3" t="s">
        <v>146</v>
      </c>
      <c r="B98">
        <v>8277</v>
      </c>
      <c r="C98" s="26">
        <v>2055</v>
      </c>
      <c r="E98"/>
      <c r="F98" s="2" t="s">
        <v>271</v>
      </c>
      <c r="G98" s="22" t="s">
        <v>326</v>
      </c>
      <c r="H98" t="s">
        <v>1396</v>
      </c>
      <c r="I98" s="3" t="str">
        <f>_xlfn.CONCAT("l",A98,"l: l",G98,"l,")</f>
        <v>l⁕l: l*l,</v>
      </c>
      <c r="J98" s="3" t="str">
        <f>SUBSTITUTE(SUBSTITUTE(I98,"""","\"""),"l","""")</f>
        <v>"⁕": "*",</v>
      </c>
    </row>
    <row r="99" spans="1:10" hidden="1" x14ac:dyDescent="0.2">
      <c r="A99" s="3" t="s">
        <v>147</v>
      </c>
      <c r="B99">
        <v>8278</v>
      </c>
      <c r="C99" s="26">
        <v>2056</v>
      </c>
      <c r="E99"/>
      <c r="F99" s="2" t="s">
        <v>272</v>
      </c>
      <c r="H99"/>
      <c r="I99" s="3" t="str">
        <f>_xlfn.CONCAT("{""",A99,""": """,G99,"""},")</f>
        <v>{"⁖": ""},</v>
      </c>
    </row>
    <row r="100" spans="1:10" x14ac:dyDescent="0.2">
      <c r="A100" s="3" t="s">
        <v>148</v>
      </c>
      <c r="B100">
        <v>8279</v>
      </c>
      <c r="C100" s="26">
        <v>2057</v>
      </c>
      <c r="E100"/>
      <c r="F100" s="2" t="s">
        <v>273</v>
      </c>
      <c r="G100" s="42" t="s">
        <v>1371</v>
      </c>
      <c r="H100" t="s">
        <v>1372</v>
      </c>
      <c r="I100" s="3" t="str">
        <f>_xlfn.CONCAT("l",A100,"l: l",G100,"l,")</f>
        <v>l⁗l: l''''l,</v>
      </c>
      <c r="J100" s="3" t="str">
        <f>SUBSTITUTE(SUBSTITUTE(I100,"""","\"""),"l","""")</f>
        <v>"⁗": "''''",</v>
      </c>
    </row>
    <row r="101" spans="1:10" hidden="1" x14ac:dyDescent="0.2">
      <c r="A101" s="3" t="s">
        <v>149</v>
      </c>
      <c r="B101">
        <v>8280</v>
      </c>
      <c r="C101" s="26">
        <v>2058</v>
      </c>
      <c r="E101"/>
      <c r="F101" s="2" t="s">
        <v>274</v>
      </c>
      <c r="H101"/>
      <c r="I101" s="3" t="str">
        <f>_xlfn.CONCAT("{""",A101,""": """,G101,"""},")</f>
        <v>{"⁘": ""},</v>
      </c>
    </row>
    <row r="102" spans="1:10" hidden="1" x14ac:dyDescent="0.2">
      <c r="A102" s="3" t="s">
        <v>150</v>
      </c>
      <c r="B102">
        <v>8281</v>
      </c>
      <c r="C102" s="26">
        <v>2059</v>
      </c>
      <c r="E102"/>
      <c r="F102" s="2" t="s">
        <v>275</v>
      </c>
      <c r="H102"/>
      <c r="I102" s="3" t="str">
        <f>_xlfn.CONCAT("{""",A102,""": """,G102,"""},")</f>
        <v>{"⁙": ""},</v>
      </c>
    </row>
    <row r="103" spans="1:10" hidden="1" x14ac:dyDescent="0.2">
      <c r="A103" s="3" t="s">
        <v>151</v>
      </c>
      <c r="B103">
        <v>8282</v>
      </c>
      <c r="C103" s="26" t="s">
        <v>152</v>
      </c>
      <c r="E103"/>
      <c r="F103" s="2" t="s">
        <v>276</v>
      </c>
      <c r="H103"/>
      <c r="I103" s="3" t="str">
        <f>_xlfn.CONCAT("{""",A103,""": """,G103,"""},")</f>
        <v>{"⁚": ""},</v>
      </c>
    </row>
    <row r="104" spans="1:10" hidden="1" x14ac:dyDescent="0.2">
      <c r="A104" s="3" t="s">
        <v>153</v>
      </c>
      <c r="B104">
        <v>8283</v>
      </c>
      <c r="C104" s="26" t="s">
        <v>154</v>
      </c>
      <c r="E104"/>
      <c r="F104" s="2" t="s">
        <v>277</v>
      </c>
      <c r="H104"/>
      <c r="I104" s="3" t="str">
        <f>_xlfn.CONCAT("{""",A104,""": """,G104,"""},")</f>
        <v>{"⁛": ""},</v>
      </c>
    </row>
    <row r="105" spans="1:10" hidden="1" x14ac:dyDescent="0.2">
      <c r="A105" s="3" t="s">
        <v>155</v>
      </c>
      <c r="B105">
        <v>8284</v>
      </c>
      <c r="C105" s="26" t="s">
        <v>156</v>
      </c>
      <c r="E105"/>
      <c r="F105" s="2" t="s">
        <v>278</v>
      </c>
      <c r="H105"/>
      <c r="I105" s="3" t="str">
        <f>_xlfn.CONCAT("{""",A105,""": """,G105,"""},")</f>
        <v>{"⁜": ""},</v>
      </c>
    </row>
    <row r="106" spans="1:10" hidden="1" x14ac:dyDescent="0.2">
      <c r="A106" s="3" t="s">
        <v>157</v>
      </c>
      <c r="B106">
        <v>8285</v>
      </c>
      <c r="C106" s="26" t="s">
        <v>158</v>
      </c>
      <c r="E106"/>
      <c r="F106" s="2" t="s">
        <v>279</v>
      </c>
      <c r="H106"/>
      <c r="I106" s="3" t="str">
        <f>_xlfn.CONCAT("{""",A106,""": """,G106,"""},")</f>
        <v>{"⁝": ""},</v>
      </c>
    </row>
    <row r="107" spans="1:10" hidden="1" x14ac:dyDescent="0.2">
      <c r="A107" s="3" t="s">
        <v>159</v>
      </c>
      <c r="B107">
        <v>8286</v>
      </c>
      <c r="C107" s="26" t="s">
        <v>160</v>
      </c>
      <c r="E107"/>
      <c r="F107" s="2" t="s">
        <v>280</v>
      </c>
      <c r="H107"/>
      <c r="I107" s="3" t="str">
        <f>_xlfn.CONCAT("{""",A107,""": """,G107,"""},")</f>
        <v>{"⁞": ""},</v>
      </c>
    </row>
    <row r="108" spans="1:10" hidden="1" x14ac:dyDescent="0.2">
      <c r="A108" s="3" t="s">
        <v>161</v>
      </c>
      <c r="B108">
        <v>8287</v>
      </c>
      <c r="C108" s="26" t="s">
        <v>162</v>
      </c>
      <c r="E108"/>
      <c r="F108" s="2" t="s">
        <v>281</v>
      </c>
      <c r="H108"/>
      <c r="I108" s="3" t="str">
        <f>_xlfn.CONCAT("{""",A108,""": """,G108,"""},")</f>
        <v>{" ": ""},</v>
      </c>
    </row>
    <row r="109" spans="1:10" hidden="1" x14ac:dyDescent="0.2">
      <c r="A109" s="3" t="s">
        <v>163</v>
      </c>
      <c r="B109">
        <v>8288</v>
      </c>
      <c r="C109" s="26">
        <v>2060</v>
      </c>
      <c r="E109"/>
      <c r="F109" s="2" t="s">
        <v>282</v>
      </c>
      <c r="H109"/>
      <c r="I109" s="3" t="str">
        <f>_xlfn.CONCAT("{""",A109,""": """,G109,"""},")</f>
        <v>{"⁠": ""},</v>
      </c>
    </row>
    <row r="110" spans="1:10" ht="16" hidden="1" customHeight="1" x14ac:dyDescent="0.2">
      <c r="A110" s="3" t="s">
        <v>164</v>
      </c>
      <c r="B110">
        <v>8289</v>
      </c>
      <c r="C110" s="26">
        <v>2061</v>
      </c>
      <c r="E110"/>
      <c r="F110" s="2" t="s">
        <v>283</v>
      </c>
      <c r="H110"/>
      <c r="I110" s="3" t="str">
        <f>_xlfn.CONCAT("{""",A110,""": """,G110,"""},")</f>
        <v>{"⁡": ""},</v>
      </c>
    </row>
    <row r="111" spans="1:10" ht="16" customHeight="1" x14ac:dyDescent="0.2">
      <c r="A111" s="3" t="s">
        <v>165</v>
      </c>
      <c r="B111">
        <v>8290</v>
      </c>
      <c r="C111" s="26">
        <v>2062</v>
      </c>
      <c r="E111"/>
      <c r="F111" s="2" t="s">
        <v>284</v>
      </c>
      <c r="G111" s="22" t="s">
        <v>326</v>
      </c>
      <c r="H111" t="s">
        <v>1396</v>
      </c>
      <c r="I111" s="3" t="str">
        <f>_xlfn.CONCAT("l",A111,"l: l",G111,"l,")</f>
        <v>l⁢l: l*l,</v>
      </c>
      <c r="J111" s="3" t="str">
        <f>SUBSTITUTE(SUBSTITUTE(I111,"""","\"""),"l","""")</f>
        <v>"⁢": "*",</v>
      </c>
    </row>
    <row r="112" spans="1:10" ht="16" hidden="1" customHeight="1" x14ac:dyDescent="0.2">
      <c r="A112" s="3" t="s">
        <v>166</v>
      </c>
      <c r="B112">
        <v>8291</v>
      </c>
      <c r="C112" s="26">
        <v>2063</v>
      </c>
      <c r="E112"/>
      <c r="F112" s="2" t="s">
        <v>285</v>
      </c>
      <c r="G112" s="22" t="s">
        <v>1373</v>
      </c>
      <c r="H112" s="43">
        <v>20</v>
      </c>
      <c r="I112" s="3" t="str">
        <f>_xlfn.CONCAT("{""",A112,""": """,G112,"""},")</f>
        <v>{"⁣": " "},</v>
      </c>
    </row>
    <row r="113" spans="1:10" ht="16" customHeight="1" x14ac:dyDescent="0.2">
      <c r="A113" s="3" t="s">
        <v>167</v>
      </c>
      <c r="B113">
        <v>8292</v>
      </c>
      <c r="C113" s="26">
        <v>2064</v>
      </c>
      <c r="E113"/>
      <c r="F113" s="2" t="s">
        <v>286</v>
      </c>
      <c r="G113" s="22" t="s">
        <v>327</v>
      </c>
      <c r="H113" t="s">
        <v>1399</v>
      </c>
      <c r="I113" s="3" t="str">
        <f>_xlfn.CONCAT("l",A113,"l: l",G113,"l,")</f>
        <v>l⁤l: l+l,</v>
      </c>
      <c r="J113" s="3" t="str">
        <f>SUBSTITUTE(SUBSTITUTE(I113,"""","\"""),"l","""")</f>
        <v>"⁤": "+",</v>
      </c>
    </row>
    <row r="114" spans="1:10" ht="16" hidden="1" customHeight="1" x14ac:dyDescent="0.2">
      <c r="A114" s="3" t="s">
        <v>168</v>
      </c>
      <c r="B114">
        <v>8294</v>
      </c>
      <c r="C114" s="26">
        <v>2066</v>
      </c>
      <c r="E114"/>
      <c r="F114" s="2" t="s">
        <v>287</v>
      </c>
      <c r="H114"/>
      <c r="I114" s="3" t="str">
        <f>_xlfn.CONCAT("{""",A114,""": """,G114,"""},")</f>
        <v>{"⁦": ""},</v>
      </c>
    </row>
    <row r="115" spans="1:10" ht="16" hidden="1" customHeight="1" x14ac:dyDescent="0.2">
      <c r="A115" s="3" t="s">
        <v>169</v>
      </c>
      <c r="B115">
        <v>8295</v>
      </c>
      <c r="C115" s="26">
        <v>2067</v>
      </c>
      <c r="E115"/>
      <c r="F115" s="2" t="s">
        <v>288</v>
      </c>
      <c r="H115"/>
      <c r="I115" s="3" t="str">
        <f>_xlfn.CONCAT("{""",A115,""": """,G115,"""},")</f>
        <v>{"⁧": ""},</v>
      </c>
    </row>
    <row r="116" spans="1:10" ht="16" hidden="1" customHeight="1" x14ac:dyDescent="0.2">
      <c r="A116" s="3" t="s">
        <v>170</v>
      </c>
      <c r="B116">
        <v>8296</v>
      </c>
      <c r="C116" s="26">
        <v>2068</v>
      </c>
      <c r="E116"/>
      <c r="F116" s="2" t="s">
        <v>289</v>
      </c>
      <c r="H116"/>
      <c r="I116" s="3" t="str">
        <f>_xlfn.CONCAT("{""",A116,""": """,G116,"""},")</f>
        <v>{"⁨": ""},</v>
      </c>
    </row>
    <row r="117" spans="1:10" ht="16" hidden="1" customHeight="1" x14ac:dyDescent="0.2">
      <c r="A117" s="3" t="s">
        <v>171</v>
      </c>
      <c r="B117">
        <v>8297</v>
      </c>
      <c r="C117" s="26">
        <v>2069</v>
      </c>
      <c r="E117"/>
      <c r="F117" s="2" t="s">
        <v>290</v>
      </c>
      <c r="H117"/>
      <c r="I117" s="3" t="str">
        <f>_xlfn.CONCAT("{""",A117,""": """,G117,"""},")</f>
        <v>{"⁩": ""},</v>
      </c>
    </row>
    <row r="118" spans="1:10" ht="16" hidden="1" customHeight="1" x14ac:dyDescent="0.2">
      <c r="A118" s="3" t="s">
        <v>172</v>
      </c>
      <c r="B118">
        <v>8298</v>
      </c>
      <c r="C118" s="26" t="s">
        <v>173</v>
      </c>
      <c r="E118"/>
      <c r="F118" s="2" t="s">
        <v>291</v>
      </c>
      <c r="H118"/>
      <c r="I118" s="3" t="str">
        <f>_xlfn.CONCAT("{""",A118,""": """,G118,"""},")</f>
        <v>{"⁪": ""},</v>
      </c>
    </row>
    <row r="119" spans="1:10" ht="16" hidden="1" customHeight="1" x14ac:dyDescent="0.2">
      <c r="A119" s="3" t="s">
        <v>174</v>
      </c>
      <c r="B119">
        <v>8299</v>
      </c>
      <c r="C119" s="26" t="s">
        <v>175</v>
      </c>
      <c r="E119"/>
      <c r="F119" s="2" t="s">
        <v>292</v>
      </c>
      <c r="H119"/>
      <c r="I119" s="3" t="str">
        <f>_xlfn.CONCAT("{""",A119,""": """,G119,"""},")</f>
        <v>{"⁫": ""},</v>
      </c>
    </row>
    <row r="120" spans="1:10" ht="16" hidden="1" customHeight="1" x14ac:dyDescent="0.2">
      <c r="A120" s="3" t="s">
        <v>176</v>
      </c>
      <c r="B120">
        <v>8300</v>
      </c>
      <c r="C120" s="26" t="s">
        <v>177</v>
      </c>
      <c r="E120"/>
      <c r="F120" s="2" t="s">
        <v>293</v>
      </c>
      <c r="H120"/>
      <c r="I120" s="3" t="str">
        <f>_xlfn.CONCAT("{""",A120,""": """,G120,"""},")</f>
        <v>{"⁬": ""},</v>
      </c>
    </row>
    <row r="121" spans="1:10" ht="16" hidden="1" customHeight="1" x14ac:dyDescent="0.2">
      <c r="A121" s="3" t="s">
        <v>178</v>
      </c>
      <c r="B121">
        <v>8301</v>
      </c>
      <c r="C121" s="26" t="s">
        <v>179</v>
      </c>
      <c r="E121"/>
      <c r="F121" s="2" t="s">
        <v>294</v>
      </c>
      <c r="H121"/>
      <c r="I121" s="3" t="str">
        <f>_xlfn.CONCAT("{""",A121,""": """,G121,"""},")</f>
        <v>{"⁭": ""},</v>
      </c>
    </row>
    <row r="122" spans="1:10" ht="16" hidden="1" customHeight="1" x14ac:dyDescent="0.2">
      <c r="A122" s="3" t="s">
        <v>180</v>
      </c>
      <c r="B122">
        <v>8302</v>
      </c>
      <c r="C122" s="26" t="s">
        <v>181</v>
      </c>
      <c r="E122"/>
      <c r="F122" s="2" t="s">
        <v>295</v>
      </c>
      <c r="H122"/>
      <c r="I122" s="3" t="str">
        <f>_xlfn.CONCAT("{""",A122,""": """,G122,"""},")</f>
        <v>{"⁮": ""},</v>
      </c>
    </row>
    <row r="123" spans="1:10" ht="16" hidden="1" customHeight="1" x14ac:dyDescent="0.2">
      <c r="A123" s="3" t="s">
        <v>182</v>
      </c>
      <c r="B123">
        <v>8303</v>
      </c>
      <c r="C123" s="26" t="s">
        <v>183</v>
      </c>
      <c r="E123"/>
      <c r="F123" s="2" t="s">
        <v>296</v>
      </c>
      <c r="H123"/>
      <c r="I123" s="3" t="str">
        <f>_xlfn.CONCAT("{""",A123,""": """,G123,"""},")</f>
        <v>{"⁯": ""},</v>
      </c>
    </row>
    <row r="125" spans="1:10" x14ac:dyDescent="0.2">
      <c r="C125" s="35"/>
    </row>
  </sheetData>
  <autoFilter ref="A3:J123" xr:uid="{0342F0C7-02EF-1245-9B8F-05E26E189D6A}">
    <filterColumn colId="6">
      <customFilters>
        <customFilter operator="notEqual" val=" "/>
      </customFilters>
    </filterColumn>
  </autoFilter>
  <hyperlinks>
    <hyperlink ref="F13" r:id="rId1" display="https://www.w3schools.com/charsets/tryit.asp?deci=8192" xr:uid="{55EDC2B0-9B91-3648-9EC0-B7858BC43540}"/>
    <hyperlink ref="F14" r:id="rId2" display="https://www.w3schools.com/charsets/tryit.asp?deci=8193" xr:uid="{67F89DA6-856E-D14F-834E-BBB774700363}"/>
    <hyperlink ref="F15" r:id="rId3" display="https://www.w3schools.com/charsets/tryit.asp?deci=8194&amp;ent=ensp" xr:uid="{CA752320-9EEE-9D4C-9AEE-74741CA9774F}"/>
    <hyperlink ref="F16" r:id="rId4" display="https://www.w3schools.com/charsets/tryit.asp?deci=8195&amp;ent=emsp" xr:uid="{C122E8E0-99C9-9C4D-BB5C-5AFE4A3E3706}"/>
    <hyperlink ref="F17" r:id="rId5" display="https://www.w3schools.com/charsets/tryit.asp?deci=8196" xr:uid="{86F5BA52-12D1-1E4A-A1DD-2129C0D6EB95}"/>
    <hyperlink ref="F18" r:id="rId6" display="https://www.w3schools.com/charsets/tryit.asp?deci=8197" xr:uid="{0F1C1E20-B882-FC45-9150-F9A51B0322B3}"/>
    <hyperlink ref="F19" r:id="rId7" display="https://www.w3schools.com/charsets/tryit.asp?deci=8198" xr:uid="{BD00975C-31B3-9C41-A657-E920B325B6B6}"/>
    <hyperlink ref="F20" r:id="rId8" display="https://www.w3schools.com/charsets/tryit.asp?deci=8199" xr:uid="{58B4C2E3-A708-1141-A0C6-A7FF9FBFC566}"/>
    <hyperlink ref="F21" r:id="rId9" display="https://www.w3schools.com/charsets/tryit.asp?deci=8200" xr:uid="{E1B4B801-08DF-CD4F-A856-068E9335C7EF}"/>
    <hyperlink ref="F22" r:id="rId10" display="https://www.w3schools.com/charsets/tryit.asp?deci=8201&amp;ent=thinsp" xr:uid="{C3CFC258-72A4-184C-9F18-4EC4590BE910}"/>
    <hyperlink ref="F23" r:id="rId11" display="https://www.w3schools.com/charsets/tryit.asp?deci=8202" xr:uid="{ED60EBC9-B987-3F44-BE61-2B632A571646}"/>
    <hyperlink ref="F24" r:id="rId12" display="https://www.w3schools.com/charsets/tryit.asp?deci=8203" xr:uid="{E4603018-50B4-8F4F-8B33-20C663DB53C4}"/>
    <hyperlink ref="F25" r:id="rId13" display="https://www.w3schools.com/charsets/tryit.asp?deci=8204&amp;ent=zwnj" xr:uid="{898D383B-424F-D847-9F20-B2C713DFDAFC}"/>
    <hyperlink ref="F26" r:id="rId14" display="https://www.w3schools.com/charsets/tryit.asp?deci=8205&amp;ent=zwj" xr:uid="{12F1716C-7884-3540-A0A7-4D5CD0DD229A}"/>
    <hyperlink ref="F27" r:id="rId15" display="https://www.w3schools.com/charsets/tryit.asp?deci=8206&amp;ent=lrm" xr:uid="{918A9108-EAD3-CD47-93C5-4B53F6E1245B}"/>
    <hyperlink ref="F28" r:id="rId16" display="https://www.w3schools.com/charsets/tryit.asp?deci=8207&amp;ent=rlm" xr:uid="{746182CD-4C79-124D-9C24-E240CF7E68D0}"/>
    <hyperlink ref="F29" r:id="rId17" display="https://www.w3schools.com/charsets/tryit.asp?deci=8208" xr:uid="{8A972F0E-6D9B-274F-AC91-79107DAD46A7}"/>
    <hyperlink ref="F30" r:id="rId18" display="https://www.w3schools.com/charsets/tryit.asp?deci=8209" xr:uid="{E5515BC3-B39E-644A-B8BA-0B53A4B75BF1}"/>
    <hyperlink ref="F31" r:id="rId19" display="https://www.w3schools.com/charsets/tryit.asp?deci=8210" xr:uid="{A5EDE4FD-94A7-3045-A393-09BAD92D3843}"/>
    <hyperlink ref="F33" r:id="rId20" display="https://www.w3schools.com/charsets/tryit.asp?deci=8212&amp;ent=mdash" xr:uid="{4D3D4900-3E86-1948-8419-3C8A65B25EC1}"/>
    <hyperlink ref="F34" r:id="rId21" display="https://www.w3schools.com/charsets/tryit.asp?deci=8213" xr:uid="{87DED6A3-07DE-CE42-9601-55EC6F0EF044}"/>
    <hyperlink ref="F35" r:id="rId22" display="https://www.w3schools.com/charsets/tryit.asp?deci=8214" xr:uid="{191D7709-639F-C641-BD3A-15A2AF3717CC}"/>
    <hyperlink ref="F36" r:id="rId23" display="https://www.w3schools.com/charsets/tryit.asp?deci=8215" xr:uid="{F27E7AD5-8864-4342-A6DA-CF91E4EC798C}"/>
    <hyperlink ref="F45" r:id="rId24" display="https://www.w3schools.com/charsets/tryit.asp?deci=8224&amp;ent=dagger" xr:uid="{DE21EF88-1226-A742-AF5F-479BB026F6AE}"/>
    <hyperlink ref="F46" r:id="rId25" display="https://www.w3schools.com/charsets/tryit.asp?deci=8225&amp;ent=Dagger" xr:uid="{D72E2645-8417-1546-9A38-486E560FFA6F}"/>
    <hyperlink ref="F47" r:id="rId26" display="https://www.w3schools.com/charsets/tryit.asp?deci=8226&amp;ent=bull" xr:uid="{EBA68F31-26F0-9045-AE3A-560E3CD4E3F3}"/>
    <hyperlink ref="F48" r:id="rId27" display="https://www.w3schools.com/charsets/tryit.asp?deci=8227" xr:uid="{CD0681F3-A217-224D-A936-EDD0539263B1}"/>
    <hyperlink ref="F49" r:id="rId28" display="https://www.w3schools.com/charsets/tryit.asp?deci=8228" xr:uid="{B1ABD9DB-E804-E041-AA99-C600F4228444}"/>
    <hyperlink ref="F52" r:id="rId29" display="https://www.w3schools.com/charsets/tryit.asp?deci=8231" xr:uid="{31B83B03-31CE-1147-83E7-F349772253B9}"/>
    <hyperlink ref="F53" r:id="rId30" display="https://www.w3schools.com/charsets/tryit.asp?deci=8232" xr:uid="{DC903720-BC5A-9649-8CA0-4875FCA13294}"/>
    <hyperlink ref="F54" r:id="rId31" display="https://www.w3schools.com/charsets/tryit.asp?deci=8233" xr:uid="{209F1045-CEA3-9741-B490-865B8DF1606D}"/>
    <hyperlink ref="F55" r:id="rId32" display="https://www.w3schools.com/charsets/tryit.asp?deci=8234" xr:uid="{2A012626-DA1E-8B4B-B2C7-B077800C4C8D}"/>
    <hyperlink ref="F56" r:id="rId33" display="https://www.w3schools.com/charsets/tryit.asp?deci=8235" xr:uid="{8CBA3767-01D7-104E-BFCC-489F78093A87}"/>
    <hyperlink ref="F57" r:id="rId34" display="https://www.w3schools.com/charsets/tryit.asp?deci=8236" xr:uid="{5FDF796F-17E6-3F42-A8C3-C26E0D0F9345}"/>
    <hyperlink ref="F58" r:id="rId35" display="https://www.w3schools.com/charsets/tryit.asp?deci=8237" xr:uid="{8D8213F3-95CF-A249-A386-F84111FC0A94}"/>
    <hyperlink ref="F59" r:id="rId36" display="https://www.w3schools.com/charsets/tryit.asp?deci=8238" xr:uid="{938B4CCD-39C2-AC49-9F22-50E5D3559183}"/>
    <hyperlink ref="F60" r:id="rId37" display="https://www.w3schools.com/charsets/tryit.asp?deci=8239" xr:uid="{FA9C9FB9-26FE-1C46-8DA8-10EE834A0119}"/>
    <hyperlink ref="F61" r:id="rId38" display="https://www.w3schools.com/charsets/tryit.asp?deci=8240&amp;ent=permil" xr:uid="{01C69775-7B24-9D4B-898F-54AF17CF4916}"/>
    <hyperlink ref="F62" r:id="rId39" display="https://www.w3schools.com/charsets/tryit.asp?deci=8241" xr:uid="{473E0DB6-D00F-BB45-8088-E8D9AE862123}"/>
    <hyperlink ref="F63" r:id="rId40" display="https://www.w3schools.com/charsets/tryit.asp?deci=8242&amp;ent=prime" xr:uid="{78C27C8B-2EA4-074A-9966-319132CFC8E7}"/>
    <hyperlink ref="F64" r:id="rId41" display="https://www.w3schools.com/charsets/tryit.asp?deci=8243&amp;ent=Prime" xr:uid="{EED5AFA3-63C6-354C-87EB-057793D159AD}"/>
    <hyperlink ref="F65" r:id="rId42" display="https://www.w3schools.com/charsets/tryit.asp?deci=8244" xr:uid="{EE61977F-EB40-B842-AA97-70294502E735}"/>
    <hyperlink ref="F66" r:id="rId43" display="https://www.w3schools.com/charsets/tryit.asp?deci=8245" xr:uid="{01BED162-66CB-0A45-B498-945459AE7548}"/>
    <hyperlink ref="F67" r:id="rId44" display="https://www.w3schools.com/charsets/tryit.asp?deci=8246" xr:uid="{633A86F0-DA7E-E040-B0F0-7EB94837B548}"/>
    <hyperlink ref="F68" r:id="rId45" display="https://www.w3schools.com/charsets/tryit.asp?deci=8247" xr:uid="{962332DF-1088-6646-AD75-F54FB3C75ED8}"/>
    <hyperlink ref="F69" r:id="rId46" display="https://www.w3schools.com/charsets/tryit.asp?deci=8248" xr:uid="{3A9AC7FB-A45D-D349-979E-5C0A99927659}"/>
    <hyperlink ref="F70" r:id="rId47" display="https://www.w3schools.com/charsets/tryit.asp?deci=8249&amp;ent=lsaquo" xr:uid="{2F69E4A9-C531-354B-94B3-5393C052AFBF}"/>
    <hyperlink ref="F71" r:id="rId48" display="https://www.w3schools.com/charsets/tryit.asp?deci=8250&amp;ent=rsaquo" xr:uid="{23C347B9-EA25-AC4C-B209-D1B330B1FBC6}"/>
    <hyperlink ref="F72" r:id="rId49" display="https://www.w3schools.com/charsets/tryit.asp?deci=8251" xr:uid="{9540E235-F92A-6E49-8C7C-4B440F9875F3}"/>
    <hyperlink ref="F73" r:id="rId50" display="https://www.w3schools.com/charsets/tryit.asp?deci=8252" xr:uid="{4C5534F1-986D-884D-89C3-B35FE12EF770}"/>
    <hyperlink ref="F74" r:id="rId51" display="https://www.w3schools.com/charsets/tryit.asp?deci=8253" xr:uid="{46A320CE-8785-554B-A12E-945A748EFE65}"/>
    <hyperlink ref="F75" r:id="rId52" display="https://www.w3schools.com/charsets/tryit.asp?deci=8254&amp;ent=oline" xr:uid="{6A7C4EC4-E96F-794F-8030-4485FBC32022}"/>
    <hyperlink ref="F76" r:id="rId53" display="https://www.w3schools.com/charsets/tryit.asp?deci=8255" xr:uid="{1331AF18-D62A-2140-8998-C009B197A827}"/>
    <hyperlink ref="F77" r:id="rId54" display="https://www.w3schools.com/charsets/tryit.asp?deci=8256" xr:uid="{83E0021F-5F10-2E47-A649-8DF4526B5692}"/>
    <hyperlink ref="F78" r:id="rId55" display="https://www.w3schools.com/charsets/tryit.asp?deci=8257" xr:uid="{89ADD502-6CAA-6145-B129-2FB416417A75}"/>
    <hyperlink ref="F79" r:id="rId56" display="https://www.w3schools.com/charsets/tryit.asp?deci=8258" xr:uid="{E91BE33F-22FC-8340-8038-E98CDEC6E841}"/>
    <hyperlink ref="F80" r:id="rId57" display="https://www.w3schools.com/charsets/tryit.asp?deci=8259" xr:uid="{F43356DC-D419-7847-B612-DD1C883D9F16}"/>
    <hyperlink ref="F81" r:id="rId58" display="https://www.w3schools.com/charsets/tryit.asp?deci=8260&amp;ent=frasl" xr:uid="{E7827DCF-9E8C-084F-8852-688532FD29B2}"/>
    <hyperlink ref="F82" r:id="rId59" display="https://www.w3schools.com/charsets/tryit.asp?deci=8261" xr:uid="{DE3A8082-23A0-6A46-ABF5-9FCCB34C83BB}"/>
    <hyperlink ref="F83" r:id="rId60" display="https://www.w3schools.com/charsets/tryit.asp?deci=8262" xr:uid="{A18907BE-5E3A-664E-8F8F-122978D42EB6}"/>
    <hyperlink ref="F87" r:id="rId61" display="https://www.w3schools.com/charsets/tryit.asp?deci=8266" xr:uid="{F35835C0-EC04-784C-8B96-2F32A5CB1A44}"/>
    <hyperlink ref="F88" r:id="rId62" display="https://www.w3schools.com/charsets/tryit.asp?deci=8267" xr:uid="{6FEEEA92-0091-4F4A-A5D5-54CDFC292483}"/>
    <hyperlink ref="F89" r:id="rId63" display="https://www.w3schools.com/charsets/tryit.asp?deci=8268" xr:uid="{CBA15438-AF63-2F4B-AAD4-E9CE27E778FA}"/>
    <hyperlink ref="F90" r:id="rId64" display="https://www.w3schools.com/charsets/tryit.asp?deci=8269" xr:uid="{DD973730-F57F-814A-B218-BDDAC96469DA}"/>
    <hyperlink ref="F91" r:id="rId65" display="https://www.w3schools.com/charsets/tryit.asp?deci=8270" xr:uid="{E026D565-FD43-AE48-B737-F22984D5F3C4}"/>
    <hyperlink ref="F92" r:id="rId66" display="https://www.w3schools.com/charsets/tryit.asp?deci=8271" xr:uid="{4664211C-0CB8-AB46-A626-8B43F7CCE1C7}"/>
    <hyperlink ref="F93" r:id="rId67" display="https://www.w3schools.com/charsets/tryit.asp?deci=8272" xr:uid="{47C1CDEF-ADF9-D74E-B9A4-2394EEE597C5}"/>
    <hyperlink ref="F94" r:id="rId68" display="https://www.w3schools.com/charsets/tryit.asp?deci=8273" xr:uid="{4BD73592-0434-604C-8014-0DD03FCF2177}"/>
    <hyperlink ref="F95" r:id="rId69" display="https://www.w3schools.com/charsets/tryit.asp?deci=8274" xr:uid="{3DB3ADA4-ED76-0D4C-A8AD-37262BDE00EB}"/>
    <hyperlink ref="F96" r:id="rId70" display="https://www.w3schools.com/charsets/tryit.asp?deci=8275" xr:uid="{C2A1EA69-C35F-2B41-B765-3F70176E79A9}"/>
    <hyperlink ref="F97" r:id="rId71" display="https://www.w3schools.com/charsets/tryit.asp?deci=8276" xr:uid="{0E819693-E242-FE4D-AF85-A7B06B99947A}"/>
    <hyperlink ref="F98" r:id="rId72" display="https://www.w3schools.com/charsets/tryit.asp?deci=8277" xr:uid="{591F1F7D-44FA-F049-80C7-C52EE32D786B}"/>
    <hyperlink ref="F99" r:id="rId73" display="https://www.w3schools.com/charsets/tryit.asp?deci=8278" xr:uid="{DAB806AB-1FCC-5A4E-921A-1FAAEA33A48C}"/>
    <hyperlink ref="F100" r:id="rId74" display="https://www.w3schools.com/charsets/tryit.asp?deci=8279" xr:uid="{F1A28B95-1653-6A41-96EA-ABE9CD72FC80}"/>
    <hyperlink ref="F101" r:id="rId75" display="https://www.w3schools.com/charsets/tryit.asp?deci=8280" xr:uid="{CF7A4441-9EE6-E246-B1AD-CB8D16400731}"/>
    <hyperlink ref="F102" r:id="rId76" display="https://www.w3schools.com/charsets/tryit.asp?deci=8281" xr:uid="{6656C9BD-9D44-6E4A-BC12-5E81A97B3E7E}"/>
    <hyperlink ref="F103" r:id="rId77" display="https://www.w3schools.com/charsets/tryit.asp?deci=8282" xr:uid="{48AAFABE-4667-2C41-8527-A04D3C424D61}"/>
    <hyperlink ref="F104" r:id="rId78" display="https://www.w3schools.com/charsets/tryit.asp?deci=8283" xr:uid="{E2C1A229-439A-3840-87DC-3066F2C00F72}"/>
    <hyperlink ref="F105" r:id="rId79" display="https://www.w3schools.com/charsets/tryit.asp?deci=8284" xr:uid="{E19E2F53-323E-7B4C-8612-704CA35BBEE7}"/>
    <hyperlink ref="F106" r:id="rId80" display="https://www.w3schools.com/charsets/tryit.asp?deci=8285" xr:uid="{44CB4EAA-4079-7D45-9751-FEC998860E5A}"/>
    <hyperlink ref="F107" r:id="rId81" display="https://www.w3schools.com/charsets/tryit.asp?deci=8286" xr:uid="{26E06E7E-F05B-CA41-A589-138A4D48CA45}"/>
    <hyperlink ref="F108" r:id="rId82" display="https://www.w3schools.com/charsets/tryit.asp?deci=8287" xr:uid="{3C902323-9448-7246-A9D6-699E5413F485}"/>
    <hyperlink ref="F109" r:id="rId83" display="https://www.w3schools.com/charsets/tryit.asp?deci=8288" xr:uid="{F1A88DFB-272B-E940-99D7-FC6D5FE54CE0}"/>
    <hyperlink ref="F110" r:id="rId84" display="https://www.w3schools.com/charsets/tryit.asp?deci=8289" xr:uid="{2AA6C64B-AD0A-074D-B914-E761D1BBB907}"/>
    <hyperlink ref="F111" r:id="rId85" display="https://www.w3schools.com/charsets/tryit.asp?deci=8290" xr:uid="{38A9BEB8-E204-F749-8FB2-B910E278384B}"/>
    <hyperlink ref="F112" r:id="rId86" display="https://www.w3schools.com/charsets/tryit.asp?deci=8291" xr:uid="{6E4C3751-87E9-EF4D-9046-70134FF5F324}"/>
    <hyperlink ref="F113" r:id="rId87" display="https://www.w3schools.com/charsets/tryit.asp?deci=8292" xr:uid="{1130EF47-2069-994D-85D4-A55837B1FE4C}"/>
    <hyperlink ref="F114" r:id="rId88" display="https://www.w3schools.com/charsets/tryit.asp?deci=8294" xr:uid="{3A9A4F39-7C59-D245-BC1B-824E37DFED3D}"/>
    <hyperlink ref="F115" r:id="rId89" display="https://www.w3schools.com/charsets/tryit.asp?deci=8295" xr:uid="{18DC444F-0B1D-234B-A71C-3295BC3FBD3D}"/>
    <hyperlink ref="F116" r:id="rId90" display="https://www.w3schools.com/charsets/tryit.asp?deci=8296" xr:uid="{FD348D71-2D2F-784E-BDA3-665CD147A9EC}"/>
    <hyperlink ref="F117" r:id="rId91" display="https://www.w3schools.com/charsets/tryit.asp?deci=8297" xr:uid="{B60F1D9A-AE8B-E842-A3CE-EC4F9C155BBE}"/>
    <hyperlink ref="F118" r:id="rId92" display="https://www.w3schools.com/charsets/tryit.asp?deci=8298" xr:uid="{BA537CF7-6749-CA45-B582-4018511AB383}"/>
    <hyperlink ref="F119" r:id="rId93" display="https://www.w3schools.com/charsets/tryit.asp?deci=8299" xr:uid="{B0A72698-EF05-5F4D-9B58-E3257710A63C}"/>
    <hyperlink ref="F120" r:id="rId94" display="https://www.w3schools.com/charsets/tryit.asp?deci=8300" xr:uid="{E209A841-2AD1-DC41-88FA-1A6F58116418}"/>
    <hyperlink ref="F121" r:id="rId95" display="https://www.w3schools.com/charsets/tryit.asp?deci=8301" xr:uid="{D1DB29B6-7253-8444-99E9-4CE06041F74E}"/>
    <hyperlink ref="F122" r:id="rId96" display="https://www.w3schools.com/charsets/tryit.asp?deci=8302" xr:uid="{F7FC779D-9086-2740-9B29-635B276D4DA5}"/>
    <hyperlink ref="F123" r:id="rId97" display="https://www.w3schools.com/charsets/tryit.asp?deci=8303" xr:uid="{FDA0A957-21EE-424C-8AAC-57D6F0E07E85}"/>
    <hyperlink ref="F4" r:id="rId98" display="https://www.w3schools.com/charsets/tryit.asp?deci=145&amp;ent=lsquo" xr:uid="{6EEA9E9C-5030-3B40-B7CC-4709417A0F77}"/>
    <hyperlink ref="F5" r:id="rId99" display="https://www.w3schools.com/charsets/tryit.asp?deci=146&amp;ent=rsquo" xr:uid="{742792AE-C8B3-D049-9CA5-F03375E1C650}"/>
    <hyperlink ref="F6" r:id="rId100" display="https://www.w3schools.com/charsets/tryit.asp?deci=147&amp;ent=ldquo" xr:uid="{B294F879-5CFC-C640-8E05-CB9BBAE9EA81}"/>
    <hyperlink ref="F7" r:id="rId101" display="https://www.w3schools.com/charsets/tryit.asp?deci=148&amp;ent=rdquo" xr:uid="{DCC82CC1-4281-F34D-A1A0-85A44FD1C5C4}"/>
  </hyperlinks>
  <pageMargins left="0.7" right="0.7" top="0.75" bottom="0.75" header="0.3" footer="0.3"/>
  <pageSetup paperSize="9" orientation="portrait" r:id="rId102"/>
  <legacyDrawing r:id="rId1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E997-634D-A145-83DC-C3EFF75ABA8D}">
  <dimension ref="A1:N228"/>
  <sheetViews>
    <sheetView topLeftCell="A113" workbookViewId="0">
      <selection activeCell="A128" sqref="A128"/>
    </sheetView>
  </sheetViews>
  <sheetFormatPr baseColWidth="10" defaultColWidth="10.83203125" defaultRowHeight="21" x14ac:dyDescent="0.25"/>
  <cols>
    <col min="1" max="2" width="11.1640625" style="4" bestFit="1" customWidth="1"/>
    <col min="3" max="3" width="10.83203125" style="4"/>
    <col min="4" max="4" width="41.33203125" style="4" bestFit="1" customWidth="1"/>
    <col min="5" max="7" width="10.83203125" style="4"/>
    <col min="8" max="8" width="11.33203125" style="4" bestFit="1" customWidth="1"/>
    <col min="9" max="9" width="14.6640625" style="4" bestFit="1" customWidth="1"/>
    <col min="10" max="16384" width="10.83203125" style="4"/>
  </cols>
  <sheetData>
    <row r="1" spans="1:14" x14ac:dyDescent="0.25">
      <c r="G1" s="13" t="s">
        <v>1001</v>
      </c>
      <c r="H1" s="14"/>
      <c r="I1" s="14"/>
      <c r="J1" s="14"/>
      <c r="K1" s="14"/>
      <c r="L1" s="15"/>
      <c r="M1" s="15"/>
      <c r="N1" s="15"/>
    </row>
    <row r="2" spans="1:14" x14ac:dyDescent="0.25">
      <c r="A2" s="13" t="s">
        <v>308</v>
      </c>
      <c r="G2" s="15"/>
      <c r="H2" s="15"/>
      <c r="I2" s="15"/>
      <c r="J2" s="15"/>
      <c r="K2" s="15"/>
      <c r="L2" s="15"/>
      <c r="M2" s="15"/>
      <c r="N2" s="15"/>
    </row>
    <row r="3" spans="1:14" x14ac:dyDescent="0.25">
      <c r="A3" s="6" t="s">
        <v>309</v>
      </c>
      <c r="B3" s="6" t="s">
        <v>310</v>
      </c>
      <c r="C3" s="6" t="s">
        <v>311</v>
      </c>
      <c r="D3" s="6" t="s">
        <v>312</v>
      </c>
      <c r="E3" s="6" t="s">
        <v>615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5"/>
      <c r="M3" s="15"/>
      <c r="N3" s="15"/>
    </row>
    <row r="4" spans="1:14" x14ac:dyDescent="0.25">
      <c r="B4" s="4" t="s">
        <v>313</v>
      </c>
      <c r="D4" s="4" t="s">
        <v>314</v>
      </c>
      <c r="L4" s="15"/>
      <c r="M4" s="15"/>
      <c r="N4" s="15"/>
    </row>
    <row r="5" spans="1:14" x14ac:dyDescent="0.25">
      <c r="B5" s="4">
        <v>32</v>
      </c>
      <c r="D5" s="9" t="s">
        <v>687</v>
      </c>
    </row>
    <row r="6" spans="1:14" x14ac:dyDescent="0.25">
      <c r="A6" s="4" t="s">
        <v>315</v>
      </c>
      <c r="B6" s="4">
        <v>33</v>
      </c>
      <c r="D6" s="9" t="s">
        <v>688</v>
      </c>
    </row>
    <row r="7" spans="1:14" x14ac:dyDescent="0.25">
      <c r="A7" s="4" t="s">
        <v>316</v>
      </c>
      <c r="B7" s="4">
        <v>34</v>
      </c>
      <c r="C7" s="4" t="s">
        <v>317</v>
      </c>
      <c r="D7" s="9" t="s">
        <v>689</v>
      </c>
    </row>
    <row r="8" spans="1:14" x14ac:dyDescent="0.25">
      <c r="A8" s="4" t="s">
        <v>318</v>
      </c>
      <c r="B8" s="4">
        <v>35</v>
      </c>
      <c r="D8" s="9" t="s">
        <v>690</v>
      </c>
    </row>
    <row r="9" spans="1:14" x14ac:dyDescent="0.25">
      <c r="A9" s="4" t="s">
        <v>319</v>
      </c>
      <c r="B9" s="4">
        <v>36</v>
      </c>
      <c r="D9" s="9" t="s">
        <v>691</v>
      </c>
    </row>
    <row r="10" spans="1:14" x14ac:dyDescent="0.25">
      <c r="A10" s="4" t="s">
        <v>320</v>
      </c>
      <c r="B10" s="4">
        <v>37</v>
      </c>
      <c r="D10" s="9" t="s">
        <v>692</v>
      </c>
    </row>
    <row r="11" spans="1:14" x14ac:dyDescent="0.25">
      <c r="A11" s="4" t="s">
        <v>321</v>
      </c>
      <c r="B11" s="4">
        <v>38</v>
      </c>
      <c r="C11" s="4" t="s">
        <v>322</v>
      </c>
      <c r="D11" s="9" t="s">
        <v>693</v>
      </c>
    </row>
    <row r="12" spans="1:14" x14ac:dyDescent="0.25">
      <c r="A12" s="4" t="s">
        <v>323</v>
      </c>
      <c r="B12" s="4">
        <v>39</v>
      </c>
      <c r="D12" s="9" t="s">
        <v>694</v>
      </c>
    </row>
    <row r="13" spans="1:14" x14ac:dyDescent="0.25">
      <c r="A13" s="4" t="s">
        <v>324</v>
      </c>
      <c r="B13" s="4">
        <v>40</v>
      </c>
      <c r="D13" s="9" t="s">
        <v>695</v>
      </c>
    </row>
    <row r="14" spans="1:14" x14ac:dyDescent="0.25">
      <c r="A14" s="4" t="s">
        <v>325</v>
      </c>
      <c r="B14" s="4">
        <v>41</v>
      </c>
      <c r="D14" s="9" t="s">
        <v>696</v>
      </c>
    </row>
    <row r="15" spans="1:14" x14ac:dyDescent="0.25">
      <c r="A15" s="4" t="s">
        <v>326</v>
      </c>
      <c r="B15" s="4">
        <v>42</v>
      </c>
      <c r="D15" s="9" t="s">
        <v>697</v>
      </c>
    </row>
    <row r="16" spans="1:14" x14ac:dyDescent="0.25">
      <c r="A16" s="4" t="s">
        <v>327</v>
      </c>
      <c r="B16" s="4">
        <v>43</v>
      </c>
      <c r="D16" s="9" t="s">
        <v>698</v>
      </c>
    </row>
    <row r="17" spans="1:4" x14ac:dyDescent="0.25">
      <c r="A17" s="4" t="s">
        <v>328</v>
      </c>
      <c r="B17" s="4">
        <v>44</v>
      </c>
      <c r="D17" s="9" t="s">
        <v>699</v>
      </c>
    </row>
    <row r="18" spans="1:4" x14ac:dyDescent="0.25">
      <c r="A18" s="4" t="s">
        <v>329</v>
      </c>
      <c r="B18" s="4">
        <v>45</v>
      </c>
      <c r="D18" s="9" t="s">
        <v>700</v>
      </c>
    </row>
    <row r="19" spans="1:4" x14ac:dyDescent="0.25">
      <c r="A19" s="4" t="s">
        <v>330</v>
      </c>
      <c r="B19" s="4">
        <v>46</v>
      </c>
      <c r="D19" s="9" t="s">
        <v>701</v>
      </c>
    </row>
    <row r="20" spans="1:4" x14ac:dyDescent="0.25">
      <c r="A20" s="4" t="s">
        <v>331</v>
      </c>
      <c r="B20" s="4">
        <v>47</v>
      </c>
      <c r="D20" s="9" t="s">
        <v>702</v>
      </c>
    </row>
    <row r="21" spans="1:4" x14ac:dyDescent="0.25">
      <c r="A21" s="4">
        <v>0</v>
      </c>
      <c r="B21" s="4">
        <v>48</v>
      </c>
      <c r="D21" s="9" t="s">
        <v>703</v>
      </c>
    </row>
    <row r="22" spans="1:4" x14ac:dyDescent="0.25">
      <c r="A22" s="4">
        <v>1</v>
      </c>
      <c r="B22" s="4">
        <v>49</v>
      </c>
      <c r="D22" s="9" t="s">
        <v>704</v>
      </c>
    </row>
    <row r="23" spans="1:4" x14ac:dyDescent="0.25">
      <c r="A23" s="4">
        <v>2</v>
      </c>
      <c r="B23" s="4">
        <v>50</v>
      </c>
      <c r="D23" s="9" t="s">
        <v>705</v>
      </c>
    </row>
    <row r="24" spans="1:4" x14ac:dyDescent="0.25">
      <c r="A24" s="4">
        <v>3</v>
      </c>
      <c r="B24" s="4">
        <v>51</v>
      </c>
      <c r="D24" s="9" t="s">
        <v>706</v>
      </c>
    </row>
    <row r="25" spans="1:4" x14ac:dyDescent="0.25">
      <c r="A25" s="4">
        <v>4</v>
      </c>
      <c r="B25" s="4">
        <v>52</v>
      </c>
      <c r="D25" s="9" t="s">
        <v>707</v>
      </c>
    </row>
    <row r="26" spans="1:4" x14ac:dyDescent="0.25">
      <c r="A26" s="4">
        <v>5</v>
      </c>
      <c r="B26" s="4">
        <v>53</v>
      </c>
      <c r="D26" s="9" t="s">
        <v>708</v>
      </c>
    </row>
    <row r="27" spans="1:4" x14ac:dyDescent="0.25">
      <c r="A27" s="4">
        <v>6</v>
      </c>
      <c r="B27" s="4">
        <v>54</v>
      </c>
      <c r="D27" s="9" t="s">
        <v>709</v>
      </c>
    </row>
    <row r="28" spans="1:4" x14ac:dyDescent="0.25">
      <c r="A28" s="4">
        <v>7</v>
      </c>
      <c r="B28" s="4">
        <v>55</v>
      </c>
      <c r="D28" s="9" t="s">
        <v>710</v>
      </c>
    </row>
    <row r="29" spans="1:4" x14ac:dyDescent="0.25">
      <c r="A29" s="4">
        <v>8</v>
      </c>
      <c r="B29" s="4">
        <v>56</v>
      </c>
      <c r="D29" s="9" t="s">
        <v>711</v>
      </c>
    </row>
    <row r="30" spans="1:4" x14ac:dyDescent="0.25">
      <c r="A30" s="4">
        <v>9</v>
      </c>
      <c r="B30" s="4">
        <v>57</v>
      </c>
      <c r="D30" s="9" t="s">
        <v>712</v>
      </c>
    </row>
    <row r="31" spans="1:4" x14ac:dyDescent="0.25">
      <c r="A31" s="4" t="s">
        <v>332</v>
      </c>
      <c r="B31" s="4">
        <v>58</v>
      </c>
      <c r="D31" s="9" t="s">
        <v>713</v>
      </c>
    </row>
    <row r="32" spans="1:4" x14ac:dyDescent="0.25">
      <c r="A32" s="4" t="s">
        <v>333</v>
      </c>
      <c r="B32" s="4">
        <v>59</v>
      </c>
      <c r="D32" s="9" t="s">
        <v>714</v>
      </c>
    </row>
    <row r="33" spans="1:4" x14ac:dyDescent="0.25">
      <c r="A33" s="4" t="s">
        <v>334</v>
      </c>
      <c r="B33" s="4">
        <v>60</v>
      </c>
      <c r="C33" s="4" t="s">
        <v>335</v>
      </c>
      <c r="D33" s="9" t="s">
        <v>715</v>
      </c>
    </row>
    <row r="34" spans="1:4" x14ac:dyDescent="0.25">
      <c r="A34" s="4" t="s">
        <v>336</v>
      </c>
      <c r="B34" s="4">
        <v>61</v>
      </c>
      <c r="D34" s="9" t="s">
        <v>716</v>
      </c>
    </row>
    <row r="35" spans="1:4" x14ac:dyDescent="0.25">
      <c r="A35" s="4" t="s">
        <v>337</v>
      </c>
      <c r="B35" s="4">
        <v>62</v>
      </c>
      <c r="C35" s="4" t="s">
        <v>338</v>
      </c>
      <c r="D35" s="9" t="s">
        <v>717</v>
      </c>
    </row>
    <row r="36" spans="1:4" x14ac:dyDescent="0.25">
      <c r="A36" s="4" t="s">
        <v>339</v>
      </c>
      <c r="B36" s="4">
        <v>63</v>
      </c>
      <c r="D36" s="9" t="s">
        <v>718</v>
      </c>
    </row>
    <row r="37" spans="1:4" x14ac:dyDescent="0.25">
      <c r="A37" s="4" t="s">
        <v>340</v>
      </c>
      <c r="B37" s="4">
        <v>64</v>
      </c>
      <c r="D37" s="9" t="s">
        <v>719</v>
      </c>
    </row>
    <row r="38" spans="1:4" x14ac:dyDescent="0.25">
      <c r="A38" s="4" t="s">
        <v>306</v>
      </c>
      <c r="B38" s="4">
        <v>65</v>
      </c>
      <c r="D38" s="9" t="s">
        <v>720</v>
      </c>
    </row>
    <row r="39" spans="1:4" x14ac:dyDescent="0.25">
      <c r="A39" s="4" t="s">
        <v>341</v>
      </c>
      <c r="B39" s="4">
        <v>66</v>
      </c>
      <c r="D39" s="9" t="s">
        <v>721</v>
      </c>
    </row>
    <row r="40" spans="1:4" x14ac:dyDescent="0.25">
      <c r="A40" s="4" t="s">
        <v>342</v>
      </c>
      <c r="B40" s="4">
        <v>67</v>
      </c>
      <c r="D40" s="9" t="s">
        <v>722</v>
      </c>
    </row>
    <row r="41" spans="1:4" x14ac:dyDescent="0.25">
      <c r="A41" s="4" t="s">
        <v>343</v>
      </c>
      <c r="B41" s="4">
        <v>68</v>
      </c>
      <c r="D41" s="9" t="s">
        <v>723</v>
      </c>
    </row>
    <row r="42" spans="1:4" x14ac:dyDescent="0.25">
      <c r="A42" s="4" t="s">
        <v>344</v>
      </c>
      <c r="B42" s="4">
        <v>69</v>
      </c>
      <c r="D42" s="9" t="s">
        <v>724</v>
      </c>
    </row>
    <row r="43" spans="1:4" x14ac:dyDescent="0.25">
      <c r="A43" s="4" t="s">
        <v>345</v>
      </c>
      <c r="B43" s="4">
        <v>70</v>
      </c>
      <c r="D43" s="9" t="s">
        <v>725</v>
      </c>
    </row>
    <row r="44" spans="1:4" x14ac:dyDescent="0.25">
      <c r="A44" s="4" t="s">
        <v>346</v>
      </c>
      <c r="B44" s="4">
        <v>71</v>
      </c>
      <c r="D44" s="9" t="s">
        <v>726</v>
      </c>
    </row>
    <row r="45" spans="1:4" x14ac:dyDescent="0.25">
      <c r="A45" s="4" t="s">
        <v>347</v>
      </c>
      <c r="B45" s="4">
        <v>72</v>
      </c>
      <c r="D45" s="9" t="s">
        <v>727</v>
      </c>
    </row>
    <row r="46" spans="1:4" x14ac:dyDescent="0.25">
      <c r="A46" s="4" t="s">
        <v>348</v>
      </c>
      <c r="B46" s="4">
        <v>73</v>
      </c>
      <c r="D46" s="9" t="s">
        <v>728</v>
      </c>
    </row>
    <row r="47" spans="1:4" x14ac:dyDescent="0.25">
      <c r="A47" s="4" t="s">
        <v>349</v>
      </c>
      <c r="B47" s="4">
        <v>74</v>
      </c>
      <c r="D47" s="9" t="s">
        <v>729</v>
      </c>
    </row>
    <row r="48" spans="1:4" x14ac:dyDescent="0.25">
      <c r="A48" s="4" t="s">
        <v>350</v>
      </c>
      <c r="B48" s="4">
        <v>75</v>
      </c>
      <c r="D48" s="9" t="s">
        <v>730</v>
      </c>
    </row>
    <row r="49" spans="1:4" x14ac:dyDescent="0.25">
      <c r="A49" s="4" t="s">
        <v>351</v>
      </c>
      <c r="B49" s="4">
        <v>76</v>
      </c>
      <c r="D49" s="9" t="s">
        <v>731</v>
      </c>
    </row>
    <row r="50" spans="1:4" x14ac:dyDescent="0.25">
      <c r="A50" s="4" t="s">
        <v>352</v>
      </c>
      <c r="B50" s="4">
        <v>77</v>
      </c>
      <c r="D50" s="9" t="s">
        <v>732</v>
      </c>
    </row>
    <row r="51" spans="1:4" x14ac:dyDescent="0.25">
      <c r="A51" s="4" t="s">
        <v>353</v>
      </c>
      <c r="B51" s="4">
        <v>78</v>
      </c>
      <c r="D51" s="9" t="s">
        <v>733</v>
      </c>
    </row>
    <row r="52" spans="1:4" x14ac:dyDescent="0.25">
      <c r="A52" s="4" t="s">
        <v>354</v>
      </c>
      <c r="B52" s="4">
        <v>79</v>
      </c>
      <c r="D52" s="9" t="s">
        <v>734</v>
      </c>
    </row>
    <row r="53" spans="1:4" x14ac:dyDescent="0.25">
      <c r="A53" s="4" t="s">
        <v>355</v>
      </c>
      <c r="B53" s="4">
        <v>80</v>
      </c>
      <c r="D53" s="9" t="s">
        <v>735</v>
      </c>
    </row>
    <row r="54" spans="1:4" x14ac:dyDescent="0.25">
      <c r="A54" s="4" t="s">
        <v>356</v>
      </c>
      <c r="B54" s="4">
        <v>81</v>
      </c>
      <c r="D54" s="9" t="s">
        <v>736</v>
      </c>
    </row>
    <row r="55" spans="1:4" x14ac:dyDescent="0.25">
      <c r="A55" s="4" t="s">
        <v>357</v>
      </c>
      <c r="B55" s="4">
        <v>82</v>
      </c>
      <c r="D55" s="9" t="s">
        <v>737</v>
      </c>
    </row>
    <row r="56" spans="1:4" x14ac:dyDescent="0.25">
      <c r="A56" s="4" t="s">
        <v>358</v>
      </c>
      <c r="B56" s="4">
        <v>83</v>
      </c>
      <c r="D56" s="9" t="s">
        <v>738</v>
      </c>
    </row>
    <row r="57" spans="1:4" x14ac:dyDescent="0.25">
      <c r="A57" s="4" t="s">
        <v>359</v>
      </c>
      <c r="B57" s="4">
        <v>84</v>
      </c>
      <c r="D57" s="9" t="s">
        <v>739</v>
      </c>
    </row>
    <row r="58" spans="1:4" x14ac:dyDescent="0.25">
      <c r="A58" s="4" t="s">
        <v>360</v>
      </c>
      <c r="B58" s="4">
        <v>85</v>
      </c>
      <c r="D58" s="9" t="s">
        <v>740</v>
      </c>
    </row>
    <row r="59" spans="1:4" x14ac:dyDescent="0.25">
      <c r="A59" s="4" t="s">
        <v>361</v>
      </c>
      <c r="B59" s="4">
        <v>86</v>
      </c>
      <c r="D59" s="9" t="s">
        <v>741</v>
      </c>
    </row>
    <row r="60" spans="1:4" x14ac:dyDescent="0.25">
      <c r="A60" s="4" t="s">
        <v>362</v>
      </c>
      <c r="B60" s="4">
        <v>87</v>
      </c>
      <c r="D60" s="9" t="s">
        <v>742</v>
      </c>
    </row>
    <row r="61" spans="1:4" x14ac:dyDescent="0.25">
      <c r="A61" s="4" t="s">
        <v>363</v>
      </c>
      <c r="B61" s="4">
        <v>88</v>
      </c>
      <c r="D61" s="9" t="s">
        <v>743</v>
      </c>
    </row>
    <row r="62" spans="1:4" x14ac:dyDescent="0.25">
      <c r="A62" s="4" t="s">
        <v>364</v>
      </c>
      <c r="B62" s="4">
        <v>89</v>
      </c>
      <c r="D62" s="9" t="s">
        <v>744</v>
      </c>
    </row>
    <row r="63" spans="1:4" x14ac:dyDescent="0.25">
      <c r="A63" s="4" t="s">
        <v>365</v>
      </c>
      <c r="B63" s="4">
        <v>90</v>
      </c>
      <c r="D63" s="9" t="s">
        <v>745</v>
      </c>
    </row>
    <row r="64" spans="1:4" x14ac:dyDescent="0.25">
      <c r="A64" s="4" t="s">
        <v>366</v>
      </c>
      <c r="B64" s="4">
        <v>91</v>
      </c>
      <c r="D64" s="9" t="s">
        <v>746</v>
      </c>
    </row>
    <row r="65" spans="1:4" x14ac:dyDescent="0.25">
      <c r="A65" s="4" t="s">
        <v>367</v>
      </c>
      <c r="B65" s="4">
        <v>92</v>
      </c>
      <c r="D65" s="9" t="s">
        <v>747</v>
      </c>
    </row>
    <row r="66" spans="1:4" x14ac:dyDescent="0.25">
      <c r="A66" s="4" t="s">
        <v>368</v>
      </c>
      <c r="B66" s="4">
        <v>93</v>
      </c>
      <c r="D66" s="9" t="s">
        <v>748</v>
      </c>
    </row>
    <row r="67" spans="1:4" x14ac:dyDescent="0.25">
      <c r="A67" s="4" t="s">
        <v>369</v>
      </c>
      <c r="B67" s="4">
        <v>94</v>
      </c>
      <c r="D67" s="9" t="s">
        <v>749</v>
      </c>
    </row>
    <row r="68" spans="1:4" x14ac:dyDescent="0.25">
      <c r="A68" s="4" t="s">
        <v>370</v>
      </c>
      <c r="B68" s="4">
        <v>95</v>
      </c>
      <c r="D68" s="9" t="s">
        <v>750</v>
      </c>
    </row>
    <row r="69" spans="1:4" x14ac:dyDescent="0.25">
      <c r="A69" s="4" t="s">
        <v>371</v>
      </c>
      <c r="B69" s="4">
        <v>96</v>
      </c>
      <c r="D69" s="9" t="s">
        <v>751</v>
      </c>
    </row>
    <row r="70" spans="1:4" x14ac:dyDescent="0.25">
      <c r="A70" s="4" t="s">
        <v>372</v>
      </c>
      <c r="B70" s="4">
        <v>97</v>
      </c>
      <c r="D70" s="9" t="s">
        <v>752</v>
      </c>
    </row>
    <row r="71" spans="1:4" x14ac:dyDescent="0.25">
      <c r="A71" s="4" t="s">
        <v>373</v>
      </c>
      <c r="B71" s="4">
        <v>98</v>
      </c>
      <c r="D71" s="9" t="s">
        <v>753</v>
      </c>
    </row>
    <row r="72" spans="1:4" x14ac:dyDescent="0.25">
      <c r="A72" s="4" t="s">
        <v>374</v>
      </c>
      <c r="B72" s="4">
        <v>99</v>
      </c>
      <c r="D72" s="9" t="s">
        <v>754</v>
      </c>
    </row>
    <row r="73" spans="1:4" x14ac:dyDescent="0.25">
      <c r="A73" s="4" t="s">
        <v>375</v>
      </c>
      <c r="B73" s="4">
        <v>100</v>
      </c>
      <c r="D73" s="9" t="s">
        <v>755</v>
      </c>
    </row>
    <row r="74" spans="1:4" x14ac:dyDescent="0.25">
      <c r="A74" s="4" t="s">
        <v>376</v>
      </c>
      <c r="B74" s="4">
        <v>101</v>
      </c>
      <c r="D74" s="9" t="s">
        <v>756</v>
      </c>
    </row>
    <row r="75" spans="1:4" x14ac:dyDescent="0.25">
      <c r="A75" s="4" t="s">
        <v>377</v>
      </c>
      <c r="B75" s="4">
        <v>102</v>
      </c>
      <c r="D75" s="9" t="s">
        <v>757</v>
      </c>
    </row>
    <row r="76" spans="1:4" x14ac:dyDescent="0.25">
      <c r="A76" s="4" t="s">
        <v>378</v>
      </c>
      <c r="B76" s="4">
        <v>103</v>
      </c>
      <c r="D76" s="9" t="s">
        <v>758</v>
      </c>
    </row>
    <row r="77" spans="1:4" x14ac:dyDescent="0.25">
      <c r="A77" s="4" t="s">
        <v>379</v>
      </c>
      <c r="B77" s="4">
        <v>104</v>
      </c>
      <c r="D77" s="9" t="s">
        <v>759</v>
      </c>
    </row>
    <row r="78" spans="1:4" x14ac:dyDescent="0.25">
      <c r="A78" s="4" t="s">
        <v>380</v>
      </c>
      <c r="B78" s="4">
        <v>105</v>
      </c>
      <c r="D78" s="9" t="s">
        <v>760</v>
      </c>
    </row>
    <row r="79" spans="1:4" x14ac:dyDescent="0.25">
      <c r="A79" s="4" t="s">
        <v>381</v>
      </c>
      <c r="B79" s="4">
        <v>106</v>
      </c>
      <c r="D79" s="9" t="s">
        <v>761</v>
      </c>
    </row>
    <row r="80" spans="1:4" x14ac:dyDescent="0.25">
      <c r="A80" s="4" t="s">
        <v>382</v>
      </c>
      <c r="B80" s="4">
        <v>107</v>
      </c>
      <c r="D80" s="9" t="s">
        <v>762</v>
      </c>
    </row>
    <row r="81" spans="1:4" x14ac:dyDescent="0.25">
      <c r="A81" s="4" t="s">
        <v>383</v>
      </c>
      <c r="B81" s="4">
        <v>108</v>
      </c>
      <c r="D81" s="9" t="s">
        <v>763</v>
      </c>
    </row>
    <row r="82" spans="1:4" x14ac:dyDescent="0.25">
      <c r="A82" s="4" t="s">
        <v>384</v>
      </c>
      <c r="B82" s="4">
        <v>109</v>
      </c>
      <c r="D82" s="9" t="s">
        <v>764</v>
      </c>
    </row>
    <row r="83" spans="1:4" x14ac:dyDescent="0.25">
      <c r="A83" s="4" t="s">
        <v>385</v>
      </c>
      <c r="B83" s="4">
        <v>110</v>
      </c>
      <c r="D83" s="9" t="s">
        <v>765</v>
      </c>
    </row>
    <row r="84" spans="1:4" x14ac:dyDescent="0.25">
      <c r="A84" s="4" t="s">
        <v>386</v>
      </c>
      <c r="B84" s="4">
        <v>111</v>
      </c>
      <c r="D84" s="9" t="s">
        <v>766</v>
      </c>
    </row>
    <row r="85" spans="1:4" x14ac:dyDescent="0.25">
      <c r="A85" s="4" t="s">
        <v>387</v>
      </c>
      <c r="B85" s="4">
        <v>112</v>
      </c>
      <c r="D85" s="9" t="s">
        <v>767</v>
      </c>
    </row>
    <row r="86" spans="1:4" x14ac:dyDescent="0.25">
      <c r="A86" s="4" t="s">
        <v>388</v>
      </c>
      <c r="B86" s="4">
        <v>113</v>
      </c>
      <c r="D86" s="9" t="s">
        <v>768</v>
      </c>
    </row>
    <row r="87" spans="1:4" x14ac:dyDescent="0.25">
      <c r="A87" s="4" t="s">
        <v>389</v>
      </c>
      <c r="B87" s="4">
        <v>114</v>
      </c>
      <c r="D87" s="9" t="s">
        <v>769</v>
      </c>
    </row>
    <row r="88" spans="1:4" x14ac:dyDescent="0.25">
      <c r="A88" s="4" t="s">
        <v>390</v>
      </c>
      <c r="B88" s="4">
        <v>115</v>
      </c>
      <c r="D88" s="9" t="s">
        <v>770</v>
      </c>
    </row>
    <row r="89" spans="1:4" x14ac:dyDescent="0.25">
      <c r="A89" s="4" t="s">
        <v>391</v>
      </c>
      <c r="B89" s="4">
        <v>116</v>
      </c>
      <c r="D89" s="9" t="s">
        <v>771</v>
      </c>
    </row>
    <row r="90" spans="1:4" x14ac:dyDescent="0.25">
      <c r="A90" s="4" t="s">
        <v>392</v>
      </c>
      <c r="B90" s="4">
        <v>117</v>
      </c>
      <c r="D90" s="9" t="s">
        <v>772</v>
      </c>
    </row>
    <row r="91" spans="1:4" x14ac:dyDescent="0.25">
      <c r="A91" s="4" t="s">
        <v>393</v>
      </c>
      <c r="B91" s="4">
        <v>118</v>
      </c>
      <c r="D91" s="9" t="s">
        <v>773</v>
      </c>
    </row>
    <row r="92" spans="1:4" x14ac:dyDescent="0.25">
      <c r="A92" s="4" t="s">
        <v>394</v>
      </c>
      <c r="B92" s="4">
        <v>119</v>
      </c>
      <c r="D92" s="9" t="s">
        <v>774</v>
      </c>
    </row>
    <row r="93" spans="1:4" x14ac:dyDescent="0.25">
      <c r="A93" s="4" t="s">
        <v>395</v>
      </c>
      <c r="B93" s="4">
        <v>120</v>
      </c>
      <c r="D93" s="9" t="s">
        <v>775</v>
      </c>
    </row>
    <row r="94" spans="1:4" x14ac:dyDescent="0.25">
      <c r="A94" s="4" t="s">
        <v>396</v>
      </c>
      <c r="B94" s="4">
        <v>121</v>
      </c>
      <c r="D94" s="9" t="s">
        <v>776</v>
      </c>
    </row>
    <row r="95" spans="1:4" x14ac:dyDescent="0.25">
      <c r="A95" s="4" t="s">
        <v>397</v>
      </c>
      <c r="B95" s="4">
        <v>122</v>
      </c>
      <c r="D95" s="9" t="s">
        <v>777</v>
      </c>
    </row>
    <row r="96" spans="1:4" x14ac:dyDescent="0.25">
      <c r="A96" s="4" t="s">
        <v>398</v>
      </c>
      <c r="B96" s="4">
        <v>123</v>
      </c>
      <c r="D96" s="9" t="s">
        <v>778</v>
      </c>
    </row>
    <row r="97" spans="1:4" x14ac:dyDescent="0.25">
      <c r="A97" s="4" t="s">
        <v>399</v>
      </c>
      <c r="B97" s="4">
        <v>124</v>
      </c>
      <c r="D97" s="9" t="s">
        <v>779</v>
      </c>
    </row>
    <row r="98" spans="1:4" x14ac:dyDescent="0.25">
      <c r="A98" s="4" t="s">
        <v>400</v>
      </c>
      <c r="B98" s="4">
        <v>125</v>
      </c>
      <c r="D98" s="9" t="s">
        <v>780</v>
      </c>
    </row>
    <row r="99" spans="1:4" x14ac:dyDescent="0.25">
      <c r="A99" s="4" t="s">
        <v>401</v>
      </c>
      <c r="B99" s="4">
        <v>126</v>
      </c>
      <c r="D99" s="9" t="s">
        <v>781</v>
      </c>
    </row>
    <row r="100" spans="1:4" x14ac:dyDescent="0.25">
      <c r="B100" s="4">
        <v>127</v>
      </c>
      <c r="D100" s="9" t="s">
        <v>782</v>
      </c>
    </row>
    <row r="101" spans="1:4" x14ac:dyDescent="0.25">
      <c r="A101" s="4" t="s">
        <v>402</v>
      </c>
      <c r="B101" s="4">
        <v>128</v>
      </c>
      <c r="C101" s="4" t="s">
        <v>403</v>
      </c>
      <c r="D101" s="9" t="s">
        <v>783</v>
      </c>
    </row>
    <row r="102" spans="1:4" x14ac:dyDescent="0.25">
      <c r="B102" s="4">
        <v>129</v>
      </c>
      <c r="D102" s="9" t="s">
        <v>784</v>
      </c>
    </row>
    <row r="103" spans="1:4" x14ac:dyDescent="0.25">
      <c r="A103" s="4" t="s">
        <v>48</v>
      </c>
      <c r="B103" s="4">
        <v>130</v>
      </c>
      <c r="C103" s="4" t="s">
        <v>50</v>
      </c>
      <c r="D103" s="9" t="s">
        <v>785</v>
      </c>
    </row>
    <row r="104" spans="1:4" x14ac:dyDescent="0.25">
      <c r="A104" s="4" t="s">
        <v>404</v>
      </c>
      <c r="B104" s="4">
        <v>131</v>
      </c>
      <c r="C104" s="4" t="s">
        <v>405</v>
      </c>
      <c r="D104" s="9" t="s">
        <v>786</v>
      </c>
    </row>
    <row r="105" spans="1:4" x14ac:dyDescent="0.25">
      <c r="A105" s="4" t="s">
        <v>59</v>
      </c>
      <c r="B105" s="4">
        <v>132</v>
      </c>
      <c r="C105" s="4" t="s">
        <v>61</v>
      </c>
      <c r="D105" s="9" t="s">
        <v>787</v>
      </c>
    </row>
    <row r="106" spans="1:4" x14ac:dyDescent="0.25">
      <c r="A106" s="4" t="s">
        <v>73</v>
      </c>
      <c r="B106" s="4">
        <v>133</v>
      </c>
      <c r="C106" s="4" t="s">
        <v>74</v>
      </c>
      <c r="D106" s="9" t="s">
        <v>788</v>
      </c>
    </row>
    <row r="107" spans="1:4" x14ac:dyDescent="0.25">
      <c r="A107" s="4" t="s">
        <v>64</v>
      </c>
      <c r="B107" s="4">
        <v>134</v>
      </c>
      <c r="C107" s="4" t="s">
        <v>65</v>
      </c>
      <c r="D107" s="9" t="s">
        <v>789</v>
      </c>
    </row>
    <row r="108" spans="1:4" x14ac:dyDescent="0.25">
      <c r="A108" s="4" t="s">
        <v>66</v>
      </c>
      <c r="B108" s="4">
        <v>135</v>
      </c>
      <c r="C108" s="4" t="s">
        <v>67</v>
      </c>
      <c r="D108" s="9" t="s">
        <v>790</v>
      </c>
    </row>
    <row r="109" spans="1:4" x14ac:dyDescent="0.25">
      <c r="A109" s="4" t="s">
        <v>406</v>
      </c>
      <c r="B109" s="4">
        <v>136</v>
      </c>
      <c r="C109" s="4" t="s">
        <v>407</v>
      </c>
      <c r="D109" s="9" t="s">
        <v>791</v>
      </c>
    </row>
    <row r="110" spans="1:4" x14ac:dyDescent="0.25">
      <c r="A110" s="4" t="s">
        <v>90</v>
      </c>
      <c r="B110" s="4">
        <v>137</v>
      </c>
      <c r="C110" s="4" t="s">
        <v>91</v>
      </c>
      <c r="D110" s="9" t="s">
        <v>792</v>
      </c>
    </row>
    <row r="111" spans="1:4" x14ac:dyDescent="0.25">
      <c r="A111" s="4" t="s">
        <v>408</v>
      </c>
      <c r="B111" s="4">
        <v>138</v>
      </c>
      <c r="C111" s="4" t="s">
        <v>409</v>
      </c>
      <c r="D111" s="9" t="s">
        <v>793</v>
      </c>
    </row>
    <row r="112" spans="1:4" x14ac:dyDescent="0.25">
      <c r="A112" s="4" t="s">
        <v>102</v>
      </c>
      <c r="B112" s="4">
        <v>139</v>
      </c>
      <c r="C112" s="4" t="s">
        <v>103</v>
      </c>
      <c r="D112" s="9" t="s">
        <v>794</v>
      </c>
    </row>
    <row r="113" spans="1:4" x14ac:dyDescent="0.25">
      <c r="A113" s="4" t="s">
        <v>410</v>
      </c>
      <c r="B113" s="4">
        <v>140</v>
      </c>
      <c r="C113" s="4" t="s">
        <v>411</v>
      </c>
      <c r="D113" s="9" t="s">
        <v>795</v>
      </c>
    </row>
    <row r="114" spans="1:4" x14ac:dyDescent="0.25">
      <c r="B114" s="4">
        <v>141</v>
      </c>
      <c r="D114" s="9" t="s">
        <v>784</v>
      </c>
    </row>
    <row r="115" spans="1:4" x14ac:dyDescent="0.25">
      <c r="A115" s="4" t="s">
        <v>412</v>
      </c>
      <c r="B115" s="4">
        <v>142</v>
      </c>
      <c r="C115" s="4" t="s">
        <v>413</v>
      </c>
      <c r="D115" s="9" t="s">
        <v>796</v>
      </c>
    </row>
    <row r="116" spans="1:4" x14ac:dyDescent="0.25">
      <c r="B116" s="4">
        <v>143</v>
      </c>
      <c r="D116" s="9" t="s">
        <v>784</v>
      </c>
    </row>
    <row r="117" spans="1:4" x14ac:dyDescent="0.25">
      <c r="B117" s="4">
        <v>144</v>
      </c>
      <c r="D117" s="9" t="s">
        <v>784</v>
      </c>
    </row>
    <row r="118" spans="1:4" x14ac:dyDescent="0.25">
      <c r="A118" s="4" t="s">
        <v>44</v>
      </c>
      <c r="B118" s="4">
        <v>145</v>
      </c>
      <c r="C118" s="4" t="s">
        <v>45</v>
      </c>
      <c r="D118" s="9" t="s">
        <v>797</v>
      </c>
    </row>
    <row r="119" spans="1:4" x14ac:dyDescent="0.25">
      <c r="A119" s="4" t="s">
        <v>46</v>
      </c>
      <c r="B119" s="4">
        <v>146</v>
      </c>
      <c r="C119" s="4" t="s">
        <v>47</v>
      </c>
      <c r="D119" s="9" t="s">
        <v>798</v>
      </c>
    </row>
    <row r="120" spans="1:4" x14ac:dyDescent="0.25">
      <c r="A120" s="4" t="s">
        <v>53</v>
      </c>
      <c r="B120" s="4">
        <v>147</v>
      </c>
      <c r="C120" s="4" t="s">
        <v>55</v>
      </c>
      <c r="D120" s="9" t="s">
        <v>799</v>
      </c>
    </row>
    <row r="121" spans="1:4" x14ac:dyDescent="0.25">
      <c r="A121" s="4" t="s">
        <v>56</v>
      </c>
      <c r="B121" s="4">
        <v>148</v>
      </c>
      <c r="C121" s="4" t="s">
        <v>58</v>
      </c>
      <c r="D121" s="9" t="s">
        <v>800</v>
      </c>
    </row>
    <row r="122" spans="1:4" x14ac:dyDescent="0.25">
      <c r="A122" s="4" t="s">
        <v>68</v>
      </c>
      <c r="B122" s="4">
        <v>149</v>
      </c>
      <c r="C122" s="4" t="s">
        <v>69</v>
      </c>
      <c r="D122" s="9" t="s">
        <v>801</v>
      </c>
    </row>
    <row r="123" spans="1:4" x14ac:dyDescent="0.25">
      <c r="A123" s="4" t="s">
        <v>37</v>
      </c>
      <c r="B123" s="4">
        <v>150</v>
      </c>
      <c r="C123" s="4" t="s">
        <v>38</v>
      </c>
      <c r="D123" s="9" t="s">
        <v>802</v>
      </c>
    </row>
    <row r="124" spans="1:4" x14ac:dyDescent="0.25">
      <c r="A124" s="4" t="s">
        <v>39</v>
      </c>
      <c r="B124" s="4">
        <v>151</v>
      </c>
      <c r="C124" s="4" t="s">
        <v>40</v>
      </c>
      <c r="D124" s="9" t="s">
        <v>803</v>
      </c>
    </row>
    <row r="125" spans="1:4" x14ac:dyDescent="0.25">
      <c r="A125" s="4" t="s">
        <v>414</v>
      </c>
      <c r="B125" s="4">
        <v>152</v>
      </c>
      <c r="C125" s="4" t="s">
        <v>415</v>
      </c>
      <c r="D125" s="9" t="s">
        <v>804</v>
      </c>
    </row>
    <row r="126" spans="1:4" x14ac:dyDescent="0.25">
      <c r="A126" s="4" t="s">
        <v>416</v>
      </c>
      <c r="B126" s="4">
        <v>153</v>
      </c>
      <c r="C126" s="4" t="s">
        <v>417</v>
      </c>
      <c r="D126" s="9" t="s">
        <v>805</v>
      </c>
    </row>
    <row r="127" spans="1:4" x14ac:dyDescent="0.25">
      <c r="A127" s="4" t="s">
        <v>418</v>
      </c>
      <c r="B127" s="4">
        <v>154</v>
      </c>
      <c r="C127" s="4" t="s">
        <v>419</v>
      </c>
      <c r="D127" s="9" t="s">
        <v>806</v>
      </c>
    </row>
    <row r="128" spans="1:4" x14ac:dyDescent="0.25">
      <c r="A128" s="4" t="s">
        <v>104</v>
      </c>
      <c r="B128" s="4">
        <v>155</v>
      </c>
      <c r="C128" s="4" t="s">
        <v>106</v>
      </c>
      <c r="D128" s="9" t="s">
        <v>807</v>
      </c>
    </row>
    <row r="129" spans="1:11" x14ac:dyDescent="0.25">
      <c r="A129" s="4" t="s">
        <v>420</v>
      </c>
      <c r="B129" s="4">
        <v>156</v>
      </c>
      <c r="C129" s="4" t="s">
        <v>421</v>
      </c>
      <c r="D129" s="9" t="s">
        <v>808</v>
      </c>
      <c r="G129" s="13" t="s">
        <v>1001</v>
      </c>
    </row>
    <row r="130" spans="1:11" x14ac:dyDescent="0.25">
      <c r="B130" s="4">
        <v>157</v>
      </c>
      <c r="D130" s="9" t="s">
        <v>784</v>
      </c>
    </row>
    <row r="131" spans="1:11" x14ac:dyDescent="0.25">
      <c r="A131" s="4" t="s">
        <v>422</v>
      </c>
      <c r="B131" s="4">
        <v>158</v>
      </c>
      <c r="C131" s="4" t="s">
        <v>423</v>
      </c>
      <c r="D131" s="9" t="s">
        <v>809</v>
      </c>
    </row>
    <row r="132" spans="1:11" x14ac:dyDescent="0.25">
      <c r="A132" s="4" t="s">
        <v>424</v>
      </c>
      <c r="B132" s="4">
        <v>159</v>
      </c>
      <c r="C132" s="4" t="s">
        <v>425</v>
      </c>
      <c r="D132" s="9" t="s">
        <v>810</v>
      </c>
      <c r="G132" s="10" t="s">
        <v>0</v>
      </c>
      <c r="H132" s="10" t="s">
        <v>1</v>
      </c>
      <c r="I132" s="10" t="s">
        <v>2</v>
      </c>
      <c r="J132" s="10" t="s">
        <v>3</v>
      </c>
      <c r="K132" s="10" t="s">
        <v>4</v>
      </c>
    </row>
    <row r="133" spans="1:11" x14ac:dyDescent="0.25">
      <c r="B133" s="4">
        <v>160</v>
      </c>
      <c r="C133" s="4" t="s">
        <v>426</v>
      </c>
      <c r="D133" s="9" t="s">
        <v>811</v>
      </c>
      <c r="G133" s="11"/>
      <c r="H133" s="11">
        <v>160</v>
      </c>
      <c r="I133" s="11">
        <v>0</v>
      </c>
      <c r="J133" s="11" t="s">
        <v>426</v>
      </c>
      <c r="K133" s="9" t="s">
        <v>812</v>
      </c>
    </row>
    <row r="134" spans="1:11" x14ac:dyDescent="0.25">
      <c r="A134" s="4" t="s">
        <v>427</v>
      </c>
      <c r="B134" s="4">
        <v>161</v>
      </c>
      <c r="C134" s="4" t="s">
        <v>428</v>
      </c>
      <c r="D134" s="9" t="s">
        <v>813</v>
      </c>
      <c r="G134" s="11" t="s">
        <v>427</v>
      </c>
      <c r="H134" s="11">
        <v>161</v>
      </c>
      <c r="I134" s="11">
        <v>1</v>
      </c>
      <c r="J134" s="11" t="s">
        <v>428</v>
      </c>
      <c r="K134" s="9" t="s">
        <v>814</v>
      </c>
    </row>
    <row r="135" spans="1:11" x14ac:dyDescent="0.25">
      <c r="A135" s="4" t="s">
        <v>429</v>
      </c>
      <c r="B135" s="4">
        <v>162</v>
      </c>
      <c r="C135" s="4" t="s">
        <v>430</v>
      </c>
      <c r="D135" s="9" t="s">
        <v>815</v>
      </c>
      <c r="G135" s="11" t="s">
        <v>429</v>
      </c>
      <c r="H135" s="11">
        <v>162</v>
      </c>
      <c r="I135" s="11">
        <v>2</v>
      </c>
      <c r="J135" s="11" t="s">
        <v>430</v>
      </c>
      <c r="K135" s="9" t="s">
        <v>816</v>
      </c>
    </row>
    <row r="136" spans="1:11" x14ac:dyDescent="0.25">
      <c r="A136" s="4" t="s">
        <v>431</v>
      </c>
      <c r="B136" s="4">
        <v>163</v>
      </c>
      <c r="C136" s="4" t="s">
        <v>432</v>
      </c>
      <c r="D136" s="9" t="s">
        <v>817</v>
      </c>
      <c r="G136" s="11" t="s">
        <v>431</v>
      </c>
      <c r="H136" s="11">
        <v>163</v>
      </c>
      <c r="I136" s="11">
        <v>3</v>
      </c>
      <c r="J136" s="11" t="s">
        <v>432</v>
      </c>
      <c r="K136" s="9" t="s">
        <v>818</v>
      </c>
    </row>
    <row r="137" spans="1:11" x14ac:dyDescent="0.25">
      <c r="A137" s="4" t="s">
        <v>433</v>
      </c>
      <c r="B137" s="4">
        <v>164</v>
      </c>
      <c r="C137" s="4" t="s">
        <v>434</v>
      </c>
      <c r="D137" s="9" t="s">
        <v>819</v>
      </c>
      <c r="G137" s="11" t="s">
        <v>433</v>
      </c>
      <c r="H137" s="11">
        <v>164</v>
      </c>
      <c r="I137" s="11">
        <v>4</v>
      </c>
      <c r="J137" s="11" t="s">
        <v>434</v>
      </c>
      <c r="K137" s="9" t="s">
        <v>820</v>
      </c>
    </row>
    <row r="138" spans="1:11" x14ac:dyDescent="0.25">
      <c r="A138" s="4" t="s">
        <v>435</v>
      </c>
      <c r="B138" s="4">
        <v>165</v>
      </c>
      <c r="C138" s="4" t="s">
        <v>436</v>
      </c>
      <c r="D138" s="9" t="s">
        <v>821</v>
      </c>
      <c r="G138" s="11" t="s">
        <v>435</v>
      </c>
      <c r="H138" s="11">
        <v>165</v>
      </c>
      <c r="I138" s="11">
        <v>5</v>
      </c>
      <c r="J138" s="11" t="s">
        <v>436</v>
      </c>
      <c r="K138" s="9" t="s">
        <v>822</v>
      </c>
    </row>
    <row r="139" spans="1:11" x14ac:dyDescent="0.25">
      <c r="A139" s="4" t="s">
        <v>437</v>
      </c>
      <c r="B139" s="4">
        <v>166</v>
      </c>
      <c r="C139" s="4" t="s">
        <v>438</v>
      </c>
      <c r="D139" s="9" t="s">
        <v>823</v>
      </c>
      <c r="G139" s="11" t="s">
        <v>437</v>
      </c>
      <c r="H139" s="11">
        <v>166</v>
      </c>
      <c r="I139" s="11">
        <v>6</v>
      </c>
      <c r="J139" s="11" t="s">
        <v>438</v>
      </c>
      <c r="K139" s="9" t="s">
        <v>824</v>
      </c>
    </row>
    <row r="140" spans="1:11" x14ac:dyDescent="0.25">
      <c r="A140" s="4" t="s">
        <v>439</v>
      </c>
      <c r="B140" s="4">
        <v>167</v>
      </c>
      <c r="C140" s="4" t="s">
        <v>440</v>
      </c>
      <c r="D140" s="9" t="s">
        <v>825</v>
      </c>
      <c r="G140" s="11" t="s">
        <v>439</v>
      </c>
      <c r="H140" s="11">
        <v>167</v>
      </c>
      <c r="I140" s="11">
        <v>7</v>
      </c>
      <c r="J140" s="11" t="s">
        <v>440</v>
      </c>
      <c r="K140" s="9" t="s">
        <v>826</v>
      </c>
    </row>
    <row r="141" spans="1:11" x14ac:dyDescent="0.25">
      <c r="A141" s="4" t="s">
        <v>441</v>
      </c>
      <c r="B141" s="4">
        <v>168</v>
      </c>
      <c r="C141" s="4" t="s">
        <v>442</v>
      </c>
      <c r="D141" s="9" t="s">
        <v>827</v>
      </c>
      <c r="G141" s="11" t="s">
        <v>441</v>
      </c>
      <c r="H141" s="11">
        <v>168</v>
      </c>
      <c r="I141" s="11">
        <v>8</v>
      </c>
      <c r="J141" s="11" t="s">
        <v>442</v>
      </c>
      <c r="K141" s="9" t="s">
        <v>828</v>
      </c>
    </row>
    <row r="142" spans="1:11" x14ac:dyDescent="0.25">
      <c r="A142" s="4" t="s">
        <v>300</v>
      </c>
      <c r="B142" s="4">
        <v>169</v>
      </c>
      <c r="C142" s="4" t="s">
        <v>443</v>
      </c>
      <c r="D142" s="9" t="s">
        <v>829</v>
      </c>
      <c r="E142" s="4" t="s">
        <v>301</v>
      </c>
      <c r="G142" s="11" t="s">
        <v>300</v>
      </c>
      <c r="H142" s="11">
        <v>169</v>
      </c>
      <c r="I142" s="11">
        <v>9</v>
      </c>
      <c r="J142" s="11" t="s">
        <v>443</v>
      </c>
      <c r="K142" s="9" t="s">
        <v>830</v>
      </c>
    </row>
    <row r="143" spans="1:11" x14ac:dyDescent="0.25">
      <c r="A143" s="4" t="s">
        <v>444</v>
      </c>
      <c r="B143" s="4">
        <v>170</v>
      </c>
      <c r="C143" s="4" t="s">
        <v>445</v>
      </c>
      <c r="D143" s="9" t="s">
        <v>831</v>
      </c>
      <c r="G143" s="11" t="s">
        <v>444</v>
      </c>
      <c r="H143" s="11">
        <v>170</v>
      </c>
      <c r="I143" s="11" t="s">
        <v>1352</v>
      </c>
      <c r="J143" s="11" t="s">
        <v>445</v>
      </c>
      <c r="K143" s="9" t="s">
        <v>832</v>
      </c>
    </row>
    <row r="144" spans="1:11" x14ac:dyDescent="0.25">
      <c r="A144" s="4" t="s">
        <v>446</v>
      </c>
      <c r="B144" s="4">
        <v>171</v>
      </c>
      <c r="C144" s="4" t="s">
        <v>447</v>
      </c>
      <c r="D144" s="9" t="s">
        <v>833</v>
      </c>
      <c r="G144" s="11" t="s">
        <v>446</v>
      </c>
      <c r="H144" s="11">
        <v>171</v>
      </c>
      <c r="I144" s="11" t="s">
        <v>1353</v>
      </c>
      <c r="J144" s="11" t="s">
        <v>447</v>
      </c>
      <c r="K144" s="9" t="s">
        <v>834</v>
      </c>
    </row>
    <row r="145" spans="1:11" x14ac:dyDescent="0.25">
      <c r="A145" s="4" t="s">
        <v>448</v>
      </c>
      <c r="B145" s="4">
        <v>172</v>
      </c>
      <c r="C145" s="4" t="s">
        <v>449</v>
      </c>
      <c r="D145" s="9" t="s">
        <v>835</v>
      </c>
      <c r="G145" s="11" t="s">
        <v>448</v>
      </c>
      <c r="H145" s="11">
        <v>172</v>
      </c>
      <c r="I145" s="11" t="s">
        <v>1354</v>
      </c>
      <c r="J145" s="11" t="s">
        <v>449</v>
      </c>
      <c r="K145" s="9" t="s">
        <v>836</v>
      </c>
    </row>
    <row r="146" spans="1:11" x14ac:dyDescent="0.25">
      <c r="A146" s="4" t="s">
        <v>450</v>
      </c>
      <c r="B146" s="4">
        <v>173</v>
      </c>
      <c r="C146" s="4" t="s">
        <v>451</v>
      </c>
      <c r="D146" s="9" t="s">
        <v>837</v>
      </c>
      <c r="G146" s="11"/>
      <c r="H146" s="11">
        <v>173</v>
      </c>
      <c r="I146" s="11" t="s">
        <v>1355</v>
      </c>
      <c r="J146" s="11" t="s">
        <v>451</v>
      </c>
      <c r="K146" s="9" t="s">
        <v>838</v>
      </c>
    </row>
    <row r="147" spans="1:11" x14ac:dyDescent="0.25">
      <c r="A147" s="4" t="s">
        <v>302</v>
      </c>
      <c r="B147" s="4">
        <v>174</v>
      </c>
      <c r="C147" s="4" t="s">
        <v>452</v>
      </c>
      <c r="D147" s="9" t="s">
        <v>839</v>
      </c>
      <c r="E147" s="4" t="s">
        <v>304</v>
      </c>
      <c r="G147" s="11" t="s">
        <v>302</v>
      </c>
      <c r="H147" s="11">
        <v>174</v>
      </c>
      <c r="I147" s="11" t="s">
        <v>1356</v>
      </c>
      <c r="J147" s="11" t="s">
        <v>452</v>
      </c>
      <c r="K147" s="9" t="s">
        <v>303</v>
      </c>
    </row>
    <row r="148" spans="1:11" x14ac:dyDescent="0.25">
      <c r="A148" s="4" t="s">
        <v>453</v>
      </c>
      <c r="B148" s="4">
        <v>175</v>
      </c>
      <c r="C148" s="4" t="s">
        <v>454</v>
      </c>
      <c r="D148" s="9" t="s">
        <v>840</v>
      </c>
      <c r="G148" s="11" t="s">
        <v>453</v>
      </c>
      <c r="H148" s="11">
        <v>175</v>
      </c>
      <c r="I148" s="11" t="s">
        <v>1357</v>
      </c>
      <c r="J148" s="11" t="s">
        <v>454</v>
      </c>
      <c r="K148" s="9" t="s">
        <v>841</v>
      </c>
    </row>
    <row r="149" spans="1:11" x14ac:dyDescent="0.25">
      <c r="A149" s="4" t="s">
        <v>455</v>
      </c>
      <c r="B149" s="4">
        <v>176</v>
      </c>
      <c r="C149" s="4" t="s">
        <v>456</v>
      </c>
      <c r="D149" s="9" t="s">
        <v>842</v>
      </c>
      <c r="G149" s="11" t="s">
        <v>455</v>
      </c>
      <c r="H149" s="11">
        <v>176</v>
      </c>
      <c r="I149" s="11" t="s">
        <v>616</v>
      </c>
      <c r="J149" s="11" t="s">
        <v>456</v>
      </c>
      <c r="K149" s="9" t="s">
        <v>843</v>
      </c>
    </row>
    <row r="150" spans="1:11" x14ac:dyDescent="0.25">
      <c r="A150" s="4" t="s">
        <v>457</v>
      </c>
      <c r="B150" s="4">
        <v>177</v>
      </c>
      <c r="C150" s="4" t="s">
        <v>458</v>
      </c>
      <c r="D150" s="9" t="s">
        <v>844</v>
      </c>
      <c r="G150" s="11" t="s">
        <v>457</v>
      </c>
      <c r="H150" s="11">
        <v>177</v>
      </c>
      <c r="I150" s="11" t="s">
        <v>617</v>
      </c>
      <c r="J150" s="11" t="s">
        <v>458</v>
      </c>
      <c r="K150" s="9" t="s">
        <v>845</v>
      </c>
    </row>
    <row r="151" spans="1:11" x14ac:dyDescent="0.25">
      <c r="A151" s="4" t="s">
        <v>459</v>
      </c>
      <c r="B151" s="4">
        <v>178</v>
      </c>
      <c r="C151" s="4" t="s">
        <v>460</v>
      </c>
      <c r="D151" s="9" t="s">
        <v>846</v>
      </c>
      <c r="G151" s="11" t="s">
        <v>459</v>
      </c>
      <c r="H151" s="11">
        <v>178</v>
      </c>
      <c r="I151" s="11" t="s">
        <v>618</v>
      </c>
      <c r="J151" s="11" t="s">
        <v>460</v>
      </c>
      <c r="K151" s="9" t="s">
        <v>847</v>
      </c>
    </row>
    <row r="152" spans="1:11" x14ac:dyDescent="0.25">
      <c r="A152" s="4" t="s">
        <v>461</v>
      </c>
      <c r="B152" s="4">
        <v>179</v>
      </c>
      <c r="C152" s="4" t="s">
        <v>462</v>
      </c>
      <c r="D152" s="9" t="s">
        <v>848</v>
      </c>
      <c r="G152" s="11" t="s">
        <v>461</v>
      </c>
      <c r="H152" s="11">
        <v>179</v>
      </c>
      <c r="I152" s="11" t="s">
        <v>619</v>
      </c>
      <c r="J152" s="11" t="s">
        <v>462</v>
      </c>
      <c r="K152" s="9" t="s">
        <v>849</v>
      </c>
    </row>
    <row r="153" spans="1:11" x14ac:dyDescent="0.25">
      <c r="A153" s="4" t="s">
        <v>463</v>
      </c>
      <c r="B153" s="4">
        <v>180</v>
      </c>
      <c r="C153" s="4" t="s">
        <v>464</v>
      </c>
      <c r="D153" s="9" t="s">
        <v>850</v>
      </c>
      <c r="G153" s="11" t="s">
        <v>463</v>
      </c>
      <c r="H153" s="11">
        <v>180</v>
      </c>
      <c r="I153" s="11" t="s">
        <v>620</v>
      </c>
      <c r="J153" s="11" t="s">
        <v>464</v>
      </c>
      <c r="K153" s="9" t="s">
        <v>851</v>
      </c>
    </row>
    <row r="154" spans="1:11" x14ac:dyDescent="0.25">
      <c r="A154" s="4" t="s">
        <v>465</v>
      </c>
      <c r="B154" s="4">
        <v>181</v>
      </c>
      <c r="C154" s="4" t="s">
        <v>466</v>
      </c>
      <c r="D154" s="9" t="s">
        <v>852</v>
      </c>
      <c r="G154" s="11" t="s">
        <v>465</v>
      </c>
      <c r="H154" s="11">
        <v>181</v>
      </c>
      <c r="I154" s="11" t="s">
        <v>621</v>
      </c>
      <c r="J154" s="11" t="s">
        <v>466</v>
      </c>
      <c r="K154" s="9" t="s">
        <v>853</v>
      </c>
    </row>
    <row r="155" spans="1:11" x14ac:dyDescent="0.25">
      <c r="A155" s="4" t="s">
        <v>467</v>
      </c>
      <c r="B155" s="4">
        <v>182</v>
      </c>
      <c r="C155" s="4" t="s">
        <v>468</v>
      </c>
      <c r="D155" s="9" t="s">
        <v>854</v>
      </c>
      <c r="G155" s="11" t="s">
        <v>467</v>
      </c>
      <c r="H155" s="11">
        <v>182</v>
      </c>
      <c r="I155" s="11" t="s">
        <v>622</v>
      </c>
      <c r="J155" s="11" t="s">
        <v>468</v>
      </c>
      <c r="K155" s="9" t="s">
        <v>855</v>
      </c>
    </row>
    <row r="156" spans="1:11" x14ac:dyDescent="0.25">
      <c r="A156" s="4" t="s">
        <v>469</v>
      </c>
      <c r="B156" s="4">
        <v>183</v>
      </c>
      <c r="C156" s="4" t="s">
        <v>470</v>
      </c>
      <c r="D156" s="9" t="s">
        <v>856</v>
      </c>
      <c r="G156" s="11" t="s">
        <v>469</v>
      </c>
      <c r="H156" s="11">
        <v>183</v>
      </c>
      <c r="I156" s="11" t="s">
        <v>623</v>
      </c>
      <c r="J156" s="11" t="s">
        <v>470</v>
      </c>
      <c r="K156" s="9" t="s">
        <v>857</v>
      </c>
    </row>
    <row r="157" spans="1:11" x14ac:dyDescent="0.25">
      <c r="A157" s="4" t="s">
        <v>471</v>
      </c>
      <c r="B157" s="4">
        <v>184</v>
      </c>
      <c r="C157" s="4" t="s">
        <v>472</v>
      </c>
      <c r="D157" s="9" t="s">
        <v>858</v>
      </c>
      <c r="G157" s="11" t="s">
        <v>471</v>
      </c>
      <c r="H157" s="11">
        <v>184</v>
      </c>
      <c r="I157" s="11" t="s">
        <v>624</v>
      </c>
      <c r="J157" s="11" t="s">
        <v>472</v>
      </c>
      <c r="K157" s="9" t="s">
        <v>859</v>
      </c>
    </row>
    <row r="158" spans="1:11" x14ac:dyDescent="0.25">
      <c r="A158" s="4" t="s">
        <v>473</v>
      </c>
      <c r="B158" s="4">
        <v>185</v>
      </c>
      <c r="C158" s="4" t="s">
        <v>474</v>
      </c>
      <c r="D158" s="9" t="s">
        <v>860</v>
      </c>
      <c r="G158" s="11" t="s">
        <v>473</v>
      </c>
      <c r="H158" s="11">
        <v>185</v>
      </c>
      <c r="I158" s="11" t="s">
        <v>625</v>
      </c>
      <c r="J158" s="11" t="s">
        <v>474</v>
      </c>
      <c r="K158" s="9" t="s">
        <v>861</v>
      </c>
    </row>
    <row r="159" spans="1:11" x14ac:dyDescent="0.25">
      <c r="A159" s="4" t="s">
        <v>475</v>
      </c>
      <c r="B159" s="4">
        <v>186</v>
      </c>
      <c r="C159" s="4" t="s">
        <v>476</v>
      </c>
      <c r="D159" s="9" t="s">
        <v>862</v>
      </c>
      <c r="G159" s="11" t="s">
        <v>475</v>
      </c>
      <c r="H159" s="11">
        <v>186</v>
      </c>
      <c r="I159" s="11" t="s">
        <v>626</v>
      </c>
      <c r="J159" s="11" t="s">
        <v>476</v>
      </c>
      <c r="K159" s="9" t="s">
        <v>863</v>
      </c>
    </row>
    <row r="160" spans="1:11" x14ac:dyDescent="0.25">
      <c r="A160" s="4" t="s">
        <v>477</v>
      </c>
      <c r="B160" s="4">
        <v>187</v>
      </c>
      <c r="C160" s="4" t="s">
        <v>478</v>
      </c>
      <c r="D160" s="9" t="s">
        <v>864</v>
      </c>
      <c r="G160" s="11" t="s">
        <v>477</v>
      </c>
      <c r="H160" s="11">
        <v>187</v>
      </c>
      <c r="I160" s="11" t="s">
        <v>627</v>
      </c>
      <c r="J160" s="11" t="s">
        <v>478</v>
      </c>
      <c r="K160" s="9" t="s">
        <v>865</v>
      </c>
    </row>
    <row r="161" spans="1:11" x14ac:dyDescent="0.25">
      <c r="A161" s="4" t="s">
        <v>479</v>
      </c>
      <c r="B161" s="4">
        <v>188</v>
      </c>
      <c r="C161" s="4" t="s">
        <v>480</v>
      </c>
      <c r="D161" s="9" t="s">
        <v>866</v>
      </c>
      <c r="G161" s="11" t="s">
        <v>479</v>
      </c>
      <c r="H161" s="11">
        <v>188</v>
      </c>
      <c r="I161" s="11" t="s">
        <v>628</v>
      </c>
      <c r="J161" s="11" t="s">
        <v>480</v>
      </c>
      <c r="K161" s="9" t="s">
        <v>867</v>
      </c>
    </row>
    <row r="162" spans="1:11" x14ac:dyDescent="0.25">
      <c r="A162" s="4" t="s">
        <v>481</v>
      </c>
      <c r="B162" s="4">
        <v>189</v>
      </c>
      <c r="C162" s="4" t="s">
        <v>482</v>
      </c>
      <c r="D162" s="9" t="s">
        <v>868</v>
      </c>
      <c r="G162" s="11" t="s">
        <v>481</v>
      </c>
      <c r="H162" s="11">
        <v>189</v>
      </c>
      <c r="I162" s="11" t="s">
        <v>629</v>
      </c>
      <c r="J162" s="11" t="s">
        <v>482</v>
      </c>
      <c r="K162" s="9" t="s">
        <v>869</v>
      </c>
    </row>
    <row r="163" spans="1:11" x14ac:dyDescent="0.25">
      <c r="A163" s="4" t="s">
        <v>483</v>
      </c>
      <c r="B163" s="4">
        <v>190</v>
      </c>
      <c r="C163" s="4" t="s">
        <v>484</v>
      </c>
      <c r="D163" s="9" t="s">
        <v>870</v>
      </c>
      <c r="G163" s="11" t="s">
        <v>483</v>
      </c>
      <c r="H163" s="11">
        <v>190</v>
      </c>
      <c r="I163" s="11" t="s">
        <v>630</v>
      </c>
      <c r="J163" s="11" t="s">
        <v>484</v>
      </c>
      <c r="K163" s="9" t="s">
        <v>871</v>
      </c>
    </row>
    <row r="164" spans="1:11" x14ac:dyDescent="0.25">
      <c r="A164" s="4" t="s">
        <v>485</v>
      </c>
      <c r="B164" s="4">
        <v>191</v>
      </c>
      <c r="C164" s="4" t="s">
        <v>486</v>
      </c>
      <c r="D164" s="9" t="s">
        <v>872</v>
      </c>
      <c r="E164" s="4" t="s">
        <v>339</v>
      </c>
      <c r="G164" s="11" t="s">
        <v>485</v>
      </c>
      <c r="H164" s="11">
        <v>191</v>
      </c>
      <c r="I164" s="11" t="s">
        <v>631</v>
      </c>
      <c r="J164" s="11" t="s">
        <v>486</v>
      </c>
      <c r="K164" s="9" t="s">
        <v>873</v>
      </c>
    </row>
    <row r="165" spans="1:11" x14ac:dyDescent="0.25">
      <c r="A165" s="4" t="s">
        <v>487</v>
      </c>
      <c r="B165" s="4">
        <v>192</v>
      </c>
      <c r="C165" s="4" t="s">
        <v>488</v>
      </c>
      <c r="D165" s="9" t="s">
        <v>874</v>
      </c>
      <c r="G165" s="11" t="s">
        <v>487</v>
      </c>
      <c r="H165" s="11">
        <v>192</v>
      </c>
      <c r="I165" s="11" t="s">
        <v>632</v>
      </c>
      <c r="J165" s="11" t="s">
        <v>488</v>
      </c>
      <c r="K165" s="9" t="s">
        <v>875</v>
      </c>
    </row>
    <row r="166" spans="1:11" x14ac:dyDescent="0.25">
      <c r="A166" s="4" t="s">
        <v>489</v>
      </c>
      <c r="B166" s="4">
        <v>193</v>
      </c>
      <c r="C166" s="4" t="s">
        <v>490</v>
      </c>
      <c r="D166" s="9" t="s">
        <v>876</v>
      </c>
      <c r="G166" s="11" t="s">
        <v>489</v>
      </c>
      <c r="H166" s="11">
        <v>193</v>
      </c>
      <c r="I166" s="11" t="s">
        <v>633</v>
      </c>
      <c r="J166" s="11" t="s">
        <v>490</v>
      </c>
      <c r="K166" s="9" t="s">
        <v>877</v>
      </c>
    </row>
    <row r="167" spans="1:11" x14ac:dyDescent="0.25">
      <c r="A167" s="4" t="s">
        <v>491</v>
      </c>
      <c r="B167" s="4">
        <v>194</v>
      </c>
      <c r="C167" s="4" t="s">
        <v>492</v>
      </c>
      <c r="D167" s="9" t="s">
        <v>878</v>
      </c>
      <c r="G167" s="11" t="s">
        <v>491</v>
      </c>
      <c r="H167" s="11">
        <v>194</v>
      </c>
      <c r="I167" s="11" t="s">
        <v>634</v>
      </c>
      <c r="J167" s="11" t="s">
        <v>492</v>
      </c>
      <c r="K167" s="9" t="s">
        <v>879</v>
      </c>
    </row>
    <row r="168" spans="1:11" x14ac:dyDescent="0.25">
      <c r="A168" s="4" t="s">
        <v>493</v>
      </c>
      <c r="B168" s="4">
        <v>195</v>
      </c>
      <c r="C168" s="4" t="s">
        <v>494</v>
      </c>
      <c r="D168" s="9" t="s">
        <v>880</v>
      </c>
      <c r="G168" s="11" t="s">
        <v>493</v>
      </c>
      <c r="H168" s="11">
        <v>195</v>
      </c>
      <c r="I168" s="11" t="s">
        <v>635</v>
      </c>
      <c r="J168" s="11" t="s">
        <v>494</v>
      </c>
      <c r="K168" s="9" t="s">
        <v>881</v>
      </c>
    </row>
    <row r="169" spans="1:11" x14ac:dyDescent="0.25">
      <c r="A169" s="4" t="s">
        <v>495</v>
      </c>
      <c r="B169" s="4">
        <v>196</v>
      </c>
      <c r="C169" s="4" t="s">
        <v>496</v>
      </c>
      <c r="D169" s="9" t="s">
        <v>882</v>
      </c>
      <c r="G169" s="11" t="s">
        <v>495</v>
      </c>
      <c r="H169" s="11">
        <v>196</v>
      </c>
      <c r="I169" s="11" t="s">
        <v>636</v>
      </c>
      <c r="J169" s="11" t="s">
        <v>496</v>
      </c>
      <c r="K169" s="9" t="s">
        <v>883</v>
      </c>
    </row>
    <row r="170" spans="1:11" x14ac:dyDescent="0.25">
      <c r="A170" s="4" t="s">
        <v>497</v>
      </c>
      <c r="B170" s="4">
        <v>197</v>
      </c>
      <c r="C170" s="4" t="s">
        <v>498</v>
      </c>
      <c r="D170" s="9" t="s">
        <v>884</v>
      </c>
      <c r="G170" s="11" t="s">
        <v>497</v>
      </c>
      <c r="H170" s="11">
        <v>197</v>
      </c>
      <c r="I170" s="11" t="s">
        <v>637</v>
      </c>
      <c r="J170" s="11" t="s">
        <v>498</v>
      </c>
      <c r="K170" s="9" t="s">
        <v>885</v>
      </c>
    </row>
    <row r="171" spans="1:11" x14ac:dyDescent="0.25">
      <c r="A171" s="4" t="s">
        <v>499</v>
      </c>
      <c r="B171" s="4">
        <v>198</v>
      </c>
      <c r="C171" s="4" t="s">
        <v>500</v>
      </c>
      <c r="D171" s="9" t="s">
        <v>886</v>
      </c>
      <c r="G171" s="11" t="s">
        <v>499</v>
      </c>
      <c r="H171" s="11">
        <v>198</v>
      </c>
      <c r="I171" s="11" t="s">
        <v>638</v>
      </c>
      <c r="J171" s="11" t="s">
        <v>500</v>
      </c>
      <c r="K171" s="9" t="s">
        <v>887</v>
      </c>
    </row>
    <row r="172" spans="1:11" x14ac:dyDescent="0.25">
      <c r="A172" s="4" t="s">
        <v>501</v>
      </c>
      <c r="B172" s="4">
        <v>199</v>
      </c>
      <c r="C172" s="4" t="s">
        <v>502</v>
      </c>
      <c r="D172" s="9" t="s">
        <v>888</v>
      </c>
      <c r="G172" s="11" t="s">
        <v>501</v>
      </c>
      <c r="H172" s="11">
        <v>199</v>
      </c>
      <c r="I172" s="11" t="s">
        <v>639</v>
      </c>
      <c r="J172" s="11" t="s">
        <v>502</v>
      </c>
      <c r="K172" s="9" t="s">
        <v>889</v>
      </c>
    </row>
    <row r="173" spans="1:11" x14ac:dyDescent="0.25">
      <c r="A173" s="4" t="s">
        <v>503</v>
      </c>
      <c r="B173" s="4">
        <v>200</v>
      </c>
      <c r="C173" s="4" t="s">
        <v>504</v>
      </c>
      <c r="D173" s="9" t="s">
        <v>890</v>
      </c>
      <c r="G173" s="11" t="s">
        <v>503</v>
      </c>
      <c r="H173" s="11">
        <v>200</v>
      </c>
      <c r="I173" s="11" t="s">
        <v>640</v>
      </c>
      <c r="J173" s="11" t="s">
        <v>504</v>
      </c>
      <c r="K173" s="9" t="s">
        <v>891</v>
      </c>
    </row>
    <row r="174" spans="1:11" x14ac:dyDescent="0.25">
      <c r="A174" s="4" t="s">
        <v>505</v>
      </c>
      <c r="B174" s="4">
        <v>201</v>
      </c>
      <c r="C174" s="4" t="s">
        <v>506</v>
      </c>
      <c r="D174" s="9" t="s">
        <v>892</v>
      </c>
      <c r="G174" s="11" t="s">
        <v>505</v>
      </c>
      <c r="H174" s="11">
        <v>201</v>
      </c>
      <c r="I174" s="11" t="s">
        <v>641</v>
      </c>
      <c r="J174" s="11" t="s">
        <v>506</v>
      </c>
      <c r="K174" s="9" t="s">
        <v>893</v>
      </c>
    </row>
    <row r="175" spans="1:11" x14ac:dyDescent="0.25">
      <c r="A175" s="4" t="s">
        <v>507</v>
      </c>
      <c r="B175" s="4">
        <v>202</v>
      </c>
      <c r="C175" s="4" t="s">
        <v>508</v>
      </c>
      <c r="D175" s="9" t="s">
        <v>894</v>
      </c>
      <c r="G175" s="11" t="s">
        <v>507</v>
      </c>
      <c r="H175" s="11">
        <v>202</v>
      </c>
      <c r="I175" s="11" t="s">
        <v>642</v>
      </c>
      <c r="J175" s="11" t="s">
        <v>508</v>
      </c>
      <c r="K175" s="9" t="s">
        <v>895</v>
      </c>
    </row>
    <row r="176" spans="1:11" x14ac:dyDescent="0.25">
      <c r="A176" s="4" t="s">
        <v>509</v>
      </c>
      <c r="B176" s="4">
        <v>203</v>
      </c>
      <c r="C176" s="4" t="s">
        <v>510</v>
      </c>
      <c r="D176" s="9" t="s">
        <v>896</v>
      </c>
      <c r="G176" s="11" t="s">
        <v>509</v>
      </c>
      <c r="H176" s="11">
        <v>203</v>
      </c>
      <c r="I176" s="11" t="s">
        <v>643</v>
      </c>
      <c r="J176" s="11" t="s">
        <v>510</v>
      </c>
      <c r="K176" s="9" t="s">
        <v>897</v>
      </c>
    </row>
    <row r="177" spans="1:11" x14ac:dyDescent="0.25">
      <c r="A177" s="4" t="s">
        <v>511</v>
      </c>
      <c r="B177" s="4">
        <v>204</v>
      </c>
      <c r="C177" s="4" t="s">
        <v>512</v>
      </c>
      <c r="D177" s="9" t="s">
        <v>898</v>
      </c>
      <c r="G177" s="11" t="s">
        <v>511</v>
      </c>
      <c r="H177" s="11">
        <v>204</v>
      </c>
      <c r="I177" s="11" t="s">
        <v>644</v>
      </c>
      <c r="J177" s="11" t="s">
        <v>512</v>
      </c>
      <c r="K177" s="9" t="s">
        <v>899</v>
      </c>
    </row>
    <row r="178" spans="1:11" x14ac:dyDescent="0.25">
      <c r="A178" s="4" t="s">
        <v>513</v>
      </c>
      <c r="B178" s="4">
        <v>205</v>
      </c>
      <c r="C178" s="4" t="s">
        <v>514</v>
      </c>
      <c r="D178" s="9" t="s">
        <v>900</v>
      </c>
      <c r="G178" s="11" t="s">
        <v>513</v>
      </c>
      <c r="H178" s="11">
        <v>205</v>
      </c>
      <c r="I178" s="11" t="s">
        <v>645</v>
      </c>
      <c r="J178" s="11" t="s">
        <v>514</v>
      </c>
      <c r="K178" s="9" t="s">
        <v>901</v>
      </c>
    </row>
    <row r="179" spans="1:11" x14ac:dyDescent="0.25">
      <c r="A179" s="4" t="s">
        <v>515</v>
      </c>
      <c r="B179" s="4">
        <v>206</v>
      </c>
      <c r="C179" s="4" t="s">
        <v>516</v>
      </c>
      <c r="D179" s="9" t="s">
        <v>902</v>
      </c>
      <c r="G179" s="11" t="s">
        <v>515</v>
      </c>
      <c r="H179" s="11">
        <v>206</v>
      </c>
      <c r="I179" s="11" t="s">
        <v>646</v>
      </c>
      <c r="J179" s="11" t="s">
        <v>516</v>
      </c>
      <c r="K179" s="9" t="s">
        <v>903</v>
      </c>
    </row>
    <row r="180" spans="1:11" x14ac:dyDescent="0.25">
      <c r="A180" s="4" t="s">
        <v>517</v>
      </c>
      <c r="B180" s="4">
        <v>207</v>
      </c>
      <c r="C180" s="4" t="s">
        <v>518</v>
      </c>
      <c r="D180" s="9" t="s">
        <v>904</v>
      </c>
      <c r="G180" s="11" t="s">
        <v>517</v>
      </c>
      <c r="H180" s="11">
        <v>207</v>
      </c>
      <c r="I180" s="11" t="s">
        <v>647</v>
      </c>
      <c r="J180" s="11" t="s">
        <v>518</v>
      </c>
      <c r="K180" s="9" t="s">
        <v>905</v>
      </c>
    </row>
    <row r="181" spans="1:11" x14ac:dyDescent="0.25">
      <c r="A181" s="4" t="s">
        <v>519</v>
      </c>
      <c r="B181" s="4">
        <v>208</v>
      </c>
      <c r="C181" s="4" t="s">
        <v>520</v>
      </c>
      <c r="D181" s="9" t="s">
        <v>906</v>
      </c>
      <c r="G181" s="11" t="s">
        <v>519</v>
      </c>
      <c r="H181" s="11">
        <v>208</v>
      </c>
      <c r="I181" s="11" t="s">
        <v>648</v>
      </c>
      <c r="J181" s="11" t="s">
        <v>520</v>
      </c>
      <c r="K181" s="9" t="s">
        <v>907</v>
      </c>
    </row>
    <row r="182" spans="1:11" x14ac:dyDescent="0.25">
      <c r="A182" s="4" t="s">
        <v>521</v>
      </c>
      <c r="B182" s="4">
        <v>209</v>
      </c>
      <c r="C182" s="4" t="s">
        <v>522</v>
      </c>
      <c r="D182" s="9" t="s">
        <v>908</v>
      </c>
      <c r="G182" s="11" t="s">
        <v>521</v>
      </c>
      <c r="H182" s="11">
        <v>209</v>
      </c>
      <c r="I182" s="11" t="s">
        <v>649</v>
      </c>
      <c r="J182" s="11" t="s">
        <v>522</v>
      </c>
      <c r="K182" s="9" t="s">
        <v>909</v>
      </c>
    </row>
    <row r="183" spans="1:11" x14ac:dyDescent="0.25">
      <c r="A183" s="4" t="s">
        <v>523</v>
      </c>
      <c r="B183" s="4">
        <v>210</v>
      </c>
      <c r="C183" s="4" t="s">
        <v>524</v>
      </c>
      <c r="D183" s="9" t="s">
        <v>910</v>
      </c>
      <c r="G183" s="11" t="s">
        <v>523</v>
      </c>
      <c r="H183" s="11">
        <v>210</v>
      </c>
      <c r="I183" s="11" t="s">
        <v>650</v>
      </c>
      <c r="J183" s="11" t="s">
        <v>524</v>
      </c>
      <c r="K183" s="9" t="s">
        <v>911</v>
      </c>
    </row>
    <row r="184" spans="1:11" x14ac:dyDescent="0.25">
      <c r="A184" s="4" t="s">
        <v>525</v>
      </c>
      <c r="B184" s="4">
        <v>211</v>
      </c>
      <c r="C184" s="4" t="s">
        <v>526</v>
      </c>
      <c r="D184" s="9" t="s">
        <v>912</v>
      </c>
      <c r="G184" s="11" t="s">
        <v>525</v>
      </c>
      <c r="H184" s="11">
        <v>211</v>
      </c>
      <c r="I184" s="11" t="s">
        <v>651</v>
      </c>
      <c r="J184" s="11" t="s">
        <v>526</v>
      </c>
      <c r="K184" s="9" t="s">
        <v>913</v>
      </c>
    </row>
    <row r="185" spans="1:11" x14ac:dyDescent="0.25">
      <c r="A185" s="4" t="s">
        <v>527</v>
      </c>
      <c r="B185" s="4">
        <v>212</v>
      </c>
      <c r="C185" s="4" t="s">
        <v>528</v>
      </c>
      <c r="D185" s="9" t="s">
        <v>914</v>
      </c>
      <c r="G185" s="11" t="s">
        <v>527</v>
      </c>
      <c r="H185" s="11">
        <v>212</v>
      </c>
      <c r="I185" s="11" t="s">
        <v>652</v>
      </c>
      <c r="J185" s="11" t="s">
        <v>528</v>
      </c>
      <c r="K185" s="9" t="s">
        <v>915</v>
      </c>
    </row>
    <row r="186" spans="1:11" x14ac:dyDescent="0.25">
      <c r="A186" s="4" t="s">
        <v>529</v>
      </c>
      <c r="B186" s="4">
        <v>213</v>
      </c>
      <c r="C186" s="4" t="s">
        <v>530</v>
      </c>
      <c r="D186" s="9" t="s">
        <v>916</v>
      </c>
      <c r="G186" s="11" t="s">
        <v>529</v>
      </c>
      <c r="H186" s="11">
        <v>213</v>
      </c>
      <c r="I186" s="11" t="s">
        <v>653</v>
      </c>
      <c r="J186" s="11" t="s">
        <v>530</v>
      </c>
      <c r="K186" s="9" t="s">
        <v>917</v>
      </c>
    </row>
    <row r="187" spans="1:11" x14ac:dyDescent="0.25">
      <c r="A187" s="4" t="s">
        <v>531</v>
      </c>
      <c r="B187" s="4">
        <v>214</v>
      </c>
      <c r="C187" s="4" t="s">
        <v>532</v>
      </c>
      <c r="D187" s="9" t="s">
        <v>918</v>
      </c>
      <c r="G187" s="11" t="s">
        <v>531</v>
      </c>
      <c r="H187" s="11">
        <v>214</v>
      </c>
      <c r="I187" s="11" t="s">
        <v>654</v>
      </c>
      <c r="J187" s="11" t="s">
        <v>532</v>
      </c>
      <c r="K187" s="9" t="s">
        <v>919</v>
      </c>
    </row>
    <row r="188" spans="1:11" x14ac:dyDescent="0.25">
      <c r="A188" s="4" t="s">
        <v>533</v>
      </c>
      <c r="B188" s="4">
        <v>215</v>
      </c>
      <c r="C188" s="4" t="s">
        <v>534</v>
      </c>
      <c r="D188" s="9" t="s">
        <v>920</v>
      </c>
      <c r="G188" s="11" t="s">
        <v>533</v>
      </c>
      <c r="H188" s="11">
        <v>215</v>
      </c>
      <c r="I188" s="11" t="s">
        <v>655</v>
      </c>
      <c r="J188" s="11" t="s">
        <v>534</v>
      </c>
      <c r="K188" s="9" t="s">
        <v>921</v>
      </c>
    </row>
    <row r="189" spans="1:11" x14ac:dyDescent="0.25">
      <c r="A189" s="4" t="s">
        <v>535</v>
      </c>
      <c r="B189" s="4">
        <v>216</v>
      </c>
      <c r="C189" s="4" t="s">
        <v>536</v>
      </c>
      <c r="D189" s="9" t="s">
        <v>922</v>
      </c>
      <c r="G189" s="11" t="s">
        <v>535</v>
      </c>
      <c r="H189" s="11">
        <v>216</v>
      </c>
      <c r="I189" s="11" t="s">
        <v>656</v>
      </c>
      <c r="J189" s="11" t="s">
        <v>536</v>
      </c>
      <c r="K189" s="9" t="s">
        <v>923</v>
      </c>
    </row>
    <row r="190" spans="1:11" x14ac:dyDescent="0.25">
      <c r="A190" s="4" t="s">
        <v>537</v>
      </c>
      <c r="B190" s="4">
        <v>217</v>
      </c>
      <c r="C190" s="4" t="s">
        <v>538</v>
      </c>
      <c r="D190" s="9" t="s">
        <v>924</v>
      </c>
      <c r="G190" s="11" t="s">
        <v>537</v>
      </c>
      <c r="H190" s="11">
        <v>217</v>
      </c>
      <c r="I190" s="11" t="s">
        <v>657</v>
      </c>
      <c r="J190" s="11" t="s">
        <v>538</v>
      </c>
      <c r="K190" s="9" t="s">
        <v>925</v>
      </c>
    </row>
    <row r="191" spans="1:11" x14ac:dyDescent="0.25">
      <c r="A191" s="4" t="s">
        <v>539</v>
      </c>
      <c r="B191" s="4">
        <v>218</v>
      </c>
      <c r="C191" s="4" t="s">
        <v>540</v>
      </c>
      <c r="D191" s="9" t="s">
        <v>926</v>
      </c>
      <c r="G191" s="11" t="s">
        <v>539</v>
      </c>
      <c r="H191" s="11">
        <v>218</v>
      </c>
      <c r="I191" s="11" t="s">
        <v>658</v>
      </c>
      <c r="J191" s="11" t="s">
        <v>540</v>
      </c>
      <c r="K191" s="9" t="s">
        <v>927</v>
      </c>
    </row>
    <row r="192" spans="1:11" x14ac:dyDescent="0.25">
      <c r="A192" s="4" t="s">
        <v>541</v>
      </c>
      <c r="B192" s="4">
        <v>219</v>
      </c>
      <c r="C192" s="4" t="s">
        <v>542</v>
      </c>
      <c r="D192" s="9" t="s">
        <v>928</v>
      </c>
      <c r="G192" s="11" t="s">
        <v>541</v>
      </c>
      <c r="H192" s="11">
        <v>219</v>
      </c>
      <c r="I192" s="11" t="s">
        <v>659</v>
      </c>
      <c r="J192" s="11" t="s">
        <v>542</v>
      </c>
      <c r="K192" s="9" t="s">
        <v>929</v>
      </c>
    </row>
    <row r="193" spans="1:11" x14ac:dyDescent="0.25">
      <c r="A193" s="4" t="s">
        <v>543</v>
      </c>
      <c r="B193" s="4">
        <v>220</v>
      </c>
      <c r="C193" s="4" t="s">
        <v>544</v>
      </c>
      <c r="D193" s="9" t="s">
        <v>930</v>
      </c>
      <c r="G193" s="11" t="s">
        <v>543</v>
      </c>
      <c r="H193" s="11">
        <v>220</v>
      </c>
      <c r="I193" s="11" t="s">
        <v>660</v>
      </c>
      <c r="J193" s="11" t="s">
        <v>544</v>
      </c>
      <c r="K193" s="9" t="s">
        <v>931</v>
      </c>
    </row>
    <row r="194" spans="1:11" x14ac:dyDescent="0.25">
      <c r="A194" s="4" t="s">
        <v>545</v>
      </c>
      <c r="B194" s="4">
        <v>221</v>
      </c>
      <c r="C194" s="4" t="s">
        <v>546</v>
      </c>
      <c r="D194" s="9" t="s">
        <v>932</v>
      </c>
      <c r="G194" s="11" t="s">
        <v>545</v>
      </c>
      <c r="H194" s="11">
        <v>221</v>
      </c>
      <c r="I194" s="11" t="s">
        <v>661</v>
      </c>
      <c r="J194" s="11" t="s">
        <v>546</v>
      </c>
      <c r="K194" s="9" t="s">
        <v>933</v>
      </c>
    </row>
    <row r="195" spans="1:11" x14ac:dyDescent="0.25">
      <c r="A195" s="4" t="s">
        <v>547</v>
      </c>
      <c r="B195" s="4">
        <v>222</v>
      </c>
      <c r="C195" s="4" t="s">
        <v>548</v>
      </c>
      <c r="D195" s="9" t="s">
        <v>934</v>
      </c>
      <c r="G195" s="11" t="s">
        <v>547</v>
      </c>
      <c r="H195" s="11">
        <v>222</v>
      </c>
      <c r="I195" s="11" t="s">
        <v>662</v>
      </c>
      <c r="J195" s="11" t="s">
        <v>548</v>
      </c>
      <c r="K195" s="9" t="s">
        <v>935</v>
      </c>
    </row>
    <row r="196" spans="1:11" x14ac:dyDescent="0.25">
      <c r="A196" s="4" t="s">
        <v>549</v>
      </c>
      <c r="B196" s="4">
        <v>223</v>
      </c>
      <c r="C196" s="4" t="s">
        <v>550</v>
      </c>
      <c r="D196" s="9" t="s">
        <v>936</v>
      </c>
      <c r="G196" s="11" t="s">
        <v>549</v>
      </c>
      <c r="H196" s="11">
        <v>223</v>
      </c>
      <c r="I196" s="11" t="s">
        <v>663</v>
      </c>
      <c r="J196" s="11" t="s">
        <v>550</v>
      </c>
      <c r="K196" s="9" t="s">
        <v>937</v>
      </c>
    </row>
    <row r="197" spans="1:11" x14ac:dyDescent="0.25">
      <c r="A197" s="4" t="s">
        <v>551</v>
      </c>
      <c r="B197" s="4">
        <v>224</v>
      </c>
      <c r="C197" s="4" t="s">
        <v>552</v>
      </c>
      <c r="D197" s="9" t="s">
        <v>938</v>
      </c>
      <c r="G197" s="11" t="s">
        <v>551</v>
      </c>
      <c r="H197" s="11">
        <v>224</v>
      </c>
      <c r="I197" s="12">
        <v>0</v>
      </c>
      <c r="J197" s="11" t="s">
        <v>552</v>
      </c>
      <c r="K197" s="9" t="s">
        <v>939</v>
      </c>
    </row>
    <row r="198" spans="1:11" x14ac:dyDescent="0.25">
      <c r="A198" s="4" t="s">
        <v>553</v>
      </c>
      <c r="B198" s="4">
        <v>225</v>
      </c>
      <c r="C198" s="4" t="s">
        <v>554</v>
      </c>
      <c r="D198" s="9" t="s">
        <v>940</v>
      </c>
      <c r="G198" s="11" t="s">
        <v>553</v>
      </c>
      <c r="H198" s="11">
        <v>225</v>
      </c>
      <c r="I198" s="12">
        <v>0</v>
      </c>
      <c r="J198" s="11" t="s">
        <v>554</v>
      </c>
      <c r="K198" s="9" t="s">
        <v>941</v>
      </c>
    </row>
    <row r="199" spans="1:11" x14ac:dyDescent="0.25">
      <c r="A199" s="4" t="s">
        <v>555</v>
      </c>
      <c r="B199" s="4">
        <v>226</v>
      </c>
      <c r="C199" s="4" t="s">
        <v>556</v>
      </c>
      <c r="D199" s="9" t="s">
        <v>942</v>
      </c>
      <c r="G199" s="11" t="s">
        <v>555</v>
      </c>
      <c r="H199" s="11">
        <v>226</v>
      </c>
      <c r="I199" s="12">
        <v>0</v>
      </c>
      <c r="J199" s="11" t="s">
        <v>556</v>
      </c>
      <c r="K199" s="9" t="s">
        <v>943</v>
      </c>
    </row>
    <row r="200" spans="1:11" x14ac:dyDescent="0.25">
      <c r="A200" s="4" t="s">
        <v>557</v>
      </c>
      <c r="B200" s="4">
        <v>227</v>
      </c>
      <c r="C200" s="4" t="s">
        <v>558</v>
      </c>
      <c r="D200" s="9" t="s">
        <v>944</v>
      </c>
      <c r="G200" s="11" t="s">
        <v>557</v>
      </c>
      <c r="H200" s="11">
        <v>227</v>
      </c>
      <c r="I200" s="12">
        <v>0</v>
      </c>
      <c r="J200" s="11" t="s">
        <v>558</v>
      </c>
      <c r="K200" s="9" t="s">
        <v>945</v>
      </c>
    </row>
    <row r="201" spans="1:11" x14ac:dyDescent="0.25">
      <c r="A201" s="4" t="s">
        <v>559</v>
      </c>
      <c r="B201" s="4">
        <v>228</v>
      </c>
      <c r="C201" s="4" t="s">
        <v>560</v>
      </c>
      <c r="D201" s="9" t="s">
        <v>946</v>
      </c>
      <c r="G201" s="11" t="s">
        <v>559</v>
      </c>
      <c r="H201" s="11">
        <v>228</v>
      </c>
      <c r="I201" s="12">
        <v>0</v>
      </c>
      <c r="J201" s="11" t="s">
        <v>560</v>
      </c>
      <c r="K201" s="9" t="s">
        <v>947</v>
      </c>
    </row>
    <row r="202" spans="1:11" x14ac:dyDescent="0.25">
      <c r="A202" s="4" t="s">
        <v>561</v>
      </c>
      <c r="B202" s="4">
        <v>229</v>
      </c>
      <c r="C202" s="4" t="s">
        <v>562</v>
      </c>
      <c r="D202" s="9" t="s">
        <v>948</v>
      </c>
      <c r="G202" s="11" t="s">
        <v>561</v>
      </c>
      <c r="H202" s="11">
        <v>229</v>
      </c>
      <c r="I202" s="12">
        <v>0</v>
      </c>
      <c r="J202" s="11" t="s">
        <v>562</v>
      </c>
      <c r="K202" s="9" t="s">
        <v>949</v>
      </c>
    </row>
    <row r="203" spans="1:11" x14ac:dyDescent="0.25">
      <c r="A203" s="4" t="s">
        <v>563</v>
      </c>
      <c r="B203" s="4">
        <v>230</v>
      </c>
      <c r="C203" s="4" t="s">
        <v>564</v>
      </c>
      <c r="D203" s="9" t="s">
        <v>950</v>
      </c>
      <c r="G203" s="11" t="s">
        <v>563</v>
      </c>
      <c r="H203" s="11">
        <v>230</v>
      </c>
      <c r="I203" s="12">
        <v>0</v>
      </c>
      <c r="J203" s="11" t="s">
        <v>564</v>
      </c>
      <c r="K203" s="9" t="s">
        <v>951</v>
      </c>
    </row>
    <row r="204" spans="1:11" x14ac:dyDescent="0.25">
      <c r="A204" s="4" t="s">
        <v>565</v>
      </c>
      <c r="B204" s="4">
        <v>231</v>
      </c>
      <c r="C204" s="4" t="s">
        <v>566</v>
      </c>
      <c r="D204" s="9" t="s">
        <v>952</v>
      </c>
      <c r="G204" s="11" t="s">
        <v>565</v>
      </c>
      <c r="H204" s="11">
        <v>231</v>
      </c>
      <c r="I204" s="12">
        <v>0</v>
      </c>
      <c r="J204" s="11" t="s">
        <v>566</v>
      </c>
      <c r="K204" s="9" t="s">
        <v>953</v>
      </c>
    </row>
    <row r="205" spans="1:11" x14ac:dyDescent="0.25">
      <c r="A205" s="4" t="s">
        <v>567</v>
      </c>
      <c r="B205" s="4">
        <v>232</v>
      </c>
      <c r="C205" s="4" t="s">
        <v>568</v>
      </c>
      <c r="D205" s="9" t="s">
        <v>954</v>
      </c>
      <c r="G205" s="11" t="s">
        <v>567</v>
      </c>
      <c r="H205" s="11">
        <v>232</v>
      </c>
      <c r="I205" s="12">
        <v>0</v>
      </c>
      <c r="J205" s="11" t="s">
        <v>568</v>
      </c>
      <c r="K205" s="9" t="s">
        <v>955</v>
      </c>
    </row>
    <row r="206" spans="1:11" x14ac:dyDescent="0.25">
      <c r="A206" s="4" t="s">
        <v>569</v>
      </c>
      <c r="B206" s="4">
        <v>233</v>
      </c>
      <c r="C206" s="4" t="s">
        <v>570</v>
      </c>
      <c r="D206" s="9" t="s">
        <v>956</v>
      </c>
      <c r="G206" s="11" t="s">
        <v>569</v>
      </c>
      <c r="H206" s="11">
        <v>233</v>
      </c>
      <c r="I206" s="12">
        <v>0</v>
      </c>
      <c r="J206" s="11" t="s">
        <v>570</v>
      </c>
      <c r="K206" s="9" t="s">
        <v>957</v>
      </c>
    </row>
    <row r="207" spans="1:11" x14ac:dyDescent="0.25">
      <c r="A207" s="4" t="s">
        <v>571</v>
      </c>
      <c r="B207" s="4">
        <v>234</v>
      </c>
      <c r="C207" s="4" t="s">
        <v>572</v>
      </c>
      <c r="D207" s="9" t="s">
        <v>958</v>
      </c>
      <c r="G207" s="11" t="s">
        <v>571</v>
      </c>
      <c r="H207" s="11">
        <v>234</v>
      </c>
      <c r="I207" s="11" t="s">
        <v>664</v>
      </c>
      <c r="J207" s="11" t="s">
        <v>572</v>
      </c>
      <c r="K207" s="9" t="s">
        <v>959</v>
      </c>
    </row>
    <row r="208" spans="1:11" x14ac:dyDescent="0.25">
      <c r="A208" s="4" t="s">
        <v>573</v>
      </c>
      <c r="B208" s="4">
        <v>235</v>
      </c>
      <c r="C208" s="4" t="s">
        <v>574</v>
      </c>
      <c r="D208" s="9" t="s">
        <v>960</v>
      </c>
      <c r="G208" s="11" t="s">
        <v>573</v>
      </c>
      <c r="H208" s="11">
        <v>235</v>
      </c>
      <c r="I208" s="11" t="s">
        <v>665</v>
      </c>
      <c r="J208" s="11" t="s">
        <v>574</v>
      </c>
      <c r="K208" s="9" t="s">
        <v>961</v>
      </c>
    </row>
    <row r="209" spans="1:11" x14ac:dyDescent="0.25">
      <c r="A209" s="4" t="s">
        <v>575</v>
      </c>
      <c r="B209" s="4">
        <v>236</v>
      </c>
      <c r="C209" s="4" t="s">
        <v>576</v>
      </c>
      <c r="D209" s="9" t="s">
        <v>962</v>
      </c>
      <c r="G209" s="11" t="s">
        <v>575</v>
      </c>
      <c r="H209" s="11">
        <v>236</v>
      </c>
      <c r="I209" s="11" t="s">
        <v>666</v>
      </c>
      <c r="J209" s="11" t="s">
        <v>576</v>
      </c>
      <c r="K209" s="9" t="s">
        <v>963</v>
      </c>
    </row>
    <row r="210" spans="1:11" x14ac:dyDescent="0.25">
      <c r="A210" s="4" t="s">
        <v>577</v>
      </c>
      <c r="B210" s="4">
        <v>237</v>
      </c>
      <c r="C210" s="4" t="s">
        <v>578</v>
      </c>
      <c r="D210" s="9" t="s">
        <v>964</v>
      </c>
      <c r="G210" s="11" t="s">
        <v>577</v>
      </c>
      <c r="H210" s="11">
        <v>237</v>
      </c>
      <c r="I210" s="11" t="s">
        <v>667</v>
      </c>
      <c r="J210" s="11" t="s">
        <v>578</v>
      </c>
      <c r="K210" s="9" t="s">
        <v>965</v>
      </c>
    </row>
    <row r="211" spans="1:11" x14ac:dyDescent="0.25">
      <c r="A211" s="4" t="s">
        <v>579</v>
      </c>
      <c r="B211" s="4">
        <v>238</v>
      </c>
      <c r="C211" s="4" t="s">
        <v>580</v>
      </c>
      <c r="D211" s="9" t="s">
        <v>966</v>
      </c>
      <c r="G211" s="11" t="s">
        <v>579</v>
      </c>
      <c r="H211" s="11">
        <v>238</v>
      </c>
      <c r="I211" s="11" t="s">
        <v>668</v>
      </c>
      <c r="J211" s="11" t="s">
        <v>580</v>
      </c>
      <c r="K211" s="9" t="s">
        <v>967</v>
      </c>
    </row>
    <row r="212" spans="1:11" x14ac:dyDescent="0.25">
      <c r="A212" s="4" t="s">
        <v>581</v>
      </c>
      <c r="B212" s="4">
        <v>239</v>
      </c>
      <c r="C212" s="4" t="s">
        <v>582</v>
      </c>
      <c r="D212" s="9" t="s">
        <v>968</v>
      </c>
      <c r="G212" s="11" t="s">
        <v>581</v>
      </c>
      <c r="H212" s="11">
        <v>239</v>
      </c>
      <c r="I212" s="11" t="s">
        <v>669</v>
      </c>
      <c r="J212" s="11" t="s">
        <v>582</v>
      </c>
      <c r="K212" s="9" t="s">
        <v>969</v>
      </c>
    </row>
    <row r="213" spans="1:11" x14ac:dyDescent="0.25">
      <c r="A213" s="4" t="s">
        <v>583</v>
      </c>
      <c r="B213" s="4">
        <v>240</v>
      </c>
      <c r="C213" s="4" t="s">
        <v>584</v>
      </c>
      <c r="D213" s="9" t="s">
        <v>970</v>
      </c>
      <c r="G213" s="11" t="s">
        <v>583</v>
      </c>
      <c r="H213" s="11">
        <v>240</v>
      </c>
      <c r="I213" s="11" t="s">
        <v>670</v>
      </c>
      <c r="J213" s="11" t="s">
        <v>584</v>
      </c>
      <c r="K213" s="9" t="s">
        <v>971</v>
      </c>
    </row>
    <row r="214" spans="1:11" x14ac:dyDescent="0.25">
      <c r="A214" s="4" t="s">
        <v>585</v>
      </c>
      <c r="B214" s="4">
        <v>241</v>
      </c>
      <c r="C214" s="4" t="s">
        <v>586</v>
      </c>
      <c r="D214" s="9" t="s">
        <v>972</v>
      </c>
      <c r="G214" s="11" t="s">
        <v>585</v>
      </c>
      <c r="H214" s="11">
        <v>241</v>
      </c>
      <c r="I214" s="11" t="s">
        <v>671</v>
      </c>
      <c r="J214" s="11" t="s">
        <v>586</v>
      </c>
      <c r="K214" s="9" t="s">
        <v>973</v>
      </c>
    </row>
    <row r="215" spans="1:11" x14ac:dyDescent="0.25">
      <c r="A215" s="4" t="s">
        <v>587</v>
      </c>
      <c r="B215" s="4">
        <v>242</v>
      </c>
      <c r="C215" s="4" t="s">
        <v>588</v>
      </c>
      <c r="D215" s="9" t="s">
        <v>974</v>
      </c>
      <c r="G215" s="11" t="s">
        <v>587</v>
      </c>
      <c r="H215" s="11">
        <v>242</v>
      </c>
      <c r="I215" s="11" t="s">
        <v>672</v>
      </c>
      <c r="J215" s="11" t="s">
        <v>588</v>
      </c>
      <c r="K215" s="9" t="s">
        <v>975</v>
      </c>
    </row>
    <row r="216" spans="1:11" x14ac:dyDescent="0.25">
      <c r="A216" s="4" t="s">
        <v>589</v>
      </c>
      <c r="B216" s="4">
        <v>243</v>
      </c>
      <c r="C216" s="4" t="s">
        <v>590</v>
      </c>
      <c r="D216" s="9" t="s">
        <v>976</v>
      </c>
      <c r="G216" s="11" t="s">
        <v>589</v>
      </c>
      <c r="H216" s="11">
        <v>243</v>
      </c>
      <c r="I216" s="11" t="s">
        <v>673</v>
      </c>
      <c r="J216" s="11" t="s">
        <v>590</v>
      </c>
      <c r="K216" s="9" t="s">
        <v>977</v>
      </c>
    </row>
    <row r="217" spans="1:11" x14ac:dyDescent="0.25">
      <c r="A217" s="4" t="s">
        <v>591</v>
      </c>
      <c r="B217" s="4">
        <v>244</v>
      </c>
      <c r="C217" s="4" t="s">
        <v>592</v>
      </c>
      <c r="D217" s="9" t="s">
        <v>978</v>
      </c>
      <c r="G217" s="11" t="s">
        <v>591</v>
      </c>
      <c r="H217" s="11">
        <v>244</v>
      </c>
      <c r="I217" s="11" t="s">
        <v>674</v>
      </c>
      <c r="J217" s="11" t="s">
        <v>592</v>
      </c>
      <c r="K217" s="9" t="s">
        <v>979</v>
      </c>
    </row>
    <row r="218" spans="1:11" x14ac:dyDescent="0.25">
      <c r="A218" s="4" t="s">
        <v>593</v>
      </c>
      <c r="B218" s="4">
        <v>245</v>
      </c>
      <c r="C218" s="4" t="s">
        <v>594</v>
      </c>
      <c r="D218" s="9" t="s">
        <v>980</v>
      </c>
      <c r="G218" s="11" t="s">
        <v>593</v>
      </c>
      <c r="H218" s="11">
        <v>245</v>
      </c>
      <c r="I218" s="11" t="s">
        <v>675</v>
      </c>
      <c r="J218" s="11" t="s">
        <v>594</v>
      </c>
      <c r="K218" s="9" t="s">
        <v>981</v>
      </c>
    </row>
    <row r="219" spans="1:11" x14ac:dyDescent="0.25">
      <c r="A219" s="4" t="s">
        <v>595</v>
      </c>
      <c r="B219" s="4">
        <v>246</v>
      </c>
      <c r="C219" s="4" t="s">
        <v>596</v>
      </c>
      <c r="D219" s="9" t="s">
        <v>982</v>
      </c>
      <c r="G219" s="11" t="s">
        <v>595</v>
      </c>
      <c r="H219" s="11">
        <v>246</v>
      </c>
      <c r="I219" s="11" t="s">
        <v>676</v>
      </c>
      <c r="J219" s="11" t="s">
        <v>596</v>
      </c>
      <c r="K219" s="9" t="s">
        <v>983</v>
      </c>
    </row>
    <row r="220" spans="1:11" x14ac:dyDescent="0.25">
      <c r="A220" s="4" t="s">
        <v>597</v>
      </c>
      <c r="B220" s="4">
        <v>247</v>
      </c>
      <c r="C220" s="4" t="s">
        <v>598</v>
      </c>
      <c r="D220" s="9" t="s">
        <v>984</v>
      </c>
      <c r="G220" s="11" t="s">
        <v>597</v>
      </c>
      <c r="H220" s="11">
        <v>247</v>
      </c>
      <c r="I220" s="11" t="s">
        <v>677</v>
      </c>
      <c r="J220" s="11" t="s">
        <v>598</v>
      </c>
      <c r="K220" s="9" t="s">
        <v>985</v>
      </c>
    </row>
    <row r="221" spans="1:11" x14ac:dyDescent="0.25">
      <c r="A221" s="4" t="s">
        <v>599</v>
      </c>
      <c r="B221" s="4">
        <v>248</v>
      </c>
      <c r="C221" s="4" t="s">
        <v>600</v>
      </c>
      <c r="D221" s="9" t="s">
        <v>986</v>
      </c>
      <c r="G221" s="11" t="s">
        <v>599</v>
      </c>
      <c r="H221" s="11">
        <v>248</v>
      </c>
      <c r="I221" s="11" t="s">
        <v>678</v>
      </c>
      <c r="J221" s="11" t="s">
        <v>600</v>
      </c>
      <c r="K221" s="9" t="s">
        <v>987</v>
      </c>
    </row>
    <row r="222" spans="1:11" x14ac:dyDescent="0.25">
      <c r="A222" s="4" t="s">
        <v>601</v>
      </c>
      <c r="B222" s="4">
        <v>249</v>
      </c>
      <c r="C222" s="4" t="s">
        <v>602</v>
      </c>
      <c r="D222" s="9" t="s">
        <v>988</v>
      </c>
      <c r="G222" s="11" t="s">
        <v>601</v>
      </c>
      <c r="H222" s="11">
        <v>249</v>
      </c>
      <c r="I222" s="11" t="s">
        <v>679</v>
      </c>
      <c r="J222" s="11" t="s">
        <v>602</v>
      </c>
      <c r="K222" s="9" t="s">
        <v>989</v>
      </c>
    </row>
    <row r="223" spans="1:11" x14ac:dyDescent="0.25">
      <c r="A223" s="4" t="s">
        <v>603</v>
      </c>
      <c r="B223" s="4">
        <v>250</v>
      </c>
      <c r="C223" s="4" t="s">
        <v>604</v>
      </c>
      <c r="D223" s="9" t="s">
        <v>990</v>
      </c>
      <c r="G223" s="11" t="s">
        <v>603</v>
      </c>
      <c r="H223" s="11">
        <v>250</v>
      </c>
      <c r="I223" s="11" t="s">
        <v>680</v>
      </c>
      <c r="J223" s="11" t="s">
        <v>604</v>
      </c>
      <c r="K223" s="9" t="s">
        <v>991</v>
      </c>
    </row>
    <row r="224" spans="1:11" x14ac:dyDescent="0.25">
      <c r="A224" s="4" t="s">
        <v>605</v>
      </c>
      <c r="B224" s="4">
        <v>251</v>
      </c>
      <c r="C224" s="4" t="s">
        <v>606</v>
      </c>
      <c r="D224" s="9" t="s">
        <v>992</v>
      </c>
      <c r="G224" s="11" t="s">
        <v>605</v>
      </c>
      <c r="H224" s="11">
        <v>251</v>
      </c>
      <c r="I224" s="11" t="s">
        <v>681</v>
      </c>
      <c r="J224" s="11" t="s">
        <v>606</v>
      </c>
      <c r="K224" s="9" t="s">
        <v>993</v>
      </c>
    </row>
    <row r="225" spans="1:11" x14ac:dyDescent="0.25">
      <c r="A225" s="4" t="s">
        <v>607</v>
      </c>
      <c r="B225" s="4">
        <v>252</v>
      </c>
      <c r="C225" s="4" t="s">
        <v>608</v>
      </c>
      <c r="D225" s="9" t="s">
        <v>994</v>
      </c>
      <c r="G225" s="11" t="s">
        <v>607</v>
      </c>
      <c r="H225" s="11">
        <v>252</v>
      </c>
      <c r="I225" s="11" t="s">
        <v>682</v>
      </c>
      <c r="J225" s="11" t="s">
        <v>608</v>
      </c>
      <c r="K225" s="9" t="s">
        <v>995</v>
      </c>
    </row>
    <row r="226" spans="1:11" x14ac:dyDescent="0.25">
      <c r="A226" s="4" t="s">
        <v>609</v>
      </c>
      <c r="B226" s="4">
        <v>253</v>
      </c>
      <c r="C226" s="4" t="s">
        <v>610</v>
      </c>
      <c r="D226" s="9" t="s">
        <v>996</v>
      </c>
      <c r="G226" s="11" t="s">
        <v>609</v>
      </c>
      <c r="H226" s="11">
        <v>253</v>
      </c>
      <c r="I226" s="11" t="s">
        <v>683</v>
      </c>
      <c r="J226" s="11" t="s">
        <v>610</v>
      </c>
      <c r="K226" s="9" t="s">
        <v>997</v>
      </c>
    </row>
    <row r="227" spans="1:11" x14ac:dyDescent="0.25">
      <c r="A227" s="4" t="s">
        <v>611</v>
      </c>
      <c r="B227" s="4">
        <v>254</v>
      </c>
      <c r="C227" s="4" t="s">
        <v>612</v>
      </c>
      <c r="D227" s="9" t="s">
        <v>998</v>
      </c>
      <c r="G227" s="11" t="s">
        <v>611</v>
      </c>
      <c r="H227" s="11">
        <v>254</v>
      </c>
      <c r="I227" s="11" t="s">
        <v>684</v>
      </c>
      <c r="J227" s="11" t="s">
        <v>612</v>
      </c>
      <c r="K227" s="9" t="s">
        <v>999</v>
      </c>
    </row>
    <row r="228" spans="1:11" x14ac:dyDescent="0.25">
      <c r="A228" s="4" t="s">
        <v>613</v>
      </c>
      <c r="B228" s="4">
        <v>255</v>
      </c>
      <c r="C228" s="4" t="s">
        <v>614</v>
      </c>
      <c r="D228" s="9" t="s">
        <v>1000</v>
      </c>
      <c r="G228" s="11" t="s">
        <v>613</v>
      </c>
      <c r="H228" s="11">
        <v>255</v>
      </c>
      <c r="I228" s="11" t="s">
        <v>685</v>
      </c>
      <c r="J228" s="11" t="s">
        <v>614</v>
      </c>
      <c r="K228" s="11" t="s">
        <v>686</v>
      </c>
    </row>
  </sheetData>
  <hyperlinks>
    <hyperlink ref="D5" r:id="rId1" display="https://www.w3schools.com/charsets/tryit.asp?deci=32" xr:uid="{35F34C28-1F0F-9640-A2AB-6074D7B247C8}"/>
    <hyperlink ref="D6" r:id="rId2" display="https://www.w3schools.com/charsets/tryit.asp?deci=33" xr:uid="{B8C88EE1-EC1F-FB41-8843-666F545EC181}"/>
    <hyperlink ref="D7" r:id="rId3" display="https://www.w3schools.com/charsets/tryit.asp?deci=34&amp;ent=quot" xr:uid="{C040B63D-812E-CA44-B8EA-341F1BDC835F}"/>
    <hyperlink ref="D8" r:id="rId4" display="https://www.w3schools.com/charsets/tryit.asp?deci=35" xr:uid="{B503A03B-F665-274B-986D-CD999BED315D}"/>
    <hyperlink ref="D9" r:id="rId5" display="https://www.w3schools.com/charsets/tryit.asp?deci=36" xr:uid="{FED26360-3628-EA4D-8296-965D8C8739F6}"/>
    <hyperlink ref="D10" r:id="rId6" display="https://www.w3schools.com/charsets/tryit.asp?deci=37" xr:uid="{397E6D72-BB07-2840-9B04-DC23F9788857}"/>
    <hyperlink ref="D11" r:id="rId7" display="https://www.w3schools.com/charsets/tryit.asp?deci=38&amp;ent=amp" xr:uid="{CA843A1F-3EF2-4846-83E5-C8203CEB6034}"/>
    <hyperlink ref="D12" r:id="rId8" display="https://www.w3schools.com/charsets/tryit.asp?deci=39" xr:uid="{1711F402-F5AA-0A40-9DEE-F02F7B552B72}"/>
    <hyperlink ref="D13" r:id="rId9" display="https://www.w3schools.com/charsets/tryit.asp?deci=40" xr:uid="{85BC5812-A30F-A642-A183-4B0B415B2EFE}"/>
    <hyperlink ref="D14" r:id="rId10" display="https://www.w3schools.com/charsets/tryit.asp?deci=41" xr:uid="{9CBC25AE-7251-FA40-A4BF-3F4E630AB0BE}"/>
    <hyperlink ref="D15" r:id="rId11" display="https://www.w3schools.com/charsets/tryit.asp?deci=42" xr:uid="{18D14076-FAA9-CD49-9835-48777E6EADB6}"/>
    <hyperlink ref="D16" r:id="rId12" display="https://www.w3schools.com/charsets/tryit.asp?deci=43" xr:uid="{3206333D-1B11-8E40-86ED-8F7C5EE12EF4}"/>
    <hyperlink ref="D17" r:id="rId13" display="https://www.w3schools.com/charsets/tryit.asp?deci=44" xr:uid="{B0C45853-B652-5D4D-9EB5-7EC9D0F46023}"/>
    <hyperlink ref="D18" r:id="rId14" display="https://www.w3schools.com/charsets/tryit.asp?deci=45" xr:uid="{BB0D8649-C901-1641-BDB0-8C48307AD775}"/>
    <hyperlink ref="D19" r:id="rId15" display="https://www.w3schools.com/charsets/tryit.asp?deci=46" xr:uid="{C5649891-B803-4340-954B-60D9D49708F8}"/>
    <hyperlink ref="D20" r:id="rId16" display="https://www.w3schools.com/charsets/tryit.asp?deci=47" xr:uid="{6323D94B-A1C6-B441-9BD4-6D7EAE5B8526}"/>
    <hyperlink ref="D21" r:id="rId17" display="https://www.w3schools.com/charsets/tryit.asp?deci=48" xr:uid="{FDC3CA9F-7574-DB46-847C-300D3653514C}"/>
    <hyperlink ref="D22" r:id="rId18" display="https://www.w3schools.com/charsets/tryit.asp?deci=49" xr:uid="{0C0EC5BF-7B19-004B-A4D6-963E149449A6}"/>
    <hyperlink ref="D23" r:id="rId19" display="https://www.w3schools.com/charsets/tryit.asp?deci=50" xr:uid="{422A76BD-1821-BD4F-BBD6-31B15EE024C6}"/>
    <hyperlink ref="D24" r:id="rId20" display="https://www.w3schools.com/charsets/tryit.asp?deci=51" xr:uid="{13BFAE90-C1C0-8C45-8621-36A9F3024A80}"/>
    <hyperlink ref="D25" r:id="rId21" display="https://www.w3schools.com/charsets/tryit.asp?deci=52" xr:uid="{710E48DC-8370-E847-8134-59FC1649F981}"/>
    <hyperlink ref="D26" r:id="rId22" display="https://www.w3schools.com/charsets/tryit.asp?deci=53" xr:uid="{FD47B72C-4BDF-0B47-9730-C8764FF87B7A}"/>
    <hyperlink ref="D27" r:id="rId23" display="https://www.w3schools.com/charsets/tryit.asp?deci=54" xr:uid="{AA2D6BDE-B1AB-AC42-9533-F18ED06D7E5A}"/>
    <hyperlink ref="D28" r:id="rId24" display="https://www.w3schools.com/charsets/tryit.asp?deci=55" xr:uid="{F6E7B673-CAE2-794E-A383-F645667B388D}"/>
    <hyperlink ref="D29" r:id="rId25" display="https://www.w3schools.com/charsets/tryit.asp?deci=56" xr:uid="{E3B58FD7-1FE7-6640-A528-4F95B7DECE73}"/>
    <hyperlink ref="D30" r:id="rId26" display="https://www.w3schools.com/charsets/tryit.asp?deci=57" xr:uid="{781E899F-6EB1-1D46-94AE-8D76F60E2069}"/>
    <hyperlink ref="D31" r:id="rId27" display="https://www.w3schools.com/charsets/tryit.asp?deci=58" xr:uid="{BC24EB66-85C1-9D46-9056-B5FEFBCCFFA9}"/>
    <hyperlink ref="D32" r:id="rId28" display="https://www.w3schools.com/charsets/tryit.asp?deci=59" xr:uid="{FB2EF680-5A87-5D4B-B676-419AC2E5F3F4}"/>
    <hyperlink ref="D33" r:id="rId29" display="https://www.w3schools.com/charsets/tryit.asp?deci=60&amp;ent=lt" xr:uid="{3FB3862C-F863-5E46-8488-8C3302056236}"/>
    <hyperlink ref="D34" r:id="rId30" display="https://www.w3schools.com/charsets/tryit.asp?deci=61" xr:uid="{AD7C9B9B-B71F-EB4F-AB39-0C77196F5621}"/>
    <hyperlink ref="D35" r:id="rId31" display="https://www.w3schools.com/charsets/tryit.asp?deci=62&amp;ent=gt" xr:uid="{1DF44777-EE83-5043-BE05-BC14C192EE14}"/>
    <hyperlink ref="D36" r:id="rId32" display="https://www.w3schools.com/charsets/tryit.asp?deci=63" xr:uid="{A61FDD74-BEF5-F640-8B84-778F7E5E6571}"/>
    <hyperlink ref="D37" r:id="rId33" display="https://www.w3schools.com/charsets/tryit.asp?deci=64" xr:uid="{8D6EEE29-AA79-B94E-B638-5B92691601CE}"/>
    <hyperlink ref="D38" r:id="rId34" display="https://www.w3schools.com/charsets/tryit.asp?deci=65" xr:uid="{EE9BF7CE-2640-9E41-BF2E-EDADA67BEC4C}"/>
    <hyperlink ref="D39" r:id="rId35" display="https://www.w3schools.com/charsets/tryit.asp?deci=66" xr:uid="{477CDDA0-CFC4-5745-BB9F-B6DDCE6A57F5}"/>
    <hyperlink ref="D40" r:id="rId36" display="https://www.w3schools.com/charsets/tryit.asp?deci=67" xr:uid="{1AF63D50-7695-CF45-8B36-2D531C68F456}"/>
    <hyperlink ref="D41" r:id="rId37" display="https://www.w3schools.com/charsets/tryit.asp?deci=68" xr:uid="{E337943C-1F9C-9D40-98F8-8C9885145107}"/>
    <hyperlink ref="D42" r:id="rId38" display="https://www.w3schools.com/charsets/tryit.asp?deci=69" xr:uid="{841FB36A-AFA4-8747-89EC-8444407B3EE8}"/>
    <hyperlink ref="D43" r:id="rId39" display="https://www.w3schools.com/charsets/tryit.asp?deci=70" xr:uid="{59C13E1C-0DB3-6C41-8753-8FDBDF9AF5CB}"/>
    <hyperlink ref="D44" r:id="rId40" display="https://www.w3schools.com/charsets/tryit.asp?deci=71" xr:uid="{B6B705AF-4764-3D43-944D-10414304A5B5}"/>
    <hyperlink ref="D45" r:id="rId41" display="https://www.w3schools.com/charsets/tryit.asp?deci=72" xr:uid="{834AA841-3155-6848-BF74-97D99CA1B81F}"/>
    <hyperlink ref="D46" r:id="rId42" display="https://www.w3schools.com/charsets/tryit.asp?deci=73" xr:uid="{A3FF0BFD-F97E-1E45-BD24-FD5D22F8FCDD}"/>
    <hyperlink ref="D47" r:id="rId43" display="https://www.w3schools.com/charsets/tryit.asp?deci=74" xr:uid="{2290B7A3-51F3-C145-9E01-D0707949CED8}"/>
    <hyperlink ref="D48" r:id="rId44" display="https://www.w3schools.com/charsets/tryit.asp?deci=75" xr:uid="{01A0FDF8-BD55-734A-B1CE-A93954CBD6C9}"/>
    <hyperlink ref="D49" r:id="rId45" display="https://www.w3schools.com/charsets/tryit.asp?deci=76" xr:uid="{5B71E18B-203A-EF47-B578-20846D62D03A}"/>
    <hyperlink ref="D50" r:id="rId46" display="https://www.w3schools.com/charsets/tryit.asp?deci=77" xr:uid="{CF62B364-2382-B645-913A-3FE71BABC67E}"/>
    <hyperlink ref="D51" r:id="rId47" display="https://www.w3schools.com/charsets/tryit.asp?deci=78" xr:uid="{184E0FBA-3EC1-4140-8E95-43F7859EB419}"/>
    <hyperlink ref="D52" r:id="rId48" display="https://www.w3schools.com/charsets/tryit.asp?deci=79" xr:uid="{5324B743-EDBD-CB4B-8E2C-65A2A30D2D20}"/>
    <hyperlink ref="D53" r:id="rId49" display="https://www.w3schools.com/charsets/tryit.asp?deci=80" xr:uid="{F8E5357A-1CB5-B942-8E2E-12C43B6DBDA9}"/>
    <hyperlink ref="D54" r:id="rId50" display="https://www.w3schools.com/charsets/tryit.asp?deci=81" xr:uid="{8143B062-89C5-8D49-B6AA-65C91D6A533F}"/>
    <hyperlink ref="D55" r:id="rId51" display="https://www.w3schools.com/charsets/tryit.asp?deci=82" xr:uid="{92B5A1D1-D559-214B-B92C-820F1A1EA795}"/>
    <hyperlink ref="D56" r:id="rId52" display="https://www.w3schools.com/charsets/tryit.asp?deci=83" xr:uid="{F6BF0E85-823E-8C4E-8725-BDCCB7353A4C}"/>
    <hyperlink ref="D57" r:id="rId53" display="https://www.w3schools.com/charsets/tryit.asp?deci=84" xr:uid="{C96C4FB3-9F66-0048-9B11-3F7A4DFF9339}"/>
    <hyperlink ref="D58" r:id="rId54" display="https://www.w3schools.com/charsets/tryit.asp?deci=85" xr:uid="{6015796C-1B31-764B-8B88-6B653D175B34}"/>
    <hyperlink ref="D59" r:id="rId55" display="https://www.w3schools.com/charsets/tryit.asp?deci=86" xr:uid="{24F43F78-C4EC-8D45-B829-1ED99ED8E862}"/>
    <hyperlink ref="D60" r:id="rId56" display="https://www.w3schools.com/charsets/tryit.asp?deci=87" xr:uid="{C6FE1701-06BF-DE4B-8724-E49F0441FBB6}"/>
    <hyperlink ref="D61" r:id="rId57" display="https://www.w3schools.com/charsets/tryit.asp?deci=88" xr:uid="{5220D990-53B7-744D-BA2C-3B113D240F6C}"/>
    <hyperlink ref="D62" r:id="rId58" display="https://www.w3schools.com/charsets/tryit.asp?deci=89" xr:uid="{B5B27FE8-4642-0C40-9268-55537670A2B6}"/>
    <hyperlink ref="D63" r:id="rId59" display="https://www.w3schools.com/charsets/tryit.asp?deci=90" xr:uid="{F8AD079F-A5D6-7241-9BC6-E4B3680BD290}"/>
    <hyperlink ref="D64" r:id="rId60" display="https://www.w3schools.com/charsets/tryit.asp?deci=91" xr:uid="{3AEFA143-DA0B-AE4A-9D87-D3542CB73A75}"/>
    <hyperlink ref="D65" r:id="rId61" display="https://www.w3schools.com/charsets/tryit.asp?deci=92" xr:uid="{F49921CB-51F5-7842-A5D1-CC78CD21199E}"/>
    <hyperlink ref="D66" r:id="rId62" display="https://www.w3schools.com/charsets/tryit.asp?deci=93" xr:uid="{3A8A31CA-335D-8A44-9B2E-460AB727A7B3}"/>
    <hyperlink ref="D67" r:id="rId63" display="https://www.w3schools.com/charsets/tryit.asp?deci=94" xr:uid="{EFAA2BAF-43D7-784B-AE92-851DF53E6721}"/>
    <hyperlink ref="D68" r:id="rId64" display="https://www.w3schools.com/charsets/tryit.asp?deci=95" xr:uid="{C53ECF2E-0793-BA45-98FB-E38B6A09337B}"/>
    <hyperlink ref="D69" r:id="rId65" display="https://www.w3schools.com/charsets/tryit.asp?deci=96" xr:uid="{950A4447-61AB-4141-A933-E219CAFC67F2}"/>
    <hyperlink ref="D70" r:id="rId66" display="https://www.w3schools.com/charsets/tryit.asp?deci=97" xr:uid="{4D54E07F-486F-C146-9057-AE6DD0F9FF6C}"/>
    <hyperlink ref="D71" r:id="rId67" display="https://www.w3schools.com/charsets/tryit.asp?deci=98" xr:uid="{0B14C16D-FF81-7B46-8EA7-646A9B62CEFC}"/>
    <hyperlink ref="D72" r:id="rId68" display="https://www.w3schools.com/charsets/tryit.asp?deci=99" xr:uid="{41A0F6CC-F03D-0B48-A0FE-3106DC1E3234}"/>
    <hyperlink ref="D73" r:id="rId69" display="https://www.w3schools.com/charsets/tryit.asp?deci=100" xr:uid="{E9262148-D131-354D-A4BD-E8C5FA82F438}"/>
    <hyperlink ref="D74" r:id="rId70" display="https://www.w3schools.com/charsets/tryit.asp?deci=101" xr:uid="{A8BA8333-8DCC-DA45-A54A-837E389F2E52}"/>
    <hyperlink ref="D75" r:id="rId71" display="https://www.w3schools.com/charsets/tryit.asp?deci=102" xr:uid="{36887EB9-44FA-6248-89B3-2CA982E82CAD}"/>
    <hyperlink ref="D76" r:id="rId72" display="https://www.w3schools.com/charsets/tryit.asp?deci=103" xr:uid="{D68A3179-0F39-0A46-A91D-3B6649BB77D6}"/>
    <hyperlink ref="D77" r:id="rId73" display="https://www.w3schools.com/charsets/tryit.asp?deci=104" xr:uid="{6D3B9C92-E323-FD41-8A05-3DDEA7A14183}"/>
    <hyperlink ref="D78" r:id="rId74" display="https://www.w3schools.com/charsets/tryit.asp?deci=105" xr:uid="{D0070FE3-45CD-A74F-A887-50C1F0373098}"/>
    <hyperlink ref="D79" r:id="rId75" display="https://www.w3schools.com/charsets/tryit.asp?deci=106" xr:uid="{B4B5242B-9F50-3E4B-8A0D-89E53A00EB27}"/>
    <hyperlink ref="D80" r:id="rId76" display="https://www.w3schools.com/charsets/tryit.asp?deci=107" xr:uid="{709BC90A-78B0-9D4B-8BAD-E338089675BB}"/>
    <hyperlink ref="D81" r:id="rId77" display="https://www.w3schools.com/charsets/tryit.asp?deci=108" xr:uid="{A16EE1AE-EE36-E745-81B7-4DB94A1F6BDE}"/>
    <hyperlink ref="D82" r:id="rId78" display="https://www.w3schools.com/charsets/tryit.asp?deci=109" xr:uid="{1B25087F-603A-A944-9737-0497B83301C9}"/>
    <hyperlink ref="D83" r:id="rId79" display="https://www.w3schools.com/charsets/tryit.asp?deci=110" xr:uid="{6160897F-958F-644F-B770-68326C6B37AF}"/>
    <hyperlink ref="D84" r:id="rId80" display="https://www.w3schools.com/charsets/tryit.asp?deci=111" xr:uid="{33516B79-4F92-BB41-B33E-8FB664869145}"/>
    <hyperlink ref="D85" r:id="rId81" display="https://www.w3schools.com/charsets/tryit.asp?deci=112" xr:uid="{81E34EA2-97A3-8144-9F23-06FD1B57EEB7}"/>
    <hyperlink ref="D86" r:id="rId82" display="https://www.w3schools.com/charsets/tryit.asp?deci=113" xr:uid="{2718B7BB-0F8E-CD4D-AB80-DC21E9DD35FF}"/>
    <hyperlink ref="D87" r:id="rId83" display="https://www.w3schools.com/charsets/tryit.asp?deci=114" xr:uid="{D1347F90-6082-2947-82C3-E4E03D4548FE}"/>
    <hyperlink ref="D88" r:id="rId84" display="https://www.w3schools.com/charsets/tryit.asp?deci=115" xr:uid="{B7A92765-2360-0F43-8B93-AC521F42ABF8}"/>
    <hyperlink ref="D89" r:id="rId85" display="https://www.w3schools.com/charsets/tryit.asp?deci=116" xr:uid="{065FB92B-4CDB-BF49-B482-B1ACFA8C8C84}"/>
    <hyperlink ref="D90" r:id="rId86" display="https://www.w3schools.com/charsets/tryit.asp?deci=117" xr:uid="{98BB6E4B-5239-D540-8FEF-A13DC8BA3F5E}"/>
    <hyperlink ref="D91" r:id="rId87" display="https://www.w3schools.com/charsets/tryit.asp?deci=118" xr:uid="{446DFB76-50D5-934D-A60E-DEE2713B4F13}"/>
    <hyperlink ref="D92" r:id="rId88" display="https://www.w3schools.com/charsets/tryit.asp?deci=119" xr:uid="{3B348B95-ABCD-8C4F-9017-F040CA5C8705}"/>
    <hyperlink ref="D93" r:id="rId89" display="https://www.w3schools.com/charsets/tryit.asp?deci=120" xr:uid="{6A5F752B-ED7E-0446-A112-1405357D66CF}"/>
    <hyperlink ref="D94" r:id="rId90" display="https://www.w3schools.com/charsets/tryit.asp?deci=121" xr:uid="{BD1DD7C2-14AF-854F-BF06-245DFF01D654}"/>
    <hyperlink ref="D95" r:id="rId91" display="https://www.w3schools.com/charsets/tryit.asp?deci=122" xr:uid="{36DFD737-61B2-AA4D-A031-B1089683CE5F}"/>
    <hyperlink ref="D96" r:id="rId92" display="https://www.w3schools.com/charsets/tryit.asp?deci=123" xr:uid="{F751E65A-D2A4-3C47-8B19-6A1F2B10E6A9}"/>
    <hyperlink ref="D97" r:id="rId93" display="https://www.w3schools.com/charsets/tryit.asp?deci=124" xr:uid="{9DCAF5E5-1AA3-F94F-BF37-1FD1EA7AC948}"/>
    <hyperlink ref="D98" r:id="rId94" display="https://www.w3schools.com/charsets/tryit.asp?deci=125" xr:uid="{DE6E77C0-CC92-8B4B-8930-9BFD31DC9B75}"/>
    <hyperlink ref="D99" r:id="rId95" display="https://www.w3schools.com/charsets/tryit.asp?deci=126" xr:uid="{3A8A9388-6982-C54C-9DA7-A0B008C684B0}"/>
    <hyperlink ref="D100" r:id="rId96" display="https://www.w3schools.com/charsets/tryit.asp?deci=127" xr:uid="{B429E315-1C03-9D42-B14C-DA8CD80FF29A}"/>
    <hyperlink ref="D101" r:id="rId97" display="https://www.w3schools.com/charsets/tryit.asp?deci=128&amp;ent=euro" xr:uid="{9341C389-C703-B041-848E-6DA864F96A9F}"/>
    <hyperlink ref="D102" r:id="rId98" display="https://www.w3schools.com/charsets/tryit.asp?deci=129" xr:uid="{A37D4701-B7D6-1642-963A-D0257E4336A2}"/>
    <hyperlink ref="D103" r:id="rId99" display="https://www.w3schools.com/charsets/tryit.asp?deci=130&amp;ent=sbquo" xr:uid="{04670C57-3A35-A444-96D7-DB41471F670C}"/>
    <hyperlink ref="D104" r:id="rId100" display="https://www.w3schools.com/charsets/tryit.asp?deci=131&amp;ent=fnof" xr:uid="{42D458BB-02DD-D74B-8699-AEA6A31645F6}"/>
    <hyperlink ref="D105" r:id="rId101" display="https://www.w3schools.com/charsets/tryit.asp?deci=132&amp;ent=bdquo" xr:uid="{6756C726-7B46-4D42-82A0-F1909DB3DAAB}"/>
    <hyperlink ref="D106" r:id="rId102" display="https://www.w3schools.com/charsets/tryit.asp?deci=133&amp;ent=hellip" xr:uid="{2688C917-914F-AF49-892A-D0B1D40DD983}"/>
    <hyperlink ref="D107" r:id="rId103" display="https://www.w3schools.com/charsets/tryit.asp?deci=134&amp;ent=dagger" xr:uid="{7FC53E21-FA8C-7042-BAEA-80E89E72125D}"/>
    <hyperlink ref="D108" r:id="rId104" display="https://www.w3schools.com/charsets/tryit.asp?deci=135&amp;ent=Dagger" xr:uid="{B78B985A-1D9C-2C49-B6BD-8BD5F563AFE7}"/>
    <hyperlink ref="D109" r:id="rId105" display="https://www.w3schools.com/charsets/tryit.asp?deci=136&amp;ent=circ" xr:uid="{7FAFAFDD-FE3D-1A4D-A5C0-1286A946CD8E}"/>
    <hyperlink ref="D110" r:id="rId106" display="https://www.w3schools.com/charsets/tryit.asp?deci=137&amp;ent=permil" xr:uid="{1808694E-46EE-8D45-A246-C3EC7582D543}"/>
    <hyperlink ref="D111" r:id="rId107" display="https://www.w3schools.com/charsets/tryit.asp?deci=138&amp;ent=Scaron" xr:uid="{AD4F8D15-47E8-4642-9244-482BD01A9A16}"/>
    <hyperlink ref="D112" r:id="rId108" display="https://www.w3schools.com/charsets/tryit.asp?deci=139&amp;ent=lsaquo" xr:uid="{D699F41B-91AA-C746-BBFF-E2328731AF08}"/>
    <hyperlink ref="D113" r:id="rId109" display="https://www.w3schools.com/charsets/tryit.asp?deci=140&amp;ent=OElig" xr:uid="{9E10AEAF-4BFE-824E-A2C8-68907C268D67}"/>
    <hyperlink ref="D114" r:id="rId110" display="https://www.w3schools.com/charsets/tryit.asp?deci=141" xr:uid="{C4887A3D-B3AF-C948-A662-24F8236CBF03}"/>
    <hyperlink ref="D115" r:id="rId111" display="https://www.w3schools.com/charsets/tryit.asp?deci=142&amp;ent=Zcaron" xr:uid="{236A8DED-884D-8A40-BBE0-7654C8B9C8AA}"/>
    <hyperlink ref="D116" r:id="rId112" display="https://www.w3schools.com/charsets/tryit.asp?deci=143" xr:uid="{463C4C84-E440-FD45-A636-87922C730C22}"/>
    <hyperlink ref="D117" r:id="rId113" display="https://www.w3schools.com/charsets/tryit.asp?deci=144" xr:uid="{CF4863FD-554E-ED4F-A7BA-E05DEF804225}"/>
    <hyperlink ref="D118" r:id="rId114" display="https://www.w3schools.com/charsets/tryit.asp?deci=145&amp;ent=lsquo" xr:uid="{E91DBEE2-7E5C-4647-AE9A-835FFD40B0A3}"/>
    <hyperlink ref="D119" r:id="rId115" display="https://www.w3schools.com/charsets/tryit.asp?deci=146&amp;ent=rsquo" xr:uid="{AA770228-D5B0-154B-B273-8EC3B98D23CD}"/>
    <hyperlink ref="D120" r:id="rId116" display="https://www.w3schools.com/charsets/tryit.asp?deci=147&amp;ent=ldquo" xr:uid="{ECE24340-D646-8B4F-9988-B078E4F506D5}"/>
    <hyperlink ref="D121" r:id="rId117" display="https://www.w3schools.com/charsets/tryit.asp?deci=148&amp;ent=rdquo" xr:uid="{583A9D3D-5C64-5F4B-86B6-86FEEC87E98C}"/>
    <hyperlink ref="D122" r:id="rId118" display="https://www.w3schools.com/charsets/tryit.asp?deci=149&amp;ent=bull" xr:uid="{FF7CFC38-864B-594E-9F33-91DE64A4D67F}"/>
    <hyperlink ref="D123" r:id="rId119" display="https://www.w3schools.com/charsets/tryit.asp?deci=150&amp;ent=ndash" xr:uid="{2D84A7F2-A6A5-1244-94D6-CC1F06BC4383}"/>
    <hyperlink ref="D124" r:id="rId120" display="https://www.w3schools.com/charsets/tryit.asp?deci=151&amp;ent=mdash" xr:uid="{4685B81B-CD20-1049-8832-2F8823C6E43A}"/>
    <hyperlink ref="D125" r:id="rId121" display="https://www.w3schools.com/charsets/tryit.asp?deci=152&amp;ent=tilde" xr:uid="{E09C83C1-CCF2-A844-B5E3-168BEABB4483}"/>
    <hyperlink ref="D126" r:id="rId122" display="https://www.w3schools.com/charsets/tryit.asp?deci=153&amp;ent=trade" xr:uid="{CD70A24D-BA85-8C42-AB41-DC66A527A110}"/>
    <hyperlink ref="D127" r:id="rId123" display="https://www.w3schools.com/charsets/tryit.asp?deci=154&amp;ent=scaron" xr:uid="{8DC7F984-A97C-2E41-BDA3-134F694FBB41}"/>
    <hyperlink ref="D128" r:id="rId124" display="https://www.w3schools.com/charsets/tryit.asp?deci=155&amp;ent=rsaquo" xr:uid="{4DD66FD0-44EF-4242-B1DA-F9F01A95DC1A}"/>
    <hyperlink ref="D129" r:id="rId125" display="https://www.w3schools.com/charsets/tryit.asp?deci=156&amp;ent=oelig" xr:uid="{0256948A-A0D1-754A-9B0D-198CD797435D}"/>
    <hyperlink ref="D130" r:id="rId126" display="https://www.w3schools.com/charsets/tryit.asp?deci=157" xr:uid="{A7D443FD-D7FA-B54E-986E-045B47B58D14}"/>
    <hyperlink ref="D131" r:id="rId127" display="https://www.w3schools.com/charsets/tryit.asp?deci=158&amp;ent=zcaron" xr:uid="{F13EEB0C-FA8D-4847-860F-D0F1587777C1}"/>
    <hyperlink ref="D132" r:id="rId128" display="https://www.w3schools.com/charsets/tryit.asp?deci=159&amp;ent=Yuml" xr:uid="{C8C8CB2D-9A17-9B46-A96D-AAA8EB341D78}"/>
    <hyperlink ref="D133" r:id="rId129" display="https://www.w3schools.com/charsets/tryit.asp?deci=160&amp;ent=nbsp" xr:uid="{C55CB100-73F2-A941-BCD9-D8BE93FAB010}"/>
    <hyperlink ref="D134" r:id="rId130" display="https://www.w3schools.com/charsets/tryit.asp?deci=161&amp;ent=iexcl" xr:uid="{5475C297-8735-9649-8208-9B5A59BB95D9}"/>
    <hyperlink ref="D135" r:id="rId131" display="https://www.w3schools.com/charsets/tryit.asp?deci=162&amp;ent=cent" xr:uid="{E53E3224-929D-F247-9EB6-545A6EBC952F}"/>
    <hyperlink ref="D136" r:id="rId132" display="https://www.w3schools.com/charsets/tryit.asp?deci=163&amp;ent=pound" xr:uid="{63D9036F-5D55-A84F-880E-CEBC071E57E4}"/>
    <hyperlink ref="D137" r:id="rId133" display="https://www.w3schools.com/charsets/tryit.asp?deci=164&amp;ent=curren" xr:uid="{E74A8D1D-7DC3-FC44-AE29-2A37A2DD1B2D}"/>
    <hyperlink ref="D138" r:id="rId134" display="https://www.w3schools.com/charsets/tryit.asp?deci=165&amp;ent=yen" xr:uid="{303CDF34-8C77-5D44-A193-5A194318E452}"/>
    <hyperlink ref="D139" r:id="rId135" display="https://www.w3schools.com/charsets/tryit.asp?deci=166&amp;ent=brvbar" xr:uid="{E6815743-0C21-E144-925A-E998AAB2952A}"/>
    <hyperlink ref="D140" r:id="rId136" display="https://www.w3schools.com/charsets/tryit.asp?deci=167&amp;ent=sect" xr:uid="{50D1CBE0-1211-1249-8B27-C7BBE0191C98}"/>
    <hyperlink ref="D141" r:id="rId137" display="https://www.w3schools.com/charsets/tryit.asp?deci=168&amp;ent=uml" xr:uid="{9F4DF386-921D-E545-95EA-4AC681ED6C31}"/>
    <hyperlink ref="D142" r:id="rId138" display="https://www.w3schools.com/charsets/tryit.asp?deci=169&amp;ent=copy" xr:uid="{805C0D2B-1CF6-F64C-B3FD-C45F4756A2B7}"/>
    <hyperlink ref="D143" r:id="rId139" display="https://www.w3schools.com/charsets/tryit.asp?deci=170&amp;ent=ordf" xr:uid="{68CD8085-1C2D-DF4F-B8C1-8CBD70879318}"/>
    <hyperlink ref="D144" r:id="rId140" display="https://www.w3schools.com/charsets/tryit.asp?deci=171&amp;ent=laquo" xr:uid="{8DC69C87-1EAB-844A-9B7F-606DB870CD1F}"/>
    <hyperlink ref="D145" r:id="rId141" display="https://www.w3schools.com/charsets/tryit.asp?deci=172&amp;ent=not" xr:uid="{D63CFB4D-92B6-AC41-AD29-D29D5A5FDDC8}"/>
    <hyperlink ref="D146" r:id="rId142" display="https://www.w3schools.com/charsets/tryit.asp?deci=173&amp;ent=shy" xr:uid="{688D4969-CC92-664C-AC34-558584081D64}"/>
    <hyperlink ref="D147" r:id="rId143" display="https://www.w3schools.com/charsets/tryit.asp?deci=174&amp;ent=reg" xr:uid="{C0AAE691-2B9D-3443-84BF-B676C8E1B122}"/>
    <hyperlink ref="D148" r:id="rId144" display="https://www.w3schools.com/charsets/tryit.asp?deci=175&amp;ent=macr" xr:uid="{111A665C-A01A-9140-AEFB-3CDC8CBCF9F4}"/>
    <hyperlink ref="D149" r:id="rId145" display="https://www.w3schools.com/charsets/tryit.asp?deci=176&amp;ent=deg" xr:uid="{F696FB42-E995-1145-ADEB-8EC33666414E}"/>
    <hyperlink ref="D150" r:id="rId146" display="https://www.w3schools.com/charsets/tryit.asp?deci=177&amp;ent=plusmn" xr:uid="{B250D8A8-2771-2543-94A2-ED93BBBC63CA}"/>
    <hyperlink ref="D151" r:id="rId147" display="https://www.w3schools.com/charsets/tryit.asp?deci=178&amp;ent=sup2" xr:uid="{9C5B10BA-D4BD-504F-90B8-6AA338EA56F4}"/>
    <hyperlink ref="D152" r:id="rId148" display="https://www.w3schools.com/charsets/tryit.asp?deci=179&amp;ent=sup3" xr:uid="{F53A1A35-BC29-E244-AAD6-4052B986DCDA}"/>
    <hyperlink ref="D153" r:id="rId149" display="https://www.w3schools.com/charsets/tryit.asp?deci=180&amp;ent=acute" xr:uid="{2DBD4FB0-FB97-D74F-980A-FD93EA51E284}"/>
    <hyperlink ref="D154" r:id="rId150" display="https://www.w3schools.com/charsets/tryit.asp?deci=181&amp;ent=micro" xr:uid="{82888A4E-17A8-A345-B25B-9B2187B905A2}"/>
    <hyperlink ref="D155" r:id="rId151" display="https://www.w3schools.com/charsets/tryit.asp?deci=182&amp;ent=para" xr:uid="{A77819AE-6E4C-2346-9159-1BDBA7815A24}"/>
    <hyperlink ref="D156" r:id="rId152" display="https://www.w3schools.com/charsets/tryit.asp?deci=183&amp;ent=middot" xr:uid="{863026B8-9D00-F844-B3F6-F16C965330C2}"/>
    <hyperlink ref="D157" r:id="rId153" display="https://www.w3schools.com/charsets/tryit.asp?deci=184&amp;ent=cedil" xr:uid="{1C34F6FC-CCED-F948-840D-5F7AE0B0F60E}"/>
    <hyperlink ref="D158" r:id="rId154" display="https://www.w3schools.com/charsets/tryit.asp?deci=185&amp;ent=sup1" xr:uid="{A1916479-0C11-D741-ABFC-88772C86D838}"/>
    <hyperlink ref="D159" r:id="rId155" display="https://www.w3schools.com/charsets/tryit.asp?deci=186&amp;ent=ordm" xr:uid="{D09EE628-CA36-2347-B1A4-6FA473E65E39}"/>
    <hyperlink ref="D160" r:id="rId156" display="https://www.w3schools.com/charsets/tryit.asp?deci=187&amp;ent=raquo" xr:uid="{997F8B10-AB53-3741-A917-5827B360D5DF}"/>
    <hyperlink ref="D161" r:id="rId157" display="https://www.w3schools.com/charsets/tryit.asp?deci=188&amp;ent=frac14" xr:uid="{9E9FF0EA-3EAB-9449-AC59-CD02CD01798D}"/>
    <hyperlink ref="D162" r:id="rId158" display="https://www.w3schools.com/charsets/tryit.asp?deci=189&amp;ent=frac12" xr:uid="{317A1AEF-53D2-AE4C-9D35-42393A1B43B5}"/>
    <hyperlink ref="D163" r:id="rId159" display="https://www.w3schools.com/charsets/tryit.asp?deci=190&amp;ent=frac34" xr:uid="{A45B071F-9D4E-2747-B5D2-C531B8C5F5BF}"/>
    <hyperlink ref="D164" r:id="rId160" display="https://www.w3schools.com/charsets/tryit.asp?deci=191&amp;ent=iquest" xr:uid="{F4C8172D-DDDC-E74F-993F-8CD9A0FA8CBA}"/>
    <hyperlink ref="D165" r:id="rId161" display="https://www.w3schools.com/charsets/tryit.asp?deci=192&amp;ent=Agrave" xr:uid="{706D2130-35F7-7E48-921F-8EFBB5A7C643}"/>
    <hyperlink ref="D166" r:id="rId162" display="https://www.w3schools.com/charsets/tryit.asp?deci=193&amp;ent=Aacute" xr:uid="{D81D3601-3EED-954D-83B6-0D7820B7F413}"/>
    <hyperlink ref="D167" r:id="rId163" display="https://www.w3schools.com/charsets/tryit.asp?deci=194&amp;ent=Acirc" xr:uid="{927E4F4C-7621-8C43-BB58-E262C0F96133}"/>
    <hyperlink ref="D168" r:id="rId164" display="https://www.w3schools.com/charsets/tryit.asp?deci=195&amp;ent=Atilde" xr:uid="{3111E5E9-BE16-0C4B-936B-88E14E4E7870}"/>
    <hyperlink ref="D169" r:id="rId165" display="https://www.w3schools.com/charsets/tryit.asp?deci=196&amp;ent=Auml" xr:uid="{51A17142-3B02-B146-8A69-30814001FF24}"/>
    <hyperlink ref="D170" r:id="rId166" display="https://www.w3schools.com/charsets/tryit.asp?deci=197&amp;ent=Aring" xr:uid="{A1211F77-FB8D-8E46-9E59-EA0CEE6CCB64}"/>
    <hyperlink ref="D171" r:id="rId167" display="https://www.w3schools.com/charsets/tryit.asp?deci=198&amp;ent=AElig" xr:uid="{469DDDB0-2E9D-654C-BD08-A593ACF74B48}"/>
    <hyperlink ref="D172" r:id="rId168" display="https://www.w3schools.com/charsets/tryit.asp?deci=199&amp;ent=Ccedil" xr:uid="{84A0474C-8079-314C-B0D9-E0019034F5B4}"/>
    <hyperlink ref="D173" r:id="rId169" display="https://www.w3schools.com/charsets/tryit.asp?deci=200&amp;ent=Egrave" xr:uid="{A02C63E0-3E07-F94B-BB73-52A2ABB3927B}"/>
    <hyperlink ref="D174" r:id="rId170" display="https://www.w3schools.com/charsets/tryit.asp?deci=201&amp;ent=Eacute" xr:uid="{F85D5779-7A23-C84E-9AEA-37BDE13BB093}"/>
    <hyperlink ref="D175" r:id="rId171" display="https://www.w3schools.com/charsets/tryit.asp?deci=202&amp;ent=Ecirc" xr:uid="{62606B80-0AF4-6147-9C64-C1CCF7658F07}"/>
    <hyperlink ref="D176" r:id="rId172" display="https://www.w3schools.com/charsets/tryit.asp?deci=203&amp;ent=Euml" xr:uid="{3CAAE085-599A-A940-BEB8-AC77989B41D6}"/>
    <hyperlink ref="D177" r:id="rId173" display="https://www.w3schools.com/charsets/tryit.asp?deci=204&amp;ent=Igrave" xr:uid="{62E4F1DA-1C17-4144-9C0F-CDAD48EB859E}"/>
    <hyperlink ref="D178" r:id="rId174" display="https://www.w3schools.com/charsets/tryit.asp?deci=205&amp;ent=Iacute" xr:uid="{A0AC897D-D00C-C741-AE05-DD353A3ACF94}"/>
    <hyperlink ref="D179" r:id="rId175" display="https://www.w3schools.com/charsets/tryit.asp?deci=206&amp;ent=Icirc" xr:uid="{C21E4FCE-4AD7-7847-94B1-A9DB98D930D1}"/>
    <hyperlink ref="D180" r:id="rId176" display="https://www.w3schools.com/charsets/tryit.asp?deci=207&amp;ent=Iuml" xr:uid="{41F8290E-ED8E-B544-AB8B-9F32A600B7DC}"/>
    <hyperlink ref="D181" r:id="rId177" display="https://www.w3schools.com/charsets/tryit.asp?deci=208&amp;ent=ETH" xr:uid="{249D9378-7D24-C245-BF54-0E5CF68A391B}"/>
    <hyperlink ref="D182" r:id="rId178" display="https://www.w3schools.com/charsets/tryit.asp?deci=209&amp;ent=Ntilde" xr:uid="{FFDB2C08-0076-F74E-8B50-FFBEF8416170}"/>
    <hyperlink ref="D183" r:id="rId179" display="https://www.w3schools.com/charsets/tryit.asp?deci=210&amp;ent=Ograve" xr:uid="{35744BEC-3E23-604E-B7DF-10DB2CEDD274}"/>
    <hyperlink ref="D184" r:id="rId180" display="https://www.w3schools.com/charsets/tryit.asp?deci=211&amp;ent=Oacute" xr:uid="{2DBA26FD-DA64-4444-99CF-0F1366E7A8C1}"/>
    <hyperlink ref="D185" r:id="rId181" display="https://www.w3schools.com/charsets/tryit.asp?deci=212&amp;ent=Ocirc" xr:uid="{C00D057C-F4ED-BE4C-8D4D-BF4312FAD98E}"/>
    <hyperlink ref="D186" r:id="rId182" display="https://www.w3schools.com/charsets/tryit.asp?deci=213&amp;ent=Otilde" xr:uid="{6A88FFD8-D763-CE47-BAFD-6549F0CE5DD8}"/>
    <hyperlink ref="D187" r:id="rId183" display="https://www.w3schools.com/charsets/tryit.asp?deci=214&amp;ent=Ouml" xr:uid="{14B53D57-E91D-B14E-9481-71B0BBECC0C3}"/>
    <hyperlink ref="D188" r:id="rId184" display="https://www.w3schools.com/charsets/tryit.asp?deci=215&amp;ent=times" xr:uid="{C768B280-9217-9545-BFF4-AD8B57B50637}"/>
    <hyperlink ref="D189" r:id="rId185" display="https://www.w3schools.com/charsets/tryit.asp?deci=216&amp;ent=Oslash" xr:uid="{C16727B7-1E0B-0F41-897D-75F50285723E}"/>
    <hyperlink ref="D190" r:id="rId186" display="https://www.w3schools.com/charsets/tryit.asp?deci=217&amp;ent=Ugrave" xr:uid="{7A9DD434-2937-D74D-8845-4099E382D5DE}"/>
    <hyperlink ref="D191" r:id="rId187" display="https://www.w3schools.com/charsets/tryit.asp?deci=218&amp;ent=Uacute" xr:uid="{9117B5AD-10E2-A343-8B67-4B17F7B89EAD}"/>
    <hyperlink ref="D192" r:id="rId188" display="https://www.w3schools.com/charsets/tryit.asp?deci=219&amp;ent=Ucirc" xr:uid="{94A3F9C0-3994-B741-9283-99D9278924A4}"/>
    <hyperlink ref="D193" r:id="rId189" display="https://www.w3schools.com/charsets/tryit.asp?deci=220&amp;ent=Uuml" xr:uid="{4A92717C-FDF7-F142-826C-AD223D24AEF1}"/>
    <hyperlink ref="D194" r:id="rId190" display="https://www.w3schools.com/charsets/tryit.asp?deci=221&amp;ent=Yacute" xr:uid="{CCDE7E41-67A5-044C-85ED-C0EE79AFEE29}"/>
    <hyperlink ref="D195" r:id="rId191" display="https://www.w3schools.com/charsets/tryit.asp?deci=222&amp;ent=THORN" xr:uid="{181BA3A2-7160-8B4E-9F5B-667F590ECA07}"/>
    <hyperlink ref="D196" r:id="rId192" display="https://www.w3schools.com/charsets/tryit.asp?deci=223&amp;ent=szlig" xr:uid="{C65F2D9E-DF1A-9F41-932B-43FDE5D28D8E}"/>
    <hyperlink ref="D197" r:id="rId193" display="https://www.w3schools.com/charsets/tryit.asp?deci=224&amp;ent=agrave" xr:uid="{D8E147D7-8F47-D044-A207-04A3A058E23F}"/>
    <hyperlink ref="D198" r:id="rId194" display="https://www.w3schools.com/charsets/tryit.asp?deci=225&amp;ent=aacute" xr:uid="{AE339AC2-8746-0546-90CF-45CEAA2FFF2D}"/>
    <hyperlink ref="D199" r:id="rId195" display="https://www.w3schools.com/charsets/tryit.asp?deci=226&amp;ent=acirc" xr:uid="{EA2C0333-1201-2E42-BC4A-7363D99521AF}"/>
    <hyperlink ref="D200" r:id="rId196" display="https://www.w3schools.com/charsets/tryit.asp?deci=227&amp;ent=atilde" xr:uid="{446EC0FE-829D-CF4F-B42D-E75D5BB2EDEE}"/>
    <hyperlink ref="D201" r:id="rId197" display="https://www.w3schools.com/charsets/tryit.asp?deci=228&amp;ent=auml" xr:uid="{C2D67BAE-ADD4-6C4B-B318-B9DC77B7A025}"/>
    <hyperlink ref="D202" r:id="rId198" display="https://www.w3schools.com/charsets/tryit.asp?deci=229&amp;ent=aring" xr:uid="{F93EC0BA-C489-E944-8E5E-4E744CB4BC8E}"/>
    <hyperlink ref="D203" r:id="rId199" display="https://www.w3schools.com/charsets/tryit.asp?deci=230&amp;ent=aelig" xr:uid="{BCC38066-4096-3140-B975-BA437490AA3F}"/>
    <hyperlink ref="D204" r:id="rId200" display="https://www.w3schools.com/charsets/tryit.asp?deci=231&amp;ent=ccedil" xr:uid="{F2DBA382-C0C5-014B-AFE9-A573AB95576A}"/>
    <hyperlink ref="D205" r:id="rId201" display="https://www.w3schools.com/charsets/tryit.asp?deci=232&amp;ent=egrave" xr:uid="{8591BE0B-1EE7-634F-8042-ACBF00A4002F}"/>
    <hyperlink ref="D206" r:id="rId202" display="https://www.w3schools.com/charsets/tryit.asp?deci=233&amp;ent=eacute" xr:uid="{8EED6806-03FD-8040-8F6A-D66C1CF4CB5C}"/>
    <hyperlink ref="D207" r:id="rId203" display="https://www.w3schools.com/charsets/tryit.asp?deci=234&amp;ent=ecirc" xr:uid="{D6349F7E-01AE-2E4D-81AF-9B44CF805623}"/>
    <hyperlink ref="D208" r:id="rId204" display="https://www.w3schools.com/charsets/tryit.asp?deci=235&amp;ent=euml" xr:uid="{121A7CDB-44B0-024D-8C69-2F13D9B47213}"/>
    <hyperlink ref="D209" r:id="rId205" display="https://www.w3schools.com/charsets/tryit.asp?deci=236&amp;ent=igrave" xr:uid="{379A889D-1C34-EE49-844B-3C266532103F}"/>
    <hyperlink ref="D210" r:id="rId206" display="https://www.w3schools.com/charsets/tryit.asp?deci=237&amp;ent=iacute" xr:uid="{6A3CEEDE-A72A-AB4F-ADC5-5CCCE6640973}"/>
    <hyperlink ref="D211" r:id="rId207" display="https://www.w3schools.com/charsets/tryit.asp?deci=238&amp;ent=icirc" xr:uid="{E18EB0F7-1D22-AA42-B494-98E22617D46C}"/>
    <hyperlink ref="D212" r:id="rId208" display="https://www.w3schools.com/charsets/tryit.asp?deci=239&amp;ent=iuml" xr:uid="{88914DE2-61DB-8444-BAD1-6F4B77AF948B}"/>
    <hyperlink ref="D213" r:id="rId209" display="https://www.w3schools.com/charsets/tryit.asp?deci=240&amp;ent=eth" xr:uid="{7F92B855-DFD1-8C43-93E1-356CBCEC69ED}"/>
    <hyperlink ref="D214" r:id="rId210" display="https://www.w3schools.com/charsets/tryit.asp?deci=241&amp;ent=ntilde" xr:uid="{EF996EA2-A37D-8D4B-87F7-1EDD20EF720A}"/>
    <hyperlink ref="D215" r:id="rId211" display="https://www.w3schools.com/charsets/tryit.asp?deci=242&amp;ent=ograve" xr:uid="{8166FE4E-59DE-FA44-8F02-7116A1DFCB69}"/>
    <hyperlink ref="D216" r:id="rId212" display="https://www.w3schools.com/charsets/tryit.asp?deci=243&amp;ent=oacute" xr:uid="{DF00F152-D59E-844A-995A-E8AB09509BE7}"/>
    <hyperlink ref="D217" r:id="rId213" display="https://www.w3schools.com/charsets/tryit.asp?deci=244&amp;ent=ocirc" xr:uid="{516B3CD5-71B6-9143-A635-0EB1C4DA048E}"/>
    <hyperlink ref="D218" r:id="rId214" display="https://www.w3schools.com/charsets/tryit.asp?deci=245&amp;ent=otilde" xr:uid="{05EA81F3-C232-DF4E-BDA3-E05C1F3F8365}"/>
    <hyperlink ref="D219" r:id="rId215" display="https://www.w3schools.com/charsets/tryit.asp?deci=246&amp;ent=ouml" xr:uid="{B1891DB6-B602-BC41-A82F-3A4FEA798AD6}"/>
    <hyperlink ref="D220" r:id="rId216" display="https://www.w3schools.com/charsets/tryit.asp?deci=247&amp;ent=divide" xr:uid="{E01B3EDD-7016-B946-AF53-687709FEDDFC}"/>
    <hyperlink ref="D221" r:id="rId217" display="https://www.w3schools.com/charsets/tryit.asp?deci=248&amp;ent=oslash" xr:uid="{0ED68697-7944-8647-B81E-D920FB5A548D}"/>
    <hyperlink ref="D222" r:id="rId218" display="https://www.w3schools.com/charsets/tryit.asp?deci=249&amp;ent=ugrave" xr:uid="{E9D83565-18FE-FA44-B6BA-FEF2A2E441F0}"/>
    <hyperlink ref="D223" r:id="rId219" display="https://www.w3schools.com/charsets/tryit.asp?deci=250&amp;ent=uacute" xr:uid="{0411F4DE-5D9B-2C48-BFD6-A235763D852E}"/>
    <hyperlink ref="D224" r:id="rId220" display="https://www.w3schools.com/charsets/tryit.asp?deci=251&amp;ent=ucirc" xr:uid="{EFE18196-21F8-9940-901B-BE1BD9460FBE}"/>
    <hyperlink ref="D225" r:id="rId221" display="https://www.w3schools.com/charsets/tryit.asp?deci=252&amp;ent=uuml" xr:uid="{6C4886BC-70AD-2347-B590-136944EA2961}"/>
    <hyperlink ref="D226" r:id="rId222" display="https://www.w3schools.com/charsets/tryit.asp?deci=253&amp;ent=yacute" xr:uid="{9BB0315A-8C36-4848-A5DF-FC1CB55C552F}"/>
    <hyperlink ref="D227" r:id="rId223" display="https://www.w3schools.com/charsets/tryit.asp?deci=254&amp;ent=thorn" xr:uid="{2FA37C08-DF2A-7A4E-BB0A-E5E021B9AEC3}"/>
    <hyperlink ref="D228" r:id="rId224" display="https://www.w3schools.com/charsets/tryit.asp?deci=255&amp;ent=yuml" xr:uid="{58ED7421-3047-FC41-BE0D-DAD9221905ED}"/>
    <hyperlink ref="K133" r:id="rId225" display="https://www.w3schools.com/charsets/tryit.asp?deci=160&amp;ent=nbsp" xr:uid="{061DAD93-F39A-CD4F-A45F-BCD2904F4BA3}"/>
    <hyperlink ref="K134" r:id="rId226" display="https://www.w3schools.com/charsets/tryit.asp?deci=161&amp;ent=iexcl" xr:uid="{415022B3-4A29-D84C-87E6-4E4F725562D0}"/>
    <hyperlink ref="K135" r:id="rId227" display="https://www.w3schools.com/charsets/tryit.asp?deci=162&amp;ent=cent" xr:uid="{AE277234-1FCB-A242-8D65-F4581A71F90C}"/>
    <hyperlink ref="K136" r:id="rId228" display="https://www.w3schools.com/charsets/tryit.asp?deci=163&amp;ent=pound" xr:uid="{543903C4-CEEA-354F-98B0-A375B49ACCC0}"/>
    <hyperlink ref="K137" r:id="rId229" display="https://www.w3schools.com/charsets/tryit.asp?deci=164&amp;ent=curren" xr:uid="{02F7C0BA-6ACD-794A-B16C-2CB201477735}"/>
    <hyperlink ref="K138" r:id="rId230" display="https://www.w3schools.com/charsets/tryit.asp?deci=165&amp;ent=yen" xr:uid="{FAE9FD07-F4B6-1245-99A7-7B6A2240D29D}"/>
    <hyperlink ref="K139" r:id="rId231" display="https://www.w3schools.com/charsets/tryit.asp?deci=166&amp;ent=brvbar" xr:uid="{5BC22A99-A68A-0F4C-BCFF-677002C80844}"/>
    <hyperlink ref="K140" r:id="rId232" display="https://www.w3schools.com/charsets/tryit.asp?deci=167&amp;ent=sect" xr:uid="{5757EA58-947B-4445-BA2B-BC93921B25FC}"/>
    <hyperlink ref="K141" r:id="rId233" display="https://www.w3schools.com/charsets/tryit.asp?deci=168&amp;ent=uml" xr:uid="{EF7BD7E0-BDD4-FC45-9FF2-297DC75F9B03}"/>
    <hyperlink ref="K142" r:id="rId234" display="https://www.w3schools.com/charsets/tryit.asp?deci=169&amp;ent=copy" xr:uid="{0A0D24C4-6FF0-6A43-8CF9-36511709ABAF}"/>
    <hyperlink ref="K143" r:id="rId235" display="https://www.w3schools.com/charsets/tryit.asp?deci=170&amp;ent=ordf" xr:uid="{821F575C-D05A-164B-8F20-4ABAE105BE06}"/>
    <hyperlink ref="K144" r:id="rId236" display="https://www.w3schools.com/charsets/tryit.asp?deci=171&amp;ent=laquo" xr:uid="{37DF1812-EA3F-0941-A936-D335F901319F}"/>
    <hyperlink ref="K145" r:id="rId237" display="https://www.w3schools.com/charsets/tryit.asp?deci=172&amp;ent=not" xr:uid="{2435EDD5-7B23-8745-9DBD-29949E1BD705}"/>
    <hyperlink ref="K146" r:id="rId238" display="https://www.w3schools.com/charsets/tryit.asp?deci=173&amp;ent=shy" xr:uid="{E4F054A4-84F4-D343-B463-FC3E24E7980F}"/>
    <hyperlink ref="K147" r:id="rId239" display="https://www.w3schools.com/charsets/tryit.asp?deci=174&amp;ent=reg" xr:uid="{CDE444FA-26F2-0A4E-88A6-204EA9825D61}"/>
    <hyperlink ref="K148" r:id="rId240" display="https://www.w3schools.com/charsets/tryit.asp?deci=175&amp;ent=macr" xr:uid="{EC8FF56B-A880-0441-94F1-64E2ED38B51C}"/>
    <hyperlink ref="K149" r:id="rId241" display="https://www.w3schools.com/charsets/tryit.asp?deci=176&amp;ent=deg" xr:uid="{DBFCA547-20E8-1E44-BB06-359E8810A6AC}"/>
    <hyperlink ref="K150" r:id="rId242" display="https://www.w3schools.com/charsets/tryit.asp?deci=177&amp;ent=plusmn" xr:uid="{DBFDCE72-0423-9747-BE14-75A1B0752591}"/>
    <hyperlink ref="K151" r:id="rId243" display="https://www.w3schools.com/charsets/tryit.asp?deci=178&amp;ent=sup2" xr:uid="{3F115836-67B3-7245-98E7-C4A5B0A0AA9F}"/>
    <hyperlink ref="K152" r:id="rId244" display="https://www.w3schools.com/charsets/tryit.asp?deci=179&amp;ent=sup3" xr:uid="{B269129B-C73F-AF41-BFCD-37D86CDFED71}"/>
    <hyperlink ref="K153" r:id="rId245" display="https://www.w3schools.com/charsets/tryit.asp?deci=180&amp;ent=acute" xr:uid="{F0CFDE3B-659D-5E46-BA25-FBA565CB250A}"/>
    <hyperlink ref="K154" r:id="rId246" display="https://www.w3schools.com/charsets/tryit.asp?deci=181&amp;ent=micro" xr:uid="{E4758B97-49AC-6C4B-8E8C-B48B888E38A3}"/>
    <hyperlink ref="K155" r:id="rId247" display="https://www.w3schools.com/charsets/tryit.asp?deci=182&amp;ent=para" xr:uid="{E4385D78-C06C-4A43-9535-2D022B50C4F8}"/>
    <hyperlink ref="K156" r:id="rId248" display="https://www.w3schools.com/charsets/tryit.asp?deci=183&amp;ent=middot" xr:uid="{9A83C231-8A51-2E45-B580-7961F70CF063}"/>
    <hyperlink ref="K157" r:id="rId249" display="https://www.w3schools.com/charsets/tryit.asp?deci=184&amp;ent=cedil" xr:uid="{828F3D37-5F20-864A-ABAF-28FDC153CD88}"/>
    <hyperlink ref="K158" r:id="rId250" display="https://www.w3schools.com/charsets/tryit.asp?deci=185&amp;ent=sup1" xr:uid="{72F07C2E-371A-364E-BB94-A72429A301A8}"/>
    <hyperlink ref="K159" r:id="rId251" display="https://www.w3schools.com/charsets/tryit.asp?deci=186&amp;ent=ordm" xr:uid="{5A47F134-9DC4-DD49-B479-85D038E4CE00}"/>
    <hyperlink ref="K160" r:id="rId252" display="https://www.w3schools.com/charsets/tryit.asp?deci=187&amp;ent=raquo" xr:uid="{ACBA1552-CC3B-854C-BEDD-B2F504026F6E}"/>
    <hyperlink ref="K161" r:id="rId253" display="https://www.w3schools.com/charsets/tryit.asp?deci=188&amp;ent=frac14" xr:uid="{FA309602-3A92-0E4A-A8FC-6C1A5933A5D8}"/>
    <hyperlink ref="K162" r:id="rId254" display="https://www.w3schools.com/charsets/tryit.asp?deci=189&amp;ent=frac12" xr:uid="{22FFB1E3-9609-784A-A539-F60908C01FB6}"/>
    <hyperlink ref="K163" r:id="rId255" display="https://www.w3schools.com/charsets/tryit.asp?deci=190&amp;ent=frac34" xr:uid="{9EA984F8-4157-644A-A5CB-947EA50DAF78}"/>
    <hyperlink ref="K164" r:id="rId256" display="https://www.w3schools.com/charsets/tryit.asp?deci=191&amp;ent=iquest" xr:uid="{88228172-7E72-D54F-B8E6-6FEA17BE7140}"/>
    <hyperlink ref="K165" r:id="rId257" display="https://www.w3schools.com/charsets/tryit.asp?deci=192&amp;ent=Agrave" xr:uid="{E61DBCC3-37F6-B045-A214-EF6EBEFDBA0A}"/>
    <hyperlink ref="K166" r:id="rId258" display="https://www.w3schools.com/charsets/tryit.asp?deci=193&amp;ent=Aacute" xr:uid="{E859D639-5F59-D549-87A1-D57D1D5BFB00}"/>
    <hyperlink ref="K167" r:id="rId259" display="https://www.w3schools.com/charsets/tryit.asp?deci=194&amp;ent=Acirc" xr:uid="{A97B6B81-6394-1A4C-8256-5D2B1AF3F0A0}"/>
    <hyperlink ref="K168" r:id="rId260" display="https://www.w3schools.com/charsets/tryit.asp?deci=195&amp;ent=Atilde" xr:uid="{117FBC44-9DE6-5743-99B4-AB0B516225DF}"/>
    <hyperlink ref="K169" r:id="rId261" display="https://www.w3schools.com/charsets/tryit.asp?deci=196&amp;ent=Auml" xr:uid="{9E05E574-04FD-7448-8689-21D52C72F420}"/>
    <hyperlink ref="K170" r:id="rId262" display="https://www.w3schools.com/charsets/tryit.asp?deci=197&amp;ent=Aring" xr:uid="{97EEB263-6F1A-2C43-B32D-5FB653E2DF5C}"/>
    <hyperlink ref="K171" r:id="rId263" display="https://www.w3schools.com/charsets/tryit.asp?deci=198&amp;ent=AElig" xr:uid="{B5179026-1F30-C747-A95E-1BC84112AE64}"/>
    <hyperlink ref="K172" r:id="rId264" display="https://www.w3schools.com/charsets/tryit.asp?deci=199&amp;ent=Ccedil" xr:uid="{AB2F6568-B3F6-C145-80BF-F07F0B941C4D}"/>
    <hyperlink ref="K173" r:id="rId265" display="https://www.w3schools.com/charsets/tryit.asp?deci=200&amp;ent=Egrave" xr:uid="{8CDA0D87-EF52-AA46-82ED-AAC1F2D59F33}"/>
    <hyperlink ref="K174" r:id="rId266" display="https://www.w3schools.com/charsets/tryit.asp?deci=201&amp;ent=Eacute" xr:uid="{54A8B6C1-612A-B749-99E6-8AE5D2BB8BC5}"/>
    <hyperlink ref="K175" r:id="rId267" display="https://www.w3schools.com/charsets/tryit.asp?deci=202&amp;ent=Ecirc" xr:uid="{DDBFED22-6F2E-F94D-B08E-A74A13EBB925}"/>
    <hyperlink ref="K176" r:id="rId268" display="https://www.w3schools.com/charsets/tryit.asp?deci=203&amp;ent=Euml" xr:uid="{EE02E46A-D1D3-CB4D-AA12-655F463C8FBA}"/>
    <hyperlink ref="K177" r:id="rId269" display="https://www.w3schools.com/charsets/tryit.asp?deci=204&amp;ent=Igrave" xr:uid="{C321A66A-D474-9040-8EB8-8C772173EDEA}"/>
    <hyperlink ref="K178" r:id="rId270" display="https://www.w3schools.com/charsets/tryit.asp?deci=205&amp;ent=Iacute" xr:uid="{ABE0FDF9-C60A-4B4A-AA97-1BF288C791BA}"/>
    <hyperlink ref="K179" r:id="rId271" display="https://www.w3schools.com/charsets/tryit.asp?deci=206&amp;ent=Icirc" xr:uid="{05F1D035-32D2-1545-97C8-D942B36E420C}"/>
    <hyperlink ref="K180" r:id="rId272" display="https://www.w3schools.com/charsets/tryit.asp?deci=207&amp;ent=Iuml" xr:uid="{24A4E2EF-4FBC-3B48-B286-916C0E2B9213}"/>
    <hyperlink ref="K181" r:id="rId273" display="https://www.w3schools.com/charsets/tryit.asp?deci=208&amp;ent=ETH" xr:uid="{31AA8259-0EC9-3D42-B7EF-79AA6C07766A}"/>
    <hyperlink ref="K182" r:id="rId274" display="https://www.w3schools.com/charsets/tryit.asp?deci=209&amp;ent=Ntilde" xr:uid="{B1595CCC-75B0-2746-9A75-D9BD7C11CEEC}"/>
    <hyperlink ref="K183" r:id="rId275" display="https://www.w3schools.com/charsets/tryit.asp?deci=210&amp;ent=Ograve" xr:uid="{9098EA8B-FCE9-F94D-BE0B-894C0D08C577}"/>
    <hyperlink ref="K184" r:id="rId276" display="https://www.w3schools.com/charsets/tryit.asp?deci=211&amp;ent=Oacute" xr:uid="{4C6330F0-7B04-7948-A294-E2736A6D836F}"/>
    <hyperlink ref="K185" r:id="rId277" display="https://www.w3schools.com/charsets/tryit.asp?deci=212&amp;ent=Ocirc" xr:uid="{52966F8F-67C8-1A47-AA23-98CA811518CE}"/>
    <hyperlink ref="K186" r:id="rId278" display="https://www.w3schools.com/charsets/tryit.asp?deci=213&amp;ent=Otilde" xr:uid="{2B68439C-F113-BC49-8836-DDFE0CB54D47}"/>
    <hyperlink ref="K187" r:id="rId279" display="https://www.w3schools.com/charsets/tryit.asp?deci=214&amp;ent=Ouml" xr:uid="{F36C23D6-F9DF-FF43-B181-A81CE73B5A66}"/>
    <hyperlink ref="K188" r:id="rId280" display="https://www.w3schools.com/charsets/tryit.asp?deci=215&amp;ent=times" xr:uid="{4BFC400D-D3BB-6B42-AC09-E7E383305C4C}"/>
    <hyperlink ref="K189" r:id="rId281" display="https://www.w3schools.com/charsets/tryit.asp?deci=216&amp;ent=Oslash" xr:uid="{E93E1BF3-5F39-764D-BB41-72A154A17FF3}"/>
    <hyperlink ref="K190" r:id="rId282" display="https://www.w3schools.com/charsets/tryit.asp?deci=217&amp;ent=Ugrave" xr:uid="{FFEA5F45-AA7A-0D42-A82F-BD4238A05EC6}"/>
    <hyperlink ref="K191" r:id="rId283" display="https://www.w3schools.com/charsets/tryit.asp?deci=218&amp;ent=Uacute" xr:uid="{1C252809-B7CD-C844-B7CE-2694D5A84EE1}"/>
    <hyperlink ref="K192" r:id="rId284" display="https://www.w3schools.com/charsets/tryit.asp?deci=219&amp;ent=Ucirc" xr:uid="{11BB9420-3E5B-064E-B21C-3ECDEC3D46A4}"/>
    <hyperlink ref="K193" r:id="rId285" display="https://www.w3schools.com/charsets/tryit.asp?deci=220&amp;ent=Uuml" xr:uid="{6576EB44-82BE-E745-B0EE-2C993E4A099A}"/>
    <hyperlink ref="K194" r:id="rId286" display="https://www.w3schools.com/charsets/tryit.asp?deci=221&amp;ent=Yacute" xr:uid="{2B5D2F27-3147-264C-99C4-6388D8CD2F17}"/>
    <hyperlink ref="K195" r:id="rId287" display="https://www.w3schools.com/charsets/tryit.asp?deci=222&amp;ent=THORN" xr:uid="{F786B2E8-9EA4-344C-85CC-5366CBB2230E}"/>
    <hyperlink ref="K196" r:id="rId288" display="https://www.w3schools.com/charsets/tryit.asp?deci=223&amp;ent=szlig" xr:uid="{8F659804-E765-664C-ABBF-C700273925B2}"/>
    <hyperlink ref="K197" r:id="rId289" display="https://www.w3schools.com/charsets/tryit.asp?deci=224&amp;ent=agrave" xr:uid="{0DBF828C-A906-184D-B8D5-AEBBC399F9CF}"/>
    <hyperlink ref="K198" r:id="rId290" display="https://www.w3schools.com/charsets/tryit.asp?deci=225&amp;ent=aacute" xr:uid="{2EC1F345-281E-3344-97AD-6DC5831140F7}"/>
    <hyperlink ref="K199" r:id="rId291" display="https://www.w3schools.com/charsets/tryit.asp?deci=226&amp;ent=acirc" xr:uid="{5C30C278-D53F-5549-9AC7-0014D2FFF473}"/>
    <hyperlink ref="K200" r:id="rId292" display="https://www.w3schools.com/charsets/tryit.asp?deci=227&amp;ent=atilde" xr:uid="{5CDCC6DD-94D0-5C4C-8DCE-0C204EA7F6AE}"/>
    <hyperlink ref="K201" r:id="rId293" display="https://www.w3schools.com/charsets/tryit.asp?deci=228&amp;ent=auml" xr:uid="{67DE866B-5134-0447-AB94-5B4C850B2936}"/>
    <hyperlink ref="K202" r:id="rId294" display="https://www.w3schools.com/charsets/tryit.asp?deci=229&amp;ent=aring" xr:uid="{079DCA1A-DA9B-324D-952F-025ABE811CBD}"/>
    <hyperlink ref="K203" r:id="rId295" display="https://www.w3schools.com/charsets/tryit.asp?deci=230&amp;ent=aelig" xr:uid="{3C8A3722-9508-074E-8B91-E426B1DF1998}"/>
    <hyperlink ref="K204" r:id="rId296" display="https://www.w3schools.com/charsets/tryit.asp?deci=231&amp;ent=ccedil" xr:uid="{43A2DB78-F3B9-954D-9111-0454EFB1D930}"/>
    <hyperlink ref="K205" r:id="rId297" display="https://www.w3schools.com/charsets/tryit.asp?deci=232&amp;ent=egrave" xr:uid="{FEBC416B-8994-F547-82D1-7D649E8F8558}"/>
    <hyperlink ref="K206" r:id="rId298" display="https://www.w3schools.com/charsets/tryit.asp?deci=233&amp;ent=eacute" xr:uid="{E63D2EB9-1C11-104D-949A-692BDADBE9BB}"/>
    <hyperlink ref="K207" r:id="rId299" display="https://www.w3schools.com/charsets/tryit.asp?deci=234&amp;ent=ecirc" xr:uid="{D0D0A49C-6EA8-EB4F-A671-3816D4353F02}"/>
    <hyperlink ref="K208" r:id="rId300" display="https://www.w3schools.com/charsets/tryit.asp?deci=235&amp;ent=euml" xr:uid="{1A2A7061-2047-9140-92AD-96F6C6DECE6B}"/>
    <hyperlink ref="K209" r:id="rId301" display="https://www.w3schools.com/charsets/tryit.asp?deci=236&amp;ent=igrave" xr:uid="{7D872165-B8A3-BF4C-B3CE-B04CA9B58240}"/>
    <hyperlink ref="K210" r:id="rId302" display="https://www.w3schools.com/charsets/tryit.asp?deci=237&amp;ent=iacute" xr:uid="{A4ACBFED-BBAD-254F-A775-FB3EF5DD7687}"/>
    <hyperlink ref="K211" r:id="rId303" display="https://www.w3schools.com/charsets/tryit.asp?deci=238&amp;ent=icirc" xr:uid="{7ABCA38E-9040-4340-A5D9-515DB275C2AA}"/>
    <hyperlink ref="K212" r:id="rId304" display="https://www.w3schools.com/charsets/tryit.asp?deci=239&amp;ent=iuml" xr:uid="{993BD927-DB8F-5443-AA65-E9EE3C4C42FA}"/>
    <hyperlink ref="K213" r:id="rId305" display="https://www.w3schools.com/charsets/tryit.asp?deci=240&amp;ent=eth" xr:uid="{B7D7D077-6EC5-B64A-BA8E-80518F52B273}"/>
    <hyperlink ref="K214" r:id="rId306" display="https://www.w3schools.com/charsets/tryit.asp?deci=241&amp;ent=ntilde" xr:uid="{B440419F-15F6-8C4A-B264-ABDC3CC9F91E}"/>
    <hyperlink ref="K215" r:id="rId307" display="https://www.w3schools.com/charsets/tryit.asp?deci=242&amp;ent=ograve" xr:uid="{60912770-80E5-A64A-BB40-79AE76CD542D}"/>
    <hyperlink ref="K216" r:id="rId308" display="https://www.w3schools.com/charsets/tryit.asp?deci=243&amp;ent=oacute" xr:uid="{D444F9F7-F88C-1B41-A4DD-25978659739F}"/>
    <hyperlink ref="K217" r:id="rId309" display="https://www.w3schools.com/charsets/tryit.asp?deci=244&amp;ent=ocirc" xr:uid="{A32EDF88-987F-9041-9401-75397B7DDFA0}"/>
    <hyperlink ref="K218" r:id="rId310" display="https://www.w3schools.com/charsets/tryit.asp?deci=245&amp;ent=otilde" xr:uid="{464C0B2B-34CC-6B46-A465-C2059A024A2A}"/>
    <hyperlink ref="K219" r:id="rId311" display="https://www.w3schools.com/charsets/tryit.asp?deci=246&amp;ent=ouml" xr:uid="{C77ECA28-199C-C34D-AC9F-1A97480A1E1A}"/>
    <hyperlink ref="K220" r:id="rId312" display="https://www.w3schools.com/charsets/tryit.asp?deci=247&amp;ent=divide" xr:uid="{75B2789F-4DE5-C44A-A097-A4F11F0EE16B}"/>
    <hyperlink ref="K221" r:id="rId313" display="https://www.w3schools.com/charsets/tryit.asp?deci=248&amp;ent=oslash" xr:uid="{7E08AAE2-8D4B-2C42-BF97-86066227FD56}"/>
    <hyperlink ref="K222" r:id="rId314" display="https://www.w3schools.com/charsets/tryit.asp?deci=249&amp;ent=ugrave" xr:uid="{9581C7EE-F3B4-F34E-B102-866E87A92F00}"/>
    <hyperlink ref="K223" r:id="rId315" display="https://www.w3schools.com/charsets/tryit.asp?deci=250&amp;ent=uacute" xr:uid="{010A826D-3B55-6948-B57C-9674E5F0ECB6}"/>
    <hyperlink ref="K224" r:id="rId316" display="https://www.w3schools.com/charsets/tryit.asp?deci=251&amp;ent=ucirc" xr:uid="{364C501B-5F62-784B-8362-37C1E412E9C8}"/>
    <hyperlink ref="K225" r:id="rId317" display="https://www.w3schools.com/charsets/tryit.asp?deci=252&amp;ent=uuml" xr:uid="{182E414A-2ED9-C647-B554-5574DD991393}"/>
    <hyperlink ref="K226" r:id="rId318" display="https://www.w3schools.com/charsets/tryit.asp?deci=253&amp;ent=yacute" xr:uid="{8E47E3D3-2FA2-FD49-A1A5-4F78B9171F3D}"/>
    <hyperlink ref="K227" r:id="rId319" display="https://www.w3schools.com/charsets/tryit.asp?deci=254&amp;ent=thorn" xr:uid="{9EFF5C4F-B03E-BE4E-B6FF-D789474D77C8}"/>
    <hyperlink ref="G129" r:id="rId320" xr:uid="{C7AB4987-A944-1A47-9FEE-32C807F655DA}"/>
    <hyperlink ref="A2" r:id="rId321" xr:uid="{9E96FA94-51C7-0543-9631-3287F44A9151}"/>
    <hyperlink ref="G1" r:id="rId322" display="https://www.w3schools.com/charsets/ref_utf_latin1_supplement.asp" xr:uid="{E6041E4F-F702-BD43-B610-D4E74D4B70B0}"/>
  </hyperlinks>
  <pageMargins left="0.7" right="0.7" top="0.75" bottom="0.75" header="0.3" footer="0.3"/>
  <pageSetup paperSize="9" orientation="portrait" r:id="rId3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BA8F-6615-0942-BD7C-CE5D5861CB19}">
  <dimension ref="A1:I116"/>
  <sheetViews>
    <sheetView topLeftCell="A77" workbookViewId="0">
      <selection activeCell="I116" sqref="I116"/>
    </sheetView>
  </sheetViews>
  <sheetFormatPr baseColWidth="10" defaultColWidth="10.6640625" defaultRowHeight="16" x14ac:dyDescent="0.2"/>
  <cols>
    <col min="3" max="3" width="10.83203125" style="26"/>
  </cols>
  <sheetData>
    <row r="1" spans="1:9" s="6" customFormat="1" ht="21" x14ac:dyDescent="0.25">
      <c r="A1" s="6" t="s">
        <v>1007</v>
      </c>
      <c r="C1" s="23"/>
    </row>
    <row r="3" spans="1:9" ht="19" x14ac:dyDescent="0.25">
      <c r="A3" s="8" t="s">
        <v>1008</v>
      </c>
    </row>
    <row r="4" spans="1:9" x14ac:dyDescent="0.2">
      <c r="A4" t="s">
        <v>0</v>
      </c>
      <c r="B4" t="s">
        <v>1</v>
      </c>
      <c r="C4" s="29" t="s">
        <v>2</v>
      </c>
      <c r="D4" t="s">
        <v>3</v>
      </c>
      <c r="E4" t="s">
        <v>4</v>
      </c>
      <c r="I4" t="s">
        <v>1340</v>
      </c>
    </row>
    <row r="5" spans="1:9" x14ac:dyDescent="0.2">
      <c r="A5" t="s">
        <v>1009</v>
      </c>
      <c r="B5">
        <v>8592</v>
      </c>
      <c r="C5" s="26">
        <v>2190</v>
      </c>
      <c r="D5" t="s">
        <v>1010</v>
      </c>
      <c r="E5" t="s">
        <v>1224</v>
      </c>
      <c r="I5" t="s">
        <v>1341</v>
      </c>
    </row>
    <row r="6" spans="1:9" x14ac:dyDescent="0.2">
      <c r="A6" t="s">
        <v>1011</v>
      </c>
      <c r="B6">
        <v>8593</v>
      </c>
      <c r="C6" s="26">
        <v>2191</v>
      </c>
      <c r="D6" t="s">
        <v>1012</v>
      </c>
      <c r="E6" t="s">
        <v>1225</v>
      </c>
      <c r="I6" t="s">
        <v>1342</v>
      </c>
    </row>
    <row r="7" spans="1:9" x14ac:dyDescent="0.2">
      <c r="A7" t="s">
        <v>1013</v>
      </c>
      <c r="B7">
        <v>8594</v>
      </c>
      <c r="C7" s="26">
        <v>2192</v>
      </c>
      <c r="D7" t="s">
        <v>1014</v>
      </c>
      <c r="E7" t="s">
        <v>1226</v>
      </c>
      <c r="I7" t="s">
        <v>1343</v>
      </c>
    </row>
    <row r="8" spans="1:9" x14ac:dyDescent="0.2">
      <c r="A8" t="s">
        <v>1015</v>
      </c>
      <c r="B8">
        <v>8595</v>
      </c>
      <c r="C8" s="26">
        <v>2193</v>
      </c>
      <c r="D8" t="s">
        <v>1016</v>
      </c>
      <c r="E8" t="s">
        <v>1227</v>
      </c>
      <c r="I8" t="s">
        <v>1344</v>
      </c>
    </row>
    <row r="9" spans="1:9" x14ac:dyDescent="0.2">
      <c r="A9" t="s">
        <v>1017</v>
      </c>
      <c r="B9">
        <v>8596</v>
      </c>
      <c r="C9" s="26">
        <v>2194</v>
      </c>
      <c r="D9" t="s">
        <v>1018</v>
      </c>
      <c r="E9" t="s">
        <v>1228</v>
      </c>
      <c r="I9" t="s">
        <v>1345</v>
      </c>
    </row>
    <row r="10" spans="1:9" x14ac:dyDescent="0.2">
      <c r="A10" t="s">
        <v>1019</v>
      </c>
      <c r="B10">
        <v>8597</v>
      </c>
      <c r="C10" s="26">
        <v>2195</v>
      </c>
      <c r="E10" t="s">
        <v>1229</v>
      </c>
      <c r="I10" t="s">
        <v>1349</v>
      </c>
    </row>
    <row r="11" spans="1:9" x14ac:dyDescent="0.2">
      <c r="A11" t="s">
        <v>1020</v>
      </c>
      <c r="B11">
        <v>8598</v>
      </c>
      <c r="C11" s="26">
        <v>2196</v>
      </c>
      <c r="E11" t="s">
        <v>1230</v>
      </c>
      <c r="I11" t="s">
        <v>1349</v>
      </c>
    </row>
    <row r="12" spans="1:9" x14ac:dyDescent="0.2">
      <c r="A12" t="s">
        <v>1021</v>
      </c>
      <c r="B12">
        <v>8599</v>
      </c>
      <c r="C12" s="26">
        <v>2197</v>
      </c>
      <c r="E12" t="s">
        <v>1231</v>
      </c>
      <c r="I12" t="s">
        <v>1350</v>
      </c>
    </row>
    <row r="13" spans="1:9" x14ac:dyDescent="0.2">
      <c r="A13" t="s">
        <v>1022</v>
      </c>
      <c r="B13">
        <v>8600</v>
      </c>
      <c r="C13" s="26">
        <v>2198</v>
      </c>
      <c r="E13" t="s">
        <v>1232</v>
      </c>
      <c r="I13" t="s">
        <v>1350</v>
      </c>
    </row>
    <row r="14" spans="1:9" x14ac:dyDescent="0.2">
      <c r="A14" t="s">
        <v>1023</v>
      </c>
      <c r="B14">
        <v>8601</v>
      </c>
      <c r="C14" s="26">
        <v>2199</v>
      </c>
      <c r="E14" t="s">
        <v>1233</v>
      </c>
      <c r="I14" t="s">
        <v>1351</v>
      </c>
    </row>
    <row r="15" spans="1:9" x14ac:dyDescent="0.2">
      <c r="A15" t="s">
        <v>1024</v>
      </c>
      <c r="B15">
        <v>8602</v>
      </c>
      <c r="C15" s="26" t="s">
        <v>1025</v>
      </c>
      <c r="E15" t="s">
        <v>1234</v>
      </c>
      <c r="I15" t="s">
        <v>1346</v>
      </c>
    </row>
    <row r="16" spans="1:9" x14ac:dyDescent="0.2">
      <c r="A16" t="s">
        <v>1026</v>
      </c>
      <c r="B16">
        <v>8603</v>
      </c>
      <c r="C16" s="26" t="s">
        <v>1027</v>
      </c>
      <c r="E16" t="s">
        <v>1235</v>
      </c>
      <c r="I16" t="s">
        <v>1347</v>
      </c>
    </row>
    <row r="17" spans="1:9" x14ac:dyDescent="0.2">
      <c r="A17" t="s">
        <v>1028</v>
      </c>
      <c r="B17">
        <v>8604</v>
      </c>
      <c r="C17" s="26" t="s">
        <v>1029</v>
      </c>
      <c r="E17" t="s">
        <v>1236</v>
      </c>
      <c r="I17" t="s">
        <v>1348</v>
      </c>
    </row>
    <row r="18" spans="1:9" x14ac:dyDescent="0.2">
      <c r="A18" t="s">
        <v>1030</v>
      </c>
      <c r="B18">
        <v>8605</v>
      </c>
      <c r="C18" s="26" t="s">
        <v>1031</v>
      </c>
      <c r="E18" t="s">
        <v>1237</v>
      </c>
    </row>
    <row r="19" spans="1:9" x14ac:dyDescent="0.2">
      <c r="A19" t="s">
        <v>1032</v>
      </c>
      <c r="B19">
        <v>8606</v>
      </c>
      <c r="C19" s="26" t="s">
        <v>1033</v>
      </c>
      <c r="E19" t="s">
        <v>1238</v>
      </c>
    </row>
    <row r="20" spans="1:9" x14ac:dyDescent="0.2">
      <c r="A20" t="s">
        <v>1034</v>
      </c>
      <c r="B20">
        <v>8607</v>
      </c>
      <c r="C20" s="26" t="s">
        <v>1035</v>
      </c>
      <c r="E20" t="s">
        <v>1239</v>
      </c>
    </row>
    <row r="21" spans="1:9" x14ac:dyDescent="0.2">
      <c r="A21" t="s">
        <v>1036</v>
      </c>
      <c r="B21">
        <v>8608</v>
      </c>
      <c r="C21" s="26" t="s">
        <v>1037</v>
      </c>
      <c r="E21" t="s">
        <v>1240</v>
      </c>
    </row>
    <row r="22" spans="1:9" x14ac:dyDescent="0.2">
      <c r="A22" t="s">
        <v>1038</v>
      </c>
      <c r="B22">
        <v>8609</v>
      </c>
      <c r="C22" s="26" t="s">
        <v>1039</v>
      </c>
      <c r="E22" t="s">
        <v>1241</v>
      </c>
    </row>
    <row r="23" spans="1:9" x14ac:dyDescent="0.2">
      <c r="A23" t="s">
        <v>1040</v>
      </c>
      <c r="B23">
        <v>8610</v>
      </c>
      <c r="C23" s="26" t="s">
        <v>1041</v>
      </c>
      <c r="E23" t="s">
        <v>1242</v>
      </c>
    </row>
    <row r="24" spans="1:9" x14ac:dyDescent="0.2">
      <c r="A24" t="s">
        <v>1042</v>
      </c>
      <c r="B24">
        <v>8611</v>
      </c>
      <c r="C24" s="26" t="s">
        <v>1043</v>
      </c>
      <c r="E24" t="s">
        <v>1243</v>
      </c>
    </row>
    <row r="25" spans="1:9" x14ac:dyDescent="0.2">
      <c r="A25" t="s">
        <v>1044</v>
      </c>
      <c r="B25">
        <v>8612</v>
      </c>
      <c r="C25" s="26" t="s">
        <v>1045</v>
      </c>
      <c r="E25" t="s">
        <v>1244</v>
      </c>
    </row>
    <row r="26" spans="1:9" x14ac:dyDescent="0.2">
      <c r="A26" t="s">
        <v>1046</v>
      </c>
      <c r="B26">
        <v>8613</v>
      </c>
      <c r="C26" s="26" t="s">
        <v>1047</v>
      </c>
      <c r="E26" t="s">
        <v>1245</v>
      </c>
    </row>
    <row r="27" spans="1:9" x14ac:dyDescent="0.2">
      <c r="A27" t="s">
        <v>1048</v>
      </c>
      <c r="B27">
        <v>8614</v>
      </c>
      <c r="C27" s="26" t="s">
        <v>1049</v>
      </c>
      <c r="E27" t="s">
        <v>1246</v>
      </c>
    </row>
    <row r="28" spans="1:9" x14ac:dyDescent="0.2">
      <c r="A28" t="s">
        <v>1050</v>
      </c>
      <c r="B28">
        <v>8615</v>
      </c>
      <c r="C28" s="26" t="s">
        <v>1051</v>
      </c>
      <c r="E28" t="s">
        <v>1247</v>
      </c>
    </row>
    <row r="29" spans="1:9" x14ac:dyDescent="0.2">
      <c r="A29" t="s">
        <v>1052</v>
      </c>
      <c r="B29">
        <v>8616</v>
      </c>
      <c r="C29" s="26" t="s">
        <v>1053</v>
      </c>
      <c r="E29" t="s">
        <v>1248</v>
      </c>
    </row>
    <row r="30" spans="1:9" x14ac:dyDescent="0.2">
      <c r="A30" t="s">
        <v>1054</v>
      </c>
      <c r="B30">
        <v>8617</v>
      </c>
      <c r="C30" s="26" t="s">
        <v>1055</v>
      </c>
      <c r="E30" t="s">
        <v>1249</v>
      </c>
    </row>
    <row r="31" spans="1:9" x14ac:dyDescent="0.2">
      <c r="A31" t="s">
        <v>1056</v>
      </c>
      <c r="B31">
        <v>8618</v>
      </c>
      <c r="C31" s="26" t="s">
        <v>1057</v>
      </c>
      <c r="E31" t="s">
        <v>1250</v>
      </c>
    </row>
    <row r="32" spans="1:9" x14ac:dyDescent="0.2">
      <c r="A32" t="s">
        <v>1058</v>
      </c>
      <c r="B32">
        <v>8619</v>
      </c>
      <c r="C32" s="26" t="s">
        <v>1059</v>
      </c>
      <c r="E32" t="s">
        <v>1251</v>
      </c>
    </row>
    <row r="33" spans="1:5" x14ac:dyDescent="0.2">
      <c r="A33" t="s">
        <v>1060</v>
      </c>
      <c r="B33">
        <v>8620</v>
      </c>
      <c r="C33" s="26" t="s">
        <v>1061</v>
      </c>
      <c r="E33" t="s">
        <v>1252</v>
      </c>
    </row>
    <row r="34" spans="1:5" x14ac:dyDescent="0.2">
      <c r="A34" t="s">
        <v>1062</v>
      </c>
      <c r="B34">
        <v>8621</v>
      </c>
      <c r="C34" s="26" t="s">
        <v>1063</v>
      </c>
      <c r="E34" t="s">
        <v>1253</v>
      </c>
    </row>
    <row r="35" spans="1:5" x14ac:dyDescent="0.2">
      <c r="A35" t="s">
        <v>1064</v>
      </c>
      <c r="B35">
        <v>8622</v>
      </c>
      <c r="C35" s="26" t="s">
        <v>1065</v>
      </c>
      <c r="E35" t="s">
        <v>1254</v>
      </c>
    </row>
    <row r="36" spans="1:5" x14ac:dyDescent="0.2">
      <c r="A36" t="s">
        <v>1066</v>
      </c>
      <c r="B36">
        <v>8623</v>
      </c>
      <c r="C36" s="26" t="s">
        <v>1067</v>
      </c>
      <c r="E36" t="s">
        <v>1255</v>
      </c>
    </row>
    <row r="37" spans="1:5" x14ac:dyDescent="0.2">
      <c r="A37" t="s">
        <v>1068</v>
      </c>
      <c r="B37">
        <v>8624</v>
      </c>
      <c r="C37" s="26" t="s">
        <v>1069</v>
      </c>
      <c r="E37" t="s">
        <v>1256</v>
      </c>
    </row>
    <row r="38" spans="1:5" x14ac:dyDescent="0.2">
      <c r="A38" t="s">
        <v>1070</v>
      </c>
      <c r="B38">
        <v>8625</v>
      </c>
      <c r="C38" s="26" t="s">
        <v>1071</v>
      </c>
      <c r="E38" t="s">
        <v>1257</v>
      </c>
    </row>
    <row r="39" spans="1:5" x14ac:dyDescent="0.2">
      <c r="A39" t="s">
        <v>1072</v>
      </c>
      <c r="B39">
        <v>8626</v>
      </c>
      <c r="C39" s="26" t="s">
        <v>1073</v>
      </c>
      <c r="E39" t="s">
        <v>1258</v>
      </c>
    </row>
    <row r="40" spans="1:5" x14ac:dyDescent="0.2">
      <c r="A40" t="s">
        <v>1074</v>
      </c>
      <c r="B40">
        <v>8627</v>
      </c>
      <c r="C40" s="26" t="s">
        <v>1075</v>
      </c>
      <c r="E40" t="s">
        <v>1259</v>
      </c>
    </row>
    <row r="41" spans="1:5" x14ac:dyDescent="0.2">
      <c r="A41" t="s">
        <v>1076</v>
      </c>
      <c r="B41">
        <v>8628</v>
      </c>
      <c r="C41" s="26" t="s">
        <v>1077</v>
      </c>
      <c r="E41" t="s">
        <v>1260</v>
      </c>
    </row>
    <row r="42" spans="1:5" x14ac:dyDescent="0.2">
      <c r="A42" t="s">
        <v>1078</v>
      </c>
      <c r="B42">
        <v>8629</v>
      </c>
      <c r="C42" s="26" t="s">
        <v>1079</v>
      </c>
      <c r="D42" t="s">
        <v>1080</v>
      </c>
      <c r="E42" t="s">
        <v>1261</v>
      </c>
    </row>
    <row r="43" spans="1:5" x14ac:dyDescent="0.2">
      <c r="A43" t="s">
        <v>1081</v>
      </c>
      <c r="B43">
        <v>8630</v>
      </c>
      <c r="C43" s="26" t="s">
        <v>1082</v>
      </c>
      <c r="E43" t="s">
        <v>1262</v>
      </c>
    </row>
    <row r="44" spans="1:5" x14ac:dyDescent="0.2">
      <c r="A44" t="s">
        <v>1083</v>
      </c>
      <c r="B44">
        <v>8631</v>
      </c>
      <c r="C44" s="26" t="s">
        <v>1084</v>
      </c>
      <c r="E44" t="s">
        <v>1263</v>
      </c>
    </row>
    <row r="45" spans="1:5" x14ac:dyDescent="0.2">
      <c r="A45" t="s">
        <v>1085</v>
      </c>
      <c r="B45">
        <v>8632</v>
      </c>
      <c r="C45" s="26" t="s">
        <v>1086</v>
      </c>
      <c r="E45" t="s">
        <v>1264</v>
      </c>
    </row>
    <row r="46" spans="1:5" x14ac:dyDescent="0.2">
      <c r="A46" t="s">
        <v>1087</v>
      </c>
      <c r="B46">
        <v>8633</v>
      </c>
      <c r="C46" s="26" t="s">
        <v>1088</v>
      </c>
      <c r="E46" t="s">
        <v>1265</v>
      </c>
    </row>
    <row r="47" spans="1:5" x14ac:dyDescent="0.2">
      <c r="A47" t="s">
        <v>1089</v>
      </c>
      <c r="B47">
        <v>8634</v>
      </c>
      <c r="C47" s="26" t="s">
        <v>1090</v>
      </c>
      <c r="E47" t="s">
        <v>1266</v>
      </c>
    </row>
    <row r="48" spans="1:5" x14ac:dyDescent="0.2">
      <c r="A48" t="s">
        <v>1091</v>
      </c>
      <c r="B48">
        <v>8635</v>
      </c>
      <c r="C48" s="26" t="s">
        <v>1092</v>
      </c>
      <c r="E48" t="s">
        <v>1267</v>
      </c>
    </row>
    <row r="49" spans="1:5" x14ac:dyDescent="0.2">
      <c r="A49" t="s">
        <v>1093</v>
      </c>
      <c r="B49">
        <v>8636</v>
      </c>
      <c r="C49" s="26" t="s">
        <v>1094</v>
      </c>
      <c r="E49" t="s">
        <v>1268</v>
      </c>
    </row>
    <row r="50" spans="1:5" x14ac:dyDescent="0.2">
      <c r="A50" t="s">
        <v>1095</v>
      </c>
      <c r="B50">
        <v>8637</v>
      </c>
      <c r="C50" s="26" t="s">
        <v>1096</v>
      </c>
      <c r="E50" t="s">
        <v>1269</v>
      </c>
    </row>
    <row r="51" spans="1:5" x14ac:dyDescent="0.2">
      <c r="A51" t="s">
        <v>1097</v>
      </c>
      <c r="B51">
        <v>8638</v>
      </c>
      <c r="C51" s="26" t="s">
        <v>1098</v>
      </c>
      <c r="E51" t="s">
        <v>1270</v>
      </c>
    </row>
    <row r="52" spans="1:5" x14ac:dyDescent="0.2">
      <c r="A52" t="s">
        <v>1099</v>
      </c>
      <c r="B52">
        <v>8639</v>
      </c>
      <c r="C52" s="26" t="s">
        <v>1100</v>
      </c>
      <c r="E52" t="s">
        <v>1271</v>
      </c>
    </row>
    <row r="53" spans="1:5" x14ac:dyDescent="0.2">
      <c r="A53" t="s">
        <v>1101</v>
      </c>
      <c r="B53">
        <v>8640</v>
      </c>
      <c r="C53" s="26" t="s">
        <v>1102</v>
      </c>
      <c r="E53" t="s">
        <v>1272</v>
      </c>
    </row>
    <row r="54" spans="1:5" x14ac:dyDescent="0.2">
      <c r="A54" t="s">
        <v>1103</v>
      </c>
      <c r="B54">
        <v>8641</v>
      </c>
      <c r="C54" s="26" t="s">
        <v>1104</v>
      </c>
      <c r="E54" t="s">
        <v>1273</v>
      </c>
    </row>
    <row r="55" spans="1:5" x14ac:dyDescent="0.2">
      <c r="A55" t="s">
        <v>1105</v>
      </c>
      <c r="B55">
        <v>8642</v>
      </c>
      <c r="C55" s="26" t="s">
        <v>1106</v>
      </c>
      <c r="E55" t="s">
        <v>1274</v>
      </c>
    </row>
    <row r="56" spans="1:5" x14ac:dyDescent="0.2">
      <c r="A56" t="s">
        <v>1107</v>
      </c>
      <c r="B56">
        <v>8643</v>
      </c>
      <c r="C56" s="26" t="s">
        <v>1108</v>
      </c>
      <c r="E56" t="s">
        <v>1275</v>
      </c>
    </row>
    <row r="57" spans="1:5" x14ac:dyDescent="0.2">
      <c r="A57" t="s">
        <v>1109</v>
      </c>
      <c r="B57">
        <v>8644</v>
      </c>
      <c r="C57" s="26" t="s">
        <v>1110</v>
      </c>
      <c r="E57" t="s">
        <v>1276</v>
      </c>
    </row>
    <row r="58" spans="1:5" x14ac:dyDescent="0.2">
      <c r="A58" t="s">
        <v>1111</v>
      </c>
      <c r="B58">
        <v>8645</v>
      </c>
      <c r="C58" s="26" t="s">
        <v>1112</v>
      </c>
      <c r="E58" t="s">
        <v>1277</v>
      </c>
    </row>
    <row r="59" spans="1:5" x14ac:dyDescent="0.2">
      <c r="A59" t="s">
        <v>1113</v>
      </c>
      <c r="B59">
        <v>8646</v>
      </c>
      <c r="C59" s="26" t="s">
        <v>1114</v>
      </c>
      <c r="E59" t="s">
        <v>1278</v>
      </c>
    </row>
    <row r="60" spans="1:5" x14ac:dyDescent="0.2">
      <c r="A60" t="s">
        <v>1115</v>
      </c>
      <c r="B60">
        <v>8647</v>
      </c>
      <c r="C60" s="26" t="s">
        <v>1116</v>
      </c>
      <c r="E60" t="s">
        <v>1279</v>
      </c>
    </row>
    <row r="61" spans="1:5" x14ac:dyDescent="0.2">
      <c r="A61" t="s">
        <v>1117</v>
      </c>
      <c r="B61">
        <v>8648</v>
      </c>
      <c r="C61" s="26" t="s">
        <v>1118</v>
      </c>
      <c r="E61" t="s">
        <v>1280</v>
      </c>
    </row>
    <row r="62" spans="1:5" x14ac:dyDescent="0.2">
      <c r="A62" t="s">
        <v>1119</v>
      </c>
      <c r="B62">
        <v>8649</v>
      </c>
      <c r="C62" s="26" t="s">
        <v>1120</v>
      </c>
      <c r="E62" t="s">
        <v>1281</v>
      </c>
    </row>
    <row r="63" spans="1:5" x14ac:dyDescent="0.2">
      <c r="A63" t="s">
        <v>1121</v>
      </c>
      <c r="B63">
        <v>8650</v>
      </c>
      <c r="C63" s="26" t="s">
        <v>1122</v>
      </c>
      <c r="E63" t="s">
        <v>1282</v>
      </c>
    </row>
    <row r="64" spans="1:5" x14ac:dyDescent="0.2">
      <c r="A64" t="s">
        <v>1123</v>
      </c>
      <c r="B64">
        <v>8651</v>
      </c>
      <c r="C64" s="26" t="s">
        <v>1124</v>
      </c>
      <c r="E64" t="s">
        <v>1283</v>
      </c>
    </row>
    <row r="65" spans="1:5" x14ac:dyDescent="0.2">
      <c r="A65" t="s">
        <v>1125</v>
      </c>
      <c r="B65">
        <v>8652</v>
      </c>
      <c r="C65" s="26" t="s">
        <v>1126</v>
      </c>
      <c r="E65" t="s">
        <v>1284</v>
      </c>
    </row>
    <row r="66" spans="1:5" x14ac:dyDescent="0.2">
      <c r="A66" t="s">
        <v>1127</v>
      </c>
      <c r="B66">
        <v>8653</v>
      </c>
      <c r="C66" s="26" t="s">
        <v>1128</v>
      </c>
      <c r="E66" t="s">
        <v>1285</v>
      </c>
    </row>
    <row r="67" spans="1:5" x14ac:dyDescent="0.2">
      <c r="A67" t="s">
        <v>1129</v>
      </c>
      <c r="B67">
        <v>8654</v>
      </c>
      <c r="C67" s="26" t="s">
        <v>1130</v>
      </c>
      <c r="E67" t="s">
        <v>1286</v>
      </c>
    </row>
    <row r="68" spans="1:5" x14ac:dyDescent="0.2">
      <c r="A68" t="s">
        <v>1131</v>
      </c>
      <c r="B68">
        <v>8655</v>
      </c>
      <c r="C68" s="26" t="s">
        <v>1132</v>
      </c>
      <c r="E68" t="s">
        <v>1287</v>
      </c>
    </row>
    <row r="69" spans="1:5" x14ac:dyDescent="0.2">
      <c r="A69" t="s">
        <v>1133</v>
      </c>
      <c r="B69">
        <v>8656</v>
      </c>
      <c r="C69" s="26" t="s">
        <v>1134</v>
      </c>
      <c r="D69" t="s">
        <v>1135</v>
      </c>
      <c r="E69" t="s">
        <v>1288</v>
      </c>
    </row>
    <row r="70" spans="1:5" x14ac:dyDescent="0.2">
      <c r="A70" t="s">
        <v>1136</v>
      </c>
      <c r="B70">
        <v>8657</v>
      </c>
      <c r="C70" s="26" t="s">
        <v>1137</v>
      </c>
      <c r="D70" t="s">
        <v>1138</v>
      </c>
      <c r="E70" t="s">
        <v>1289</v>
      </c>
    </row>
    <row r="71" spans="1:5" x14ac:dyDescent="0.2">
      <c r="A71" t="s">
        <v>1139</v>
      </c>
      <c r="B71">
        <v>8658</v>
      </c>
      <c r="C71" s="26" t="s">
        <v>1140</v>
      </c>
      <c r="D71" t="s">
        <v>1141</v>
      </c>
      <c r="E71" t="s">
        <v>1290</v>
      </c>
    </row>
    <row r="72" spans="1:5" x14ac:dyDescent="0.2">
      <c r="A72" t="s">
        <v>1142</v>
      </c>
      <c r="B72">
        <v>8659</v>
      </c>
      <c r="C72" s="26" t="s">
        <v>1143</v>
      </c>
      <c r="D72" t="s">
        <v>1144</v>
      </c>
      <c r="E72" t="s">
        <v>1291</v>
      </c>
    </row>
    <row r="73" spans="1:5" x14ac:dyDescent="0.2">
      <c r="A73" t="s">
        <v>1145</v>
      </c>
      <c r="B73">
        <v>8660</v>
      </c>
      <c r="C73" s="26" t="s">
        <v>1146</v>
      </c>
      <c r="D73" t="s">
        <v>1147</v>
      </c>
      <c r="E73" t="s">
        <v>1292</v>
      </c>
    </row>
    <row r="74" spans="1:5" x14ac:dyDescent="0.2">
      <c r="A74" t="s">
        <v>1148</v>
      </c>
      <c r="B74">
        <v>8661</v>
      </c>
      <c r="C74" s="26" t="s">
        <v>1149</v>
      </c>
      <c r="E74" t="s">
        <v>1293</v>
      </c>
    </row>
    <row r="75" spans="1:5" x14ac:dyDescent="0.2">
      <c r="A75" t="s">
        <v>1150</v>
      </c>
      <c r="B75">
        <v>8662</v>
      </c>
      <c r="C75" s="26" t="s">
        <v>1151</v>
      </c>
      <c r="E75" t="s">
        <v>1294</v>
      </c>
    </row>
    <row r="76" spans="1:5" x14ac:dyDescent="0.2">
      <c r="A76" t="s">
        <v>1152</v>
      </c>
      <c r="B76">
        <v>8663</v>
      </c>
      <c r="C76" s="26" t="s">
        <v>1153</v>
      </c>
      <c r="E76" t="s">
        <v>1295</v>
      </c>
    </row>
    <row r="77" spans="1:5" x14ac:dyDescent="0.2">
      <c r="A77" t="s">
        <v>1154</v>
      </c>
      <c r="B77">
        <v>8664</v>
      </c>
      <c r="C77" s="26" t="s">
        <v>1155</v>
      </c>
      <c r="E77" t="s">
        <v>1296</v>
      </c>
    </row>
    <row r="78" spans="1:5" x14ac:dyDescent="0.2">
      <c r="A78" t="s">
        <v>1156</v>
      </c>
      <c r="B78">
        <v>8665</v>
      </c>
      <c r="C78" s="26" t="s">
        <v>1157</v>
      </c>
      <c r="E78" t="s">
        <v>1297</v>
      </c>
    </row>
    <row r="79" spans="1:5" x14ac:dyDescent="0.2">
      <c r="A79" t="s">
        <v>1158</v>
      </c>
      <c r="B79">
        <v>8666</v>
      </c>
      <c r="C79" s="26" t="s">
        <v>1159</v>
      </c>
      <c r="E79" t="s">
        <v>1298</v>
      </c>
    </row>
    <row r="80" spans="1:5" x14ac:dyDescent="0.2">
      <c r="A80" t="s">
        <v>1160</v>
      </c>
      <c r="B80">
        <v>8667</v>
      </c>
      <c r="C80" s="26" t="s">
        <v>1161</v>
      </c>
      <c r="E80" t="s">
        <v>1299</v>
      </c>
    </row>
    <row r="81" spans="1:5" x14ac:dyDescent="0.2">
      <c r="A81" t="s">
        <v>1162</v>
      </c>
      <c r="B81">
        <v>8668</v>
      </c>
      <c r="C81" s="26" t="s">
        <v>1163</v>
      </c>
      <c r="E81" t="s">
        <v>1300</v>
      </c>
    </row>
    <row r="82" spans="1:5" x14ac:dyDescent="0.2">
      <c r="A82" t="s">
        <v>1164</v>
      </c>
      <c r="B82">
        <v>8669</v>
      </c>
      <c r="C82" s="26" t="s">
        <v>1165</v>
      </c>
      <c r="E82" t="s">
        <v>1301</v>
      </c>
    </row>
    <row r="83" spans="1:5" x14ac:dyDescent="0.2">
      <c r="A83" t="s">
        <v>1166</v>
      </c>
      <c r="B83">
        <v>8670</v>
      </c>
      <c r="C83" s="26" t="s">
        <v>1167</v>
      </c>
      <c r="E83" t="s">
        <v>1302</v>
      </c>
    </row>
    <row r="84" spans="1:5" x14ac:dyDescent="0.2">
      <c r="A84" t="s">
        <v>1168</v>
      </c>
      <c r="B84">
        <v>8671</v>
      </c>
      <c r="C84" s="26" t="s">
        <v>1169</v>
      </c>
      <c r="E84" t="s">
        <v>1303</v>
      </c>
    </row>
    <row r="85" spans="1:5" x14ac:dyDescent="0.2">
      <c r="A85" t="s">
        <v>1170</v>
      </c>
      <c r="B85">
        <v>8672</v>
      </c>
      <c r="C85" s="26" t="s">
        <v>1402</v>
      </c>
      <c r="E85" t="s">
        <v>1304</v>
      </c>
    </row>
    <row r="86" spans="1:5" x14ac:dyDescent="0.2">
      <c r="A86" t="s">
        <v>1171</v>
      </c>
      <c r="B86">
        <v>8673</v>
      </c>
      <c r="C86" s="26" t="s">
        <v>1404</v>
      </c>
      <c r="E86" t="s">
        <v>1305</v>
      </c>
    </row>
    <row r="87" spans="1:5" x14ac:dyDescent="0.2">
      <c r="A87" t="s">
        <v>1172</v>
      </c>
      <c r="B87">
        <v>8674</v>
      </c>
      <c r="C87" s="26" t="s">
        <v>1403</v>
      </c>
      <c r="E87" t="s">
        <v>1306</v>
      </c>
    </row>
    <row r="88" spans="1:5" x14ac:dyDescent="0.2">
      <c r="A88" t="s">
        <v>1173</v>
      </c>
      <c r="B88">
        <v>8675</v>
      </c>
      <c r="C88" s="26" t="s">
        <v>1405</v>
      </c>
      <c r="E88" t="s">
        <v>1307</v>
      </c>
    </row>
    <row r="89" spans="1:5" x14ac:dyDescent="0.2">
      <c r="A89" t="s">
        <v>1174</v>
      </c>
      <c r="B89">
        <v>8676</v>
      </c>
      <c r="C89" s="26" t="s">
        <v>1406</v>
      </c>
      <c r="E89" t="s">
        <v>1308</v>
      </c>
    </row>
    <row r="90" spans="1:5" x14ac:dyDescent="0.2">
      <c r="A90" t="s">
        <v>1175</v>
      </c>
      <c r="B90">
        <v>8677</v>
      </c>
      <c r="C90" s="26" t="s">
        <v>1407</v>
      </c>
      <c r="E90" t="s">
        <v>1309</v>
      </c>
    </row>
    <row r="91" spans="1:5" x14ac:dyDescent="0.2">
      <c r="A91" t="s">
        <v>1176</v>
      </c>
      <c r="B91">
        <v>8678</v>
      </c>
      <c r="C91" s="26" t="s">
        <v>1408</v>
      </c>
      <c r="E91" t="s">
        <v>1310</v>
      </c>
    </row>
    <row r="92" spans="1:5" x14ac:dyDescent="0.2">
      <c r="A92" t="s">
        <v>1177</v>
      </c>
      <c r="B92">
        <v>8679</v>
      </c>
      <c r="C92" s="26" t="s">
        <v>1409</v>
      </c>
      <c r="E92" t="s">
        <v>1311</v>
      </c>
    </row>
    <row r="93" spans="1:5" x14ac:dyDescent="0.2">
      <c r="A93" t="s">
        <v>1178</v>
      </c>
      <c r="B93">
        <v>8680</v>
      </c>
      <c r="C93" s="26" t="s">
        <v>1410</v>
      </c>
      <c r="E93" t="s">
        <v>1312</v>
      </c>
    </row>
    <row r="94" spans="1:5" x14ac:dyDescent="0.2">
      <c r="A94" t="s">
        <v>1179</v>
      </c>
      <c r="B94">
        <v>8681</v>
      </c>
      <c r="C94" s="26" t="s">
        <v>1411</v>
      </c>
      <c r="E94" t="s">
        <v>1313</v>
      </c>
    </row>
    <row r="95" spans="1:5" x14ac:dyDescent="0.2">
      <c r="A95" t="s">
        <v>1180</v>
      </c>
      <c r="B95">
        <v>8682</v>
      </c>
      <c r="C95" s="26" t="s">
        <v>1181</v>
      </c>
      <c r="E95" t="s">
        <v>1314</v>
      </c>
    </row>
    <row r="96" spans="1:5" x14ac:dyDescent="0.2">
      <c r="A96" t="s">
        <v>1182</v>
      </c>
      <c r="B96">
        <v>8683</v>
      </c>
      <c r="C96" s="26" t="s">
        <v>1183</v>
      </c>
      <c r="E96" t="s">
        <v>1315</v>
      </c>
    </row>
    <row r="97" spans="1:5" x14ac:dyDescent="0.2">
      <c r="A97" t="s">
        <v>1184</v>
      </c>
      <c r="B97">
        <v>8684</v>
      </c>
      <c r="C97" s="26" t="s">
        <v>1185</v>
      </c>
      <c r="E97" t="s">
        <v>1316</v>
      </c>
    </row>
    <row r="98" spans="1:5" x14ac:dyDescent="0.2">
      <c r="A98" t="s">
        <v>1186</v>
      </c>
      <c r="B98">
        <v>8685</v>
      </c>
      <c r="C98" s="26" t="s">
        <v>1187</v>
      </c>
      <c r="E98" t="s">
        <v>1317</v>
      </c>
    </row>
    <row r="99" spans="1:5" x14ac:dyDescent="0.2">
      <c r="A99" t="s">
        <v>1188</v>
      </c>
      <c r="B99">
        <v>8686</v>
      </c>
      <c r="C99" s="26" t="s">
        <v>1189</v>
      </c>
      <c r="E99" t="s">
        <v>1318</v>
      </c>
    </row>
    <row r="100" spans="1:5" x14ac:dyDescent="0.2">
      <c r="A100" t="s">
        <v>1190</v>
      </c>
      <c r="B100">
        <v>8687</v>
      </c>
      <c r="C100" s="26" t="s">
        <v>1191</v>
      </c>
      <c r="E100" t="s">
        <v>1319</v>
      </c>
    </row>
    <row r="101" spans="1:5" x14ac:dyDescent="0.2">
      <c r="A101" t="s">
        <v>1192</v>
      </c>
      <c r="B101">
        <v>8688</v>
      </c>
      <c r="C101" s="26" t="s">
        <v>1193</v>
      </c>
      <c r="E101" t="s">
        <v>1320</v>
      </c>
    </row>
    <row r="102" spans="1:5" x14ac:dyDescent="0.2">
      <c r="A102" t="s">
        <v>1194</v>
      </c>
      <c r="B102">
        <v>8689</v>
      </c>
      <c r="C102" s="26" t="s">
        <v>1195</v>
      </c>
      <c r="E102" t="s">
        <v>1321</v>
      </c>
    </row>
    <row r="103" spans="1:5" x14ac:dyDescent="0.2">
      <c r="A103" t="s">
        <v>1196</v>
      </c>
      <c r="B103">
        <v>8690</v>
      </c>
      <c r="C103" s="26" t="s">
        <v>1197</v>
      </c>
      <c r="E103" t="s">
        <v>1322</v>
      </c>
    </row>
    <row r="104" spans="1:5" x14ac:dyDescent="0.2">
      <c r="A104" t="s">
        <v>1198</v>
      </c>
      <c r="B104">
        <v>8691</v>
      </c>
      <c r="C104" s="26" t="s">
        <v>1199</v>
      </c>
      <c r="E104" t="s">
        <v>1323</v>
      </c>
    </row>
    <row r="105" spans="1:5" x14ac:dyDescent="0.2">
      <c r="A105" t="s">
        <v>1200</v>
      </c>
      <c r="B105">
        <v>8692</v>
      </c>
      <c r="C105" s="26" t="s">
        <v>1201</v>
      </c>
      <c r="E105" t="s">
        <v>1324</v>
      </c>
    </row>
    <row r="106" spans="1:5" x14ac:dyDescent="0.2">
      <c r="A106" t="s">
        <v>1202</v>
      </c>
      <c r="B106">
        <v>8693</v>
      </c>
      <c r="C106" s="26" t="s">
        <v>1203</v>
      </c>
      <c r="E106" t="s">
        <v>1325</v>
      </c>
    </row>
    <row r="107" spans="1:5" x14ac:dyDescent="0.2">
      <c r="A107" t="s">
        <v>1204</v>
      </c>
      <c r="B107">
        <v>8694</v>
      </c>
      <c r="C107" s="26" t="s">
        <v>1205</v>
      </c>
      <c r="E107" t="s">
        <v>1326</v>
      </c>
    </row>
    <row r="108" spans="1:5" x14ac:dyDescent="0.2">
      <c r="A108" t="s">
        <v>1206</v>
      </c>
      <c r="B108">
        <v>8695</v>
      </c>
      <c r="C108" s="26" t="s">
        <v>1207</v>
      </c>
      <c r="E108" t="s">
        <v>1327</v>
      </c>
    </row>
    <row r="109" spans="1:5" x14ac:dyDescent="0.2">
      <c r="A109" t="s">
        <v>1208</v>
      </c>
      <c r="B109">
        <v>8696</v>
      </c>
      <c r="C109" s="26" t="s">
        <v>1209</v>
      </c>
      <c r="E109" t="s">
        <v>1328</v>
      </c>
    </row>
    <row r="110" spans="1:5" x14ac:dyDescent="0.2">
      <c r="A110" t="s">
        <v>1210</v>
      </c>
      <c r="B110">
        <v>8697</v>
      </c>
      <c r="C110" s="26" t="s">
        <v>1211</v>
      </c>
      <c r="E110" t="s">
        <v>1329</v>
      </c>
    </row>
    <row r="111" spans="1:5" x14ac:dyDescent="0.2">
      <c r="A111" t="s">
        <v>1212</v>
      </c>
      <c r="B111">
        <v>8698</v>
      </c>
      <c r="C111" s="26" t="s">
        <v>1213</v>
      </c>
      <c r="E111" t="s">
        <v>1330</v>
      </c>
    </row>
    <row r="112" spans="1:5" x14ac:dyDescent="0.2">
      <c r="A112" t="s">
        <v>1214</v>
      </c>
      <c r="B112">
        <v>8699</v>
      </c>
      <c r="C112" s="26" t="s">
        <v>1215</v>
      </c>
      <c r="E112" t="s">
        <v>1331</v>
      </c>
    </row>
    <row r="113" spans="1:5" x14ac:dyDescent="0.2">
      <c r="A113" t="s">
        <v>1216</v>
      </c>
      <c r="B113">
        <v>8700</v>
      </c>
      <c r="C113" s="26" t="s">
        <v>1217</v>
      </c>
      <c r="E113" t="s">
        <v>1332</v>
      </c>
    </row>
    <row r="114" spans="1:5" x14ac:dyDescent="0.2">
      <c r="A114" t="s">
        <v>1218</v>
      </c>
      <c r="B114">
        <v>8701</v>
      </c>
      <c r="C114" s="26" t="s">
        <v>1219</v>
      </c>
      <c r="E114" t="s">
        <v>1333</v>
      </c>
    </row>
    <row r="115" spans="1:5" x14ac:dyDescent="0.2">
      <c r="A115" t="s">
        <v>1220</v>
      </c>
      <c r="B115">
        <v>8702</v>
      </c>
      <c r="C115" s="26" t="s">
        <v>1221</v>
      </c>
      <c r="E115" t="s">
        <v>1334</v>
      </c>
    </row>
    <row r="116" spans="1:5" x14ac:dyDescent="0.2">
      <c r="A116" t="s">
        <v>1222</v>
      </c>
      <c r="B116">
        <v>8703</v>
      </c>
      <c r="C116" s="26" t="s">
        <v>1223</v>
      </c>
      <c r="E116" t="s">
        <v>1335</v>
      </c>
    </row>
  </sheetData>
  <pageMargins left="0.7" right="0.7" top="0.75" bottom="0.75" header="0.3" footer="0.3"/>
  <pageSetup paperSize="9" orientation="portrait" r:id="rId1"/>
  <ignoredErrors>
    <ignoredError sqref="C85 C86:C9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General-E2</vt:lpstr>
      <vt:lpstr>Supplement</vt:lpstr>
      <vt:lpstr>Arrows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2021-10-04T09:41:13Z</dcterms:created>
  <dcterms:modified xsi:type="dcterms:W3CDTF">2021-10-15T10:18:13Z</dcterms:modified>
</cp:coreProperties>
</file>