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gGIF\dev\"/>
    </mc:Choice>
  </mc:AlternateContent>
  <xr:revisionPtr revIDLastSave="0" documentId="13_ncr:40009_{8BB06BA4-5262-4ED4-A2AC-3569440A3A94}" xr6:coauthVersionLast="45" xr6:coauthVersionMax="45" xr10:uidLastSave="{00000000-0000-0000-0000-000000000000}"/>
  <bookViews>
    <workbookView xWindow="-98" yWindow="-98" windowWidth="24496" windowHeight="15796"/>
  </bookViews>
  <sheets>
    <sheet name="code_lengths" sheetId="1" r:id="rId1"/>
    <sheet name="frames" sheetId="2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F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2" i="2"/>
</calcChain>
</file>

<file path=xl/sharedStrings.xml><?xml version="1.0" encoding="utf-8"?>
<sst xmlns="http://schemas.openxmlformats.org/spreadsheetml/2006/main" count="200" uniqueCount="23">
  <si>
    <t>Length</t>
  </si>
  <si>
    <t>Writes</t>
  </si>
  <si>
    <t>Left</t>
  </si>
  <si>
    <t>Top</t>
  </si>
  <si>
    <t>ImageWidth</t>
  </si>
  <si>
    <t>ImageHeight</t>
  </si>
  <si>
    <t>Width</t>
  </si>
  <si>
    <t>Height</t>
  </si>
  <si>
    <t>Full Image</t>
  </si>
  <si>
    <t>Sample Image</t>
  </si>
  <si>
    <t>Overlap Width</t>
  </si>
  <si>
    <t>Overlap Height</t>
  </si>
  <si>
    <t>TransparentIndex</t>
  </si>
  <si>
    <t>bufferfly</t>
  </si>
  <si>
    <t>cat</t>
  </si>
  <si>
    <t>jellyfish</t>
  </si>
  <si>
    <t>Resuse Previous</t>
  </si>
  <si>
    <t>YES</t>
  </si>
  <si>
    <t>NO</t>
  </si>
  <si>
    <t>Total</t>
  </si>
  <si>
    <t>Pixels</t>
  </si>
  <si>
    <t>Percentage</t>
  </si>
  <si>
    <t>Cumlative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</si>
</sst>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7" fillId="33" borderId="0" xfId="0" applyFont="1" applyFill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8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code_lengths!$B$1</c:f>
              <c:strCache>
                <c:ptCount val="1"/>
                <c:pt idx="0">
                  <c:v>Writes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code_lengths!$B$2:$B$331</c:f>
              <c:numCache>
                <c:formatCode>General</c:formatCode>
                <c:ptCount val="330"/>
                <c:pt idx="0">
                  <c:v>828175</c:v>
                </c:pt>
                <c:pt idx="1">
                  <c:v>730863</c:v>
                </c:pt>
                <c:pt idx="2">
                  <c:v>394818</c:v>
                </c:pt>
                <c:pt idx="3">
                  <c:v>222425</c:v>
                </c:pt>
                <c:pt idx="4">
                  <c:v>130086</c:v>
                </c:pt>
                <c:pt idx="5">
                  <c:v>82612</c:v>
                </c:pt>
                <c:pt idx="6">
                  <c:v>53698</c:v>
                </c:pt>
                <c:pt idx="7">
                  <c:v>35728</c:v>
                </c:pt>
                <c:pt idx="8">
                  <c:v>24192</c:v>
                </c:pt>
                <c:pt idx="9">
                  <c:v>17522</c:v>
                </c:pt>
                <c:pt idx="10">
                  <c:v>13114</c:v>
                </c:pt>
                <c:pt idx="11">
                  <c:v>10350</c:v>
                </c:pt>
                <c:pt idx="12">
                  <c:v>8114</c:v>
                </c:pt>
                <c:pt idx="13">
                  <c:v>6704</c:v>
                </c:pt>
                <c:pt idx="14">
                  <c:v>5650</c:v>
                </c:pt>
                <c:pt idx="15">
                  <c:v>4915</c:v>
                </c:pt>
                <c:pt idx="16">
                  <c:v>4213</c:v>
                </c:pt>
                <c:pt idx="17">
                  <c:v>3732</c:v>
                </c:pt>
                <c:pt idx="18">
                  <c:v>3319</c:v>
                </c:pt>
                <c:pt idx="19">
                  <c:v>2977</c:v>
                </c:pt>
                <c:pt idx="20">
                  <c:v>2805</c:v>
                </c:pt>
                <c:pt idx="21">
                  <c:v>2484</c:v>
                </c:pt>
                <c:pt idx="22">
                  <c:v>2298</c:v>
                </c:pt>
                <c:pt idx="23">
                  <c:v>2088</c:v>
                </c:pt>
                <c:pt idx="24">
                  <c:v>1996</c:v>
                </c:pt>
                <c:pt idx="25">
                  <c:v>1935</c:v>
                </c:pt>
                <c:pt idx="26">
                  <c:v>1753</c:v>
                </c:pt>
                <c:pt idx="27">
                  <c:v>1670</c:v>
                </c:pt>
                <c:pt idx="28">
                  <c:v>1568</c:v>
                </c:pt>
                <c:pt idx="29">
                  <c:v>1454</c:v>
                </c:pt>
                <c:pt idx="30">
                  <c:v>1441</c:v>
                </c:pt>
                <c:pt idx="31">
                  <c:v>1341</c:v>
                </c:pt>
                <c:pt idx="32">
                  <c:v>1303</c:v>
                </c:pt>
                <c:pt idx="33">
                  <c:v>1196</c:v>
                </c:pt>
                <c:pt idx="34">
                  <c:v>1189</c:v>
                </c:pt>
                <c:pt idx="35">
                  <c:v>1136</c:v>
                </c:pt>
                <c:pt idx="36">
                  <c:v>1046</c:v>
                </c:pt>
                <c:pt idx="37">
                  <c:v>992</c:v>
                </c:pt>
                <c:pt idx="38">
                  <c:v>982</c:v>
                </c:pt>
                <c:pt idx="39">
                  <c:v>907</c:v>
                </c:pt>
                <c:pt idx="40">
                  <c:v>881</c:v>
                </c:pt>
                <c:pt idx="41">
                  <c:v>867</c:v>
                </c:pt>
                <c:pt idx="42">
                  <c:v>808</c:v>
                </c:pt>
                <c:pt idx="43">
                  <c:v>824</c:v>
                </c:pt>
                <c:pt idx="44">
                  <c:v>771</c:v>
                </c:pt>
                <c:pt idx="45">
                  <c:v>789</c:v>
                </c:pt>
                <c:pt idx="46">
                  <c:v>788</c:v>
                </c:pt>
                <c:pt idx="47">
                  <c:v>738</c:v>
                </c:pt>
                <c:pt idx="48">
                  <c:v>727</c:v>
                </c:pt>
                <c:pt idx="49">
                  <c:v>686</c:v>
                </c:pt>
                <c:pt idx="50">
                  <c:v>673</c:v>
                </c:pt>
                <c:pt idx="51">
                  <c:v>610</c:v>
                </c:pt>
                <c:pt idx="52">
                  <c:v>612</c:v>
                </c:pt>
                <c:pt idx="53">
                  <c:v>603</c:v>
                </c:pt>
                <c:pt idx="54">
                  <c:v>575</c:v>
                </c:pt>
                <c:pt idx="55">
                  <c:v>546</c:v>
                </c:pt>
                <c:pt idx="56">
                  <c:v>510</c:v>
                </c:pt>
                <c:pt idx="57">
                  <c:v>511</c:v>
                </c:pt>
                <c:pt idx="58">
                  <c:v>440</c:v>
                </c:pt>
                <c:pt idx="59">
                  <c:v>455</c:v>
                </c:pt>
                <c:pt idx="60">
                  <c:v>418</c:v>
                </c:pt>
                <c:pt idx="61">
                  <c:v>407</c:v>
                </c:pt>
                <c:pt idx="62">
                  <c:v>396</c:v>
                </c:pt>
                <c:pt idx="63">
                  <c:v>399</c:v>
                </c:pt>
                <c:pt idx="64">
                  <c:v>370</c:v>
                </c:pt>
                <c:pt idx="65">
                  <c:v>378</c:v>
                </c:pt>
                <c:pt idx="66">
                  <c:v>378</c:v>
                </c:pt>
                <c:pt idx="67">
                  <c:v>363</c:v>
                </c:pt>
                <c:pt idx="68">
                  <c:v>361</c:v>
                </c:pt>
                <c:pt idx="69">
                  <c:v>356</c:v>
                </c:pt>
                <c:pt idx="70">
                  <c:v>365</c:v>
                </c:pt>
                <c:pt idx="71">
                  <c:v>366</c:v>
                </c:pt>
                <c:pt idx="72">
                  <c:v>354</c:v>
                </c:pt>
                <c:pt idx="73">
                  <c:v>321</c:v>
                </c:pt>
                <c:pt idx="74">
                  <c:v>332</c:v>
                </c:pt>
                <c:pt idx="75">
                  <c:v>332</c:v>
                </c:pt>
                <c:pt idx="76">
                  <c:v>340</c:v>
                </c:pt>
                <c:pt idx="77">
                  <c:v>315</c:v>
                </c:pt>
                <c:pt idx="78">
                  <c:v>303</c:v>
                </c:pt>
                <c:pt idx="79">
                  <c:v>316</c:v>
                </c:pt>
                <c:pt idx="80">
                  <c:v>293</c:v>
                </c:pt>
                <c:pt idx="81">
                  <c:v>305</c:v>
                </c:pt>
                <c:pt idx="82">
                  <c:v>306</c:v>
                </c:pt>
                <c:pt idx="83">
                  <c:v>281</c:v>
                </c:pt>
                <c:pt idx="84">
                  <c:v>266</c:v>
                </c:pt>
                <c:pt idx="85">
                  <c:v>263</c:v>
                </c:pt>
                <c:pt idx="86">
                  <c:v>229</c:v>
                </c:pt>
                <c:pt idx="87">
                  <c:v>218</c:v>
                </c:pt>
                <c:pt idx="88">
                  <c:v>233</c:v>
                </c:pt>
                <c:pt idx="89">
                  <c:v>212</c:v>
                </c:pt>
                <c:pt idx="90">
                  <c:v>205</c:v>
                </c:pt>
                <c:pt idx="91">
                  <c:v>198</c:v>
                </c:pt>
                <c:pt idx="92">
                  <c:v>179</c:v>
                </c:pt>
                <c:pt idx="93">
                  <c:v>172</c:v>
                </c:pt>
                <c:pt idx="94">
                  <c:v>185</c:v>
                </c:pt>
                <c:pt idx="95">
                  <c:v>164</c:v>
                </c:pt>
                <c:pt idx="96">
                  <c:v>185</c:v>
                </c:pt>
                <c:pt idx="97">
                  <c:v>166</c:v>
                </c:pt>
                <c:pt idx="98">
                  <c:v>167</c:v>
                </c:pt>
                <c:pt idx="99">
                  <c:v>165</c:v>
                </c:pt>
                <c:pt idx="100">
                  <c:v>147</c:v>
                </c:pt>
                <c:pt idx="101">
                  <c:v>153</c:v>
                </c:pt>
                <c:pt idx="102">
                  <c:v>155</c:v>
                </c:pt>
                <c:pt idx="103">
                  <c:v>144</c:v>
                </c:pt>
                <c:pt idx="104">
                  <c:v>142</c:v>
                </c:pt>
                <c:pt idx="105">
                  <c:v>139</c:v>
                </c:pt>
                <c:pt idx="106">
                  <c:v>144</c:v>
                </c:pt>
                <c:pt idx="107">
                  <c:v>139</c:v>
                </c:pt>
                <c:pt idx="108">
                  <c:v>123</c:v>
                </c:pt>
                <c:pt idx="109">
                  <c:v>123</c:v>
                </c:pt>
                <c:pt idx="110">
                  <c:v>135</c:v>
                </c:pt>
                <c:pt idx="111">
                  <c:v>114</c:v>
                </c:pt>
                <c:pt idx="112">
                  <c:v>129</c:v>
                </c:pt>
                <c:pt idx="113">
                  <c:v>120</c:v>
                </c:pt>
                <c:pt idx="114">
                  <c:v>132</c:v>
                </c:pt>
                <c:pt idx="115">
                  <c:v>124</c:v>
                </c:pt>
                <c:pt idx="116">
                  <c:v>119</c:v>
                </c:pt>
                <c:pt idx="117">
                  <c:v>120</c:v>
                </c:pt>
                <c:pt idx="118">
                  <c:v>134</c:v>
                </c:pt>
                <c:pt idx="119">
                  <c:v>110</c:v>
                </c:pt>
                <c:pt idx="120">
                  <c:v>151</c:v>
                </c:pt>
                <c:pt idx="121">
                  <c:v>108</c:v>
                </c:pt>
                <c:pt idx="122">
                  <c:v>108</c:v>
                </c:pt>
                <c:pt idx="123">
                  <c:v>118</c:v>
                </c:pt>
                <c:pt idx="124">
                  <c:v>116</c:v>
                </c:pt>
                <c:pt idx="125">
                  <c:v>110</c:v>
                </c:pt>
                <c:pt idx="126">
                  <c:v>109</c:v>
                </c:pt>
                <c:pt idx="127">
                  <c:v>108</c:v>
                </c:pt>
                <c:pt idx="128">
                  <c:v>96</c:v>
                </c:pt>
                <c:pt idx="129">
                  <c:v>113</c:v>
                </c:pt>
                <c:pt idx="130">
                  <c:v>106</c:v>
                </c:pt>
                <c:pt idx="131">
                  <c:v>112</c:v>
                </c:pt>
                <c:pt idx="132">
                  <c:v>98</c:v>
                </c:pt>
                <c:pt idx="133">
                  <c:v>115</c:v>
                </c:pt>
                <c:pt idx="134">
                  <c:v>97</c:v>
                </c:pt>
                <c:pt idx="135">
                  <c:v>101</c:v>
                </c:pt>
                <c:pt idx="136">
                  <c:v>106</c:v>
                </c:pt>
                <c:pt idx="137">
                  <c:v>113</c:v>
                </c:pt>
                <c:pt idx="138">
                  <c:v>87</c:v>
                </c:pt>
                <c:pt idx="139">
                  <c:v>115</c:v>
                </c:pt>
                <c:pt idx="140">
                  <c:v>91</c:v>
                </c:pt>
                <c:pt idx="141">
                  <c:v>111</c:v>
                </c:pt>
                <c:pt idx="142">
                  <c:v>91</c:v>
                </c:pt>
                <c:pt idx="143">
                  <c:v>104</c:v>
                </c:pt>
                <c:pt idx="144">
                  <c:v>87</c:v>
                </c:pt>
                <c:pt idx="145">
                  <c:v>106</c:v>
                </c:pt>
                <c:pt idx="146">
                  <c:v>88</c:v>
                </c:pt>
                <c:pt idx="147">
                  <c:v>99</c:v>
                </c:pt>
                <c:pt idx="148">
                  <c:v>86</c:v>
                </c:pt>
                <c:pt idx="149">
                  <c:v>99</c:v>
                </c:pt>
                <c:pt idx="150">
                  <c:v>83</c:v>
                </c:pt>
                <c:pt idx="151">
                  <c:v>103</c:v>
                </c:pt>
                <c:pt idx="152">
                  <c:v>83</c:v>
                </c:pt>
                <c:pt idx="153">
                  <c:v>94</c:v>
                </c:pt>
                <c:pt idx="154">
                  <c:v>78</c:v>
                </c:pt>
                <c:pt idx="155">
                  <c:v>87</c:v>
                </c:pt>
                <c:pt idx="156">
                  <c:v>77</c:v>
                </c:pt>
                <c:pt idx="157">
                  <c:v>93</c:v>
                </c:pt>
                <c:pt idx="158">
                  <c:v>77</c:v>
                </c:pt>
                <c:pt idx="159">
                  <c:v>91</c:v>
                </c:pt>
                <c:pt idx="160">
                  <c:v>73</c:v>
                </c:pt>
                <c:pt idx="161">
                  <c:v>96</c:v>
                </c:pt>
                <c:pt idx="162">
                  <c:v>68</c:v>
                </c:pt>
                <c:pt idx="163">
                  <c:v>96</c:v>
                </c:pt>
                <c:pt idx="164">
                  <c:v>75</c:v>
                </c:pt>
                <c:pt idx="165">
                  <c:v>80</c:v>
                </c:pt>
                <c:pt idx="166">
                  <c:v>70</c:v>
                </c:pt>
                <c:pt idx="167">
                  <c:v>74</c:v>
                </c:pt>
                <c:pt idx="168">
                  <c:v>79</c:v>
                </c:pt>
                <c:pt idx="169">
                  <c:v>65</c:v>
                </c:pt>
                <c:pt idx="170">
                  <c:v>83</c:v>
                </c:pt>
                <c:pt idx="171">
                  <c:v>71</c:v>
                </c:pt>
                <c:pt idx="172">
                  <c:v>78</c:v>
                </c:pt>
                <c:pt idx="173">
                  <c:v>71</c:v>
                </c:pt>
                <c:pt idx="174">
                  <c:v>74</c:v>
                </c:pt>
                <c:pt idx="175">
                  <c:v>85</c:v>
                </c:pt>
                <c:pt idx="176">
                  <c:v>69</c:v>
                </c:pt>
                <c:pt idx="177">
                  <c:v>65</c:v>
                </c:pt>
                <c:pt idx="178">
                  <c:v>61</c:v>
                </c:pt>
                <c:pt idx="179">
                  <c:v>80</c:v>
                </c:pt>
                <c:pt idx="180">
                  <c:v>54</c:v>
                </c:pt>
                <c:pt idx="181">
                  <c:v>69</c:v>
                </c:pt>
                <c:pt idx="182">
                  <c:v>64</c:v>
                </c:pt>
                <c:pt idx="183">
                  <c:v>66</c:v>
                </c:pt>
                <c:pt idx="184">
                  <c:v>67</c:v>
                </c:pt>
                <c:pt idx="185">
                  <c:v>63</c:v>
                </c:pt>
                <c:pt idx="186">
                  <c:v>67</c:v>
                </c:pt>
                <c:pt idx="187">
                  <c:v>59</c:v>
                </c:pt>
                <c:pt idx="188">
                  <c:v>67</c:v>
                </c:pt>
                <c:pt idx="189">
                  <c:v>63</c:v>
                </c:pt>
                <c:pt idx="190">
                  <c:v>56</c:v>
                </c:pt>
                <c:pt idx="191">
                  <c:v>59</c:v>
                </c:pt>
                <c:pt idx="192">
                  <c:v>65</c:v>
                </c:pt>
                <c:pt idx="193">
                  <c:v>48</c:v>
                </c:pt>
                <c:pt idx="194">
                  <c:v>50</c:v>
                </c:pt>
                <c:pt idx="195">
                  <c:v>54</c:v>
                </c:pt>
                <c:pt idx="196">
                  <c:v>58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44</c:v>
                </c:pt>
                <c:pt idx="201">
                  <c:v>54</c:v>
                </c:pt>
                <c:pt idx="202">
                  <c:v>55</c:v>
                </c:pt>
                <c:pt idx="203">
                  <c:v>55</c:v>
                </c:pt>
                <c:pt idx="204">
                  <c:v>44</c:v>
                </c:pt>
                <c:pt idx="205">
                  <c:v>46</c:v>
                </c:pt>
                <c:pt idx="206">
                  <c:v>46</c:v>
                </c:pt>
                <c:pt idx="207">
                  <c:v>44</c:v>
                </c:pt>
                <c:pt idx="208">
                  <c:v>45</c:v>
                </c:pt>
                <c:pt idx="209">
                  <c:v>37</c:v>
                </c:pt>
                <c:pt idx="210">
                  <c:v>39</c:v>
                </c:pt>
                <c:pt idx="211">
                  <c:v>47</c:v>
                </c:pt>
                <c:pt idx="212">
                  <c:v>38</c:v>
                </c:pt>
                <c:pt idx="213">
                  <c:v>38</c:v>
                </c:pt>
                <c:pt idx="214">
                  <c:v>43</c:v>
                </c:pt>
                <c:pt idx="215">
                  <c:v>41</c:v>
                </c:pt>
                <c:pt idx="216">
                  <c:v>38</c:v>
                </c:pt>
                <c:pt idx="217">
                  <c:v>36</c:v>
                </c:pt>
                <c:pt idx="218">
                  <c:v>40</c:v>
                </c:pt>
                <c:pt idx="219">
                  <c:v>34</c:v>
                </c:pt>
                <c:pt idx="220">
                  <c:v>35</c:v>
                </c:pt>
                <c:pt idx="221">
                  <c:v>33</c:v>
                </c:pt>
                <c:pt idx="222">
                  <c:v>29</c:v>
                </c:pt>
                <c:pt idx="223">
                  <c:v>30</c:v>
                </c:pt>
                <c:pt idx="224">
                  <c:v>28</c:v>
                </c:pt>
                <c:pt idx="225">
                  <c:v>31</c:v>
                </c:pt>
                <c:pt idx="226">
                  <c:v>34</c:v>
                </c:pt>
                <c:pt idx="227">
                  <c:v>27</c:v>
                </c:pt>
                <c:pt idx="228">
                  <c:v>29</c:v>
                </c:pt>
                <c:pt idx="229">
                  <c:v>30</c:v>
                </c:pt>
                <c:pt idx="230">
                  <c:v>32</c:v>
                </c:pt>
                <c:pt idx="231">
                  <c:v>28</c:v>
                </c:pt>
                <c:pt idx="232">
                  <c:v>25</c:v>
                </c:pt>
                <c:pt idx="233">
                  <c:v>26</c:v>
                </c:pt>
                <c:pt idx="234">
                  <c:v>23</c:v>
                </c:pt>
                <c:pt idx="235">
                  <c:v>25</c:v>
                </c:pt>
                <c:pt idx="236">
                  <c:v>25</c:v>
                </c:pt>
                <c:pt idx="237">
                  <c:v>24</c:v>
                </c:pt>
                <c:pt idx="238">
                  <c:v>23</c:v>
                </c:pt>
                <c:pt idx="239">
                  <c:v>23</c:v>
                </c:pt>
                <c:pt idx="240">
                  <c:v>16</c:v>
                </c:pt>
                <c:pt idx="241">
                  <c:v>27</c:v>
                </c:pt>
                <c:pt idx="242">
                  <c:v>20</c:v>
                </c:pt>
                <c:pt idx="243">
                  <c:v>21</c:v>
                </c:pt>
                <c:pt idx="244">
                  <c:v>19</c:v>
                </c:pt>
                <c:pt idx="245">
                  <c:v>20</c:v>
                </c:pt>
                <c:pt idx="246">
                  <c:v>20</c:v>
                </c:pt>
                <c:pt idx="247">
                  <c:v>17</c:v>
                </c:pt>
                <c:pt idx="248">
                  <c:v>18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>
                  <c:v>16</c:v>
                </c:pt>
                <c:pt idx="253">
                  <c:v>14</c:v>
                </c:pt>
                <c:pt idx="254">
                  <c:v>19</c:v>
                </c:pt>
                <c:pt idx="255">
                  <c:v>17</c:v>
                </c:pt>
                <c:pt idx="256">
                  <c:v>15</c:v>
                </c:pt>
                <c:pt idx="257">
                  <c:v>17</c:v>
                </c:pt>
                <c:pt idx="258">
                  <c:v>14</c:v>
                </c:pt>
                <c:pt idx="259">
                  <c:v>14</c:v>
                </c:pt>
                <c:pt idx="260">
                  <c:v>17</c:v>
                </c:pt>
                <c:pt idx="261">
                  <c:v>15</c:v>
                </c:pt>
                <c:pt idx="262">
                  <c:v>12</c:v>
                </c:pt>
                <c:pt idx="263">
                  <c:v>15</c:v>
                </c:pt>
                <c:pt idx="264">
                  <c:v>12</c:v>
                </c:pt>
                <c:pt idx="265">
                  <c:v>12</c:v>
                </c:pt>
                <c:pt idx="266">
                  <c:v>15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13</c:v>
                </c:pt>
                <c:pt idx="271">
                  <c:v>10</c:v>
                </c:pt>
                <c:pt idx="272">
                  <c:v>14</c:v>
                </c:pt>
                <c:pt idx="273">
                  <c:v>9</c:v>
                </c:pt>
                <c:pt idx="274">
                  <c:v>11</c:v>
                </c:pt>
                <c:pt idx="275">
                  <c:v>11</c:v>
                </c:pt>
                <c:pt idx="276">
                  <c:v>13</c:v>
                </c:pt>
                <c:pt idx="277">
                  <c:v>12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11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12</c:v>
                </c:pt>
                <c:pt idx="290">
                  <c:v>9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E-4100-940E-13B97CF0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896895"/>
        <c:axId val="2131234975"/>
      </c:lineChart>
      <c:catAx>
        <c:axId val="214089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34975"/>
        <c:crosses val="autoZero"/>
        <c:auto val="1"/>
        <c:lblAlgn val="ctr"/>
        <c:lblOffset val="100"/>
        <c:noMultiLvlLbl val="0"/>
      </c:catAx>
      <c:valAx>
        <c:axId val="21312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569117</xdr:colOff>
      <xdr:row>1</xdr:row>
      <xdr:rowOff>78580</xdr:rowOff>
    </xdr:from>
    <xdr:to>
      <xdr:col>16</xdr:col>
      <xdr:colOff>395287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D9E44-04C2-421A-BC7D-C9E098ED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tabSelected="1" workbookViewId="0">
      <selection activeCell="E3" sqref="E3"/>
    </sheetView>
  </sheetViews>
  <sheetFormatPr defaultRowHeight="14.25" x14ac:dyDescent="0.45"/>
  <cols>
    <col min="4" max="4" width="13.73046875" customWidth="1"/>
  </cols>
  <sheetData>
    <row r="1" spans="1:6" x14ac:dyDescent="0.45">
      <c r="A1" t="s">
        <v>0</v>
      </c>
      <c r="B1" t="s">
        <v>1</v>
      </c>
      <c r="C1" t="s">
        <v>21</v>
      </c>
      <c r="D1" t="s">
        <v>22</v>
      </c>
    </row>
    <row r="2" spans="1:6" x14ac:dyDescent="0.45">
      <c r="A2">
        <v>1</v>
      </c>
      <c r="B2">
        <v>828175</v>
      </c>
      <c r="C2" s="2">
        <f>B2/$F$2</f>
        <v>0.31235514667972147</v>
      </c>
      <c r="D2" s="3">
        <f>C2</f>
        <v>0.31235514667972147</v>
      </c>
      <c r="E2" t="s">
        <v>19</v>
      </c>
      <c r="F2">
        <f>SUM(B:B)</f>
        <v>2651389</v>
      </c>
    </row>
    <row r="3" spans="1:6" x14ac:dyDescent="0.45">
      <c r="A3">
        <v>2</v>
      </c>
      <c r="B3">
        <v>730863</v>
      </c>
      <c r="C3" s="2">
        <f>B3/$F$2</f>
        <v>0.27565287477620221</v>
      </c>
      <c r="D3" s="3">
        <f>D2+C3</f>
        <v>0.58800802145592368</v>
      </c>
    </row>
    <row r="4" spans="1:6" x14ac:dyDescent="0.45">
      <c r="A4">
        <v>3</v>
      </c>
      <c r="B4">
        <v>394818</v>
      </c>
      <c r="C4" s="2">
        <f>B4/$F$2</f>
        <v>0.14890987327774236</v>
      </c>
      <c r="D4" s="3">
        <f t="shared" ref="D4:D67" si="0">D3+C4</f>
        <v>0.73691789473366609</v>
      </c>
    </row>
    <row r="5" spans="1:6" x14ac:dyDescent="0.45">
      <c r="A5">
        <v>4</v>
      </c>
      <c r="B5">
        <v>222425</v>
      </c>
      <c r="C5" s="2">
        <f>B5/$F$2</f>
        <v>8.3889991246097806E-2</v>
      </c>
      <c r="D5" s="3">
        <f t="shared" si="0"/>
        <v>0.82080788597976384</v>
      </c>
    </row>
    <row r="6" spans="1:6" x14ac:dyDescent="0.45">
      <c r="A6">
        <v>5</v>
      </c>
      <c r="B6">
        <v>130086</v>
      </c>
      <c r="C6" s="2">
        <f>B6/$F$2</f>
        <v>4.9063340007822316E-2</v>
      </c>
      <c r="D6" s="3">
        <f t="shared" si="0"/>
        <v>0.86987122598758615</v>
      </c>
    </row>
    <row r="7" spans="1:6" x14ac:dyDescent="0.45">
      <c r="A7">
        <v>6</v>
      </c>
      <c r="B7">
        <v>82612</v>
      </c>
      <c r="C7" s="2">
        <f>B7/$F$2</f>
        <v>3.1158008123289341E-2</v>
      </c>
      <c r="D7" s="3">
        <f t="shared" si="0"/>
        <v>0.90102923411087554</v>
      </c>
    </row>
    <row r="8" spans="1:6" x14ac:dyDescent="0.45">
      <c r="A8">
        <v>7</v>
      </c>
      <c r="B8">
        <v>53698</v>
      </c>
      <c r="C8" s="2">
        <f>B8/$F$2</f>
        <v>2.0252780712298347E-2</v>
      </c>
      <c r="D8" s="3">
        <f t="shared" si="0"/>
        <v>0.92128201482317384</v>
      </c>
    </row>
    <row r="9" spans="1:6" x14ac:dyDescent="0.45">
      <c r="A9">
        <v>8</v>
      </c>
      <c r="B9">
        <v>35728</v>
      </c>
      <c r="C9" s="2">
        <f>B9/$F$2</f>
        <v>1.3475201111568315E-2</v>
      </c>
      <c r="D9" s="3">
        <f t="shared" si="0"/>
        <v>0.93475721593474215</v>
      </c>
    </row>
    <row r="10" spans="1:6" x14ac:dyDescent="0.45">
      <c r="A10">
        <v>9</v>
      </c>
      <c r="B10">
        <v>24192</v>
      </c>
      <c r="C10" s="2">
        <f>B10/$F$2</f>
        <v>9.1242741068926509E-3</v>
      </c>
      <c r="D10" s="3">
        <f t="shared" si="0"/>
        <v>0.9438814900416348</v>
      </c>
    </row>
    <row r="11" spans="1:6" x14ac:dyDescent="0.45">
      <c r="A11">
        <v>10</v>
      </c>
      <c r="B11">
        <v>17522</v>
      </c>
      <c r="C11" s="2">
        <f>B11/$F$2</f>
        <v>6.6086115617135016E-3</v>
      </c>
      <c r="D11" s="3">
        <f t="shared" si="0"/>
        <v>0.95049010160334835</v>
      </c>
    </row>
    <row r="12" spans="1:6" x14ac:dyDescent="0.45">
      <c r="A12">
        <v>11</v>
      </c>
      <c r="B12">
        <v>13114</v>
      </c>
      <c r="C12" s="2">
        <f>B12/$F$2</f>
        <v>4.9460867492472811E-3</v>
      </c>
      <c r="D12" s="3">
        <f t="shared" si="0"/>
        <v>0.95543618835259558</v>
      </c>
    </row>
    <row r="13" spans="1:6" x14ac:dyDescent="0.45">
      <c r="A13">
        <v>12</v>
      </c>
      <c r="B13">
        <v>10350</v>
      </c>
      <c r="C13" s="2">
        <f>B13/$F$2</f>
        <v>3.9036142942435077E-3</v>
      </c>
      <c r="D13" s="3">
        <f t="shared" si="0"/>
        <v>0.95933980264683905</v>
      </c>
    </row>
    <row r="14" spans="1:6" x14ac:dyDescent="0.45">
      <c r="A14">
        <v>13</v>
      </c>
      <c r="B14">
        <v>8114</v>
      </c>
      <c r="C14" s="2">
        <f>B14/$F$2</f>
        <v>3.0602827423663595E-3</v>
      </c>
      <c r="D14" s="3">
        <f t="shared" si="0"/>
        <v>0.96240008538920541</v>
      </c>
    </row>
    <row r="15" spans="1:6" x14ac:dyDescent="0.45">
      <c r="A15">
        <v>14</v>
      </c>
      <c r="B15">
        <v>6704</v>
      </c>
      <c r="C15" s="2">
        <f>B15/$F$2</f>
        <v>2.5284860124259395E-3</v>
      </c>
      <c r="D15" s="3">
        <f t="shared" si="0"/>
        <v>0.96492857140163135</v>
      </c>
    </row>
    <row r="16" spans="1:6" x14ac:dyDescent="0.45">
      <c r="A16">
        <v>15</v>
      </c>
      <c r="B16">
        <v>5650</v>
      </c>
      <c r="C16" s="2">
        <f>B16/$F$2</f>
        <v>2.1309585277754415E-3</v>
      </c>
      <c r="D16" s="3">
        <f t="shared" si="0"/>
        <v>0.9670595299294068</v>
      </c>
    </row>
    <row r="17" spans="1:4" x14ac:dyDescent="0.45">
      <c r="A17">
        <v>16</v>
      </c>
      <c r="B17">
        <v>4915</v>
      </c>
      <c r="C17" s="2">
        <f>B17/$F$2</f>
        <v>1.8537453387639459E-3</v>
      </c>
      <c r="D17" s="3">
        <f t="shared" si="0"/>
        <v>0.96891327526817073</v>
      </c>
    </row>
    <row r="18" spans="1:4" x14ac:dyDescent="0.45">
      <c r="A18">
        <v>17</v>
      </c>
      <c r="B18">
        <v>4213</v>
      </c>
      <c r="C18" s="2">
        <f>B18/$F$2</f>
        <v>1.5889784561978646E-3</v>
      </c>
      <c r="D18" s="3">
        <f t="shared" si="0"/>
        <v>0.9705022537243686</v>
      </c>
    </row>
    <row r="19" spans="1:4" x14ac:dyDescent="0.45">
      <c r="A19">
        <v>18</v>
      </c>
      <c r="B19">
        <v>3732</v>
      </c>
      <c r="C19" s="2">
        <f>B19/$F$2</f>
        <v>1.4075641107359198E-3</v>
      </c>
      <c r="D19" s="3">
        <f t="shared" si="0"/>
        <v>0.97190981783510455</v>
      </c>
    </row>
    <row r="20" spans="1:4" x14ac:dyDescent="0.45">
      <c r="A20">
        <v>19</v>
      </c>
      <c r="B20">
        <v>3319</v>
      </c>
      <c r="C20" s="2">
        <f>B20/$F$2</f>
        <v>1.2517966997675559E-3</v>
      </c>
      <c r="D20" s="3">
        <f t="shared" si="0"/>
        <v>0.97316161453487215</v>
      </c>
    </row>
    <row r="21" spans="1:4" x14ac:dyDescent="0.45">
      <c r="A21">
        <v>20</v>
      </c>
      <c r="B21">
        <v>2977</v>
      </c>
      <c r="C21" s="2">
        <f>B21/$F$2</f>
        <v>1.1228077056969008E-3</v>
      </c>
      <c r="D21" s="3">
        <f t="shared" si="0"/>
        <v>0.9742844222405691</v>
      </c>
    </row>
    <row r="22" spans="1:4" x14ac:dyDescent="0.45">
      <c r="A22">
        <v>21</v>
      </c>
      <c r="B22">
        <v>2805</v>
      </c>
      <c r="C22" s="2">
        <f>B22/$F$2</f>
        <v>1.0579360478601971E-3</v>
      </c>
      <c r="D22" s="3">
        <f t="shared" si="0"/>
        <v>0.9753423582884293</v>
      </c>
    </row>
    <row r="23" spans="1:4" x14ac:dyDescent="0.45">
      <c r="A23">
        <v>22</v>
      </c>
      <c r="B23">
        <v>2484</v>
      </c>
      <c r="C23" s="2">
        <f>B23/$F$2</f>
        <v>9.3686743061844192E-4</v>
      </c>
      <c r="D23" s="3">
        <f t="shared" si="0"/>
        <v>0.97627922571904779</v>
      </c>
    </row>
    <row r="24" spans="1:4" x14ac:dyDescent="0.45">
      <c r="A24">
        <v>23</v>
      </c>
      <c r="B24">
        <v>2298</v>
      </c>
      <c r="C24" s="2">
        <f>B24/$F$2</f>
        <v>8.667155215624716E-4</v>
      </c>
      <c r="D24" s="3">
        <f t="shared" si="0"/>
        <v>0.97714594124061027</v>
      </c>
    </row>
    <row r="25" spans="1:4" x14ac:dyDescent="0.45">
      <c r="A25">
        <v>24</v>
      </c>
      <c r="B25">
        <v>2088</v>
      </c>
      <c r="C25" s="2">
        <f>B25/$F$2</f>
        <v>7.8751175327347286E-4</v>
      </c>
      <c r="D25" s="3">
        <f t="shared" si="0"/>
        <v>0.97793345299388379</v>
      </c>
    </row>
    <row r="26" spans="1:4" x14ac:dyDescent="0.45">
      <c r="A26">
        <v>25</v>
      </c>
      <c r="B26">
        <v>1996</v>
      </c>
      <c r="C26" s="2">
        <f>B26/$F$2</f>
        <v>7.528129595468639E-4</v>
      </c>
      <c r="D26" s="3">
        <f t="shared" si="0"/>
        <v>0.97868626595343067</v>
      </c>
    </row>
    <row r="27" spans="1:4" x14ac:dyDescent="0.45">
      <c r="A27">
        <v>26</v>
      </c>
      <c r="B27">
        <v>1935</v>
      </c>
      <c r="C27" s="2">
        <f>B27/$F$2</f>
        <v>7.2980615066291666E-4</v>
      </c>
      <c r="D27" s="3">
        <f t="shared" si="0"/>
        <v>0.97941607210409354</v>
      </c>
    </row>
    <row r="28" spans="1:4" x14ac:dyDescent="0.45">
      <c r="A28">
        <v>27</v>
      </c>
      <c r="B28">
        <v>1753</v>
      </c>
      <c r="C28" s="2">
        <f>B28/$F$2</f>
        <v>6.6116288481245114E-4</v>
      </c>
      <c r="D28" s="3">
        <f t="shared" si="0"/>
        <v>0.98007723498890598</v>
      </c>
    </row>
    <row r="29" spans="1:4" x14ac:dyDescent="0.45">
      <c r="A29">
        <v>28</v>
      </c>
      <c r="B29">
        <v>1670</v>
      </c>
      <c r="C29" s="2">
        <f>B29/$F$2</f>
        <v>6.2985853829822778E-4</v>
      </c>
      <c r="D29" s="3">
        <f t="shared" si="0"/>
        <v>0.9807070935272042</v>
      </c>
    </row>
    <row r="30" spans="1:4" x14ac:dyDescent="0.45">
      <c r="A30">
        <v>29</v>
      </c>
      <c r="B30">
        <v>1568</v>
      </c>
      <c r="C30" s="2">
        <f>B30/$F$2</f>
        <v>5.9138813655785702E-4</v>
      </c>
      <c r="D30" s="3">
        <f t="shared" si="0"/>
        <v>0.9812984816637621</v>
      </c>
    </row>
    <row r="31" spans="1:4" x14ac:dyDescent="0.45">
      <c r="A31">
        <v>30</v>
      </c>
      <c r="B31">
        <v>1454</v>
      </c>
      <c r="C31" s="2">
        <f>B31/$F$2</f>
        <v>5.4839180520097205E-4</v>
      </c>
      <c r="D31" s="3">
        <f t="shared" si="0"/>
        <v>0.98184687346896304</v>
      </c>
    </row>
    <row r="32" spans="1:4" x14ac:dyDescent="0.45">
      <c r="A32">
        <v>31</v>
      </c>
      <c r="B32">
        <v>1441</v>
      </c>
      <c r="C32" s="2">
        <f>B32/$F$2</f>
        <v>5.4348871478308164E-4</v>
      </c>
      <c r="D32" s="3">
        <f t="shared" si="0"/>
        <v>0.98239036218374609</v>
      </c>
    </row>
    <row r="33" spans="1:4" x14ac:dyDescent="0.45">
      <c r="A33">
        <v>32</v>
      </c>
      <c r="B33">
        <v>1341</v>
      </c>
      <c r="C33" s="2">
        <f>B33/$F$2</f>
        <v>5.0577263464546317E-4</v>
      </c>
      <c r="D33" s="3">
        <f t="shared" si="0"/>
        <v>0.98289613481839155</v>
      </c>
    </row>
    <row r="34" spans="1:4" x14ac:dyDescent="0.45">
      <c r="A34">
        <v>33</v>
      </c>
      <c r="B34">
        <v>1303</v>
      </c>
      <c r="C34" s="2">
        <f>B34/$F$2</f>
        <v>4.9144052419316814E-4</v>
      </c>
      <c r="D34" s="3">
        <f t="shared" si="0"/>
        <v>0.9833875753425847</v>
      </c>
    </row>
    <row r="35" spans="1:4" x14ac:dyDescent="0.45">
      <c r="A35">
        <v>34</v>
      </c>
      <c r="B35">
        <v>1196</v>
      </c>
      <c r="C35" s="2">
        <f>B35/$F$2</f>
        <v>4.5108431844591648E-4</v>
      </c>
      <c r="D35" s="3">
        <f t="shared" si="0"/>
        <v>0.98383865966103057</v>
      </c>
    </row>
    <row r="36" spans="1:4" x14ac:dyDescent="0.45">
      <c r="A36">
        <v>35</v>
      </c>
      <c r="B36">
        <v>1189</v>
      </c>
      <c r="C36" s="2">
        <f>B36/$F$2</f>
        <v>4.4844419283628317E-4</v>
      </c>
      <c r="D36" s="3">
        <f t="shared" si="0"/>
        <v>0.98428710385386686</v>
      </c>
    </row>
    <row r="37" spans="1:4" x14ac:dyDescent="0.45">
      <c r="A37">
        <v>36</v>
      </c>
      <c r="B37">
        <v>1136</v>
      </c>
      <c r="C37" s="2">
        <f>B37/$F$2</f>
        <v>4.2845467036334539E-4</v>
      </c>
      <c r="D37" s="3">
        <f t="shared" si="0"/>
        <v>0.98471555852423021</v>
      </c>
    </row>
    <row r="38" spans="1:4" x14ac:dyDescent="0.45">
      <c r="A38">
        <v>37</v>
      </c>
      <c r="B38">
        <v>1046</v>
      </c>
      <c r="C38" s="2">
        <f>B38/$F$2</f>
        <v>3.9451019823948883E-4</v>
      </c>
      <c r="D38" s="3">
        <f t="shared" si="0"/>
        <v>0.98511006872246965</v>
      </c>
    </row>
    <row r="39" spans="1:4" x14ac:dyDescent="0.45">
      <c r="A39">
        <v>38</v>
      </c>
      <c r="B39">
        <v>992</v>
      </c>
      <c r="C39" s="2">
        <f>B39/$F$2</f>
        <v>3.7414351496517484E-4</v>
      </c>
      <c r="D39" s="3">
        <f t="shared" si="0"/>
        <v>0.98548421223743476</v>
      </c>
    </row>
    <row r="40" spans="1:4" x14ac:dyDescent="0.45">
      <c r="A40">
        <v>39</v>
      </c>
      <c r="B40">
        <v>982</v>
      </c>
      <c r="C40" s="2">
        <f>B40/$F$2</f>
        <v>3.7037190695141304E-4</v>
      </c>
      <c r="D40" s="3">
        <f t="shared" si="0"/>
        <v>0.9858545841443862</v>
      </c>
    </row>
    <row r="41" spans="1:4" x14ac:dyDescent="0.45">
      <c r="A41">
        <v>40</v>
      </c>
      <c r="B41">
        <v>907</v>
      </c>
      <c r="C41" s="2">
        <f>B41/$F$2</f>
        <v>3.4208484684819919E-4</v>
      </c>
      <c r="D41" s="3">
        <f t="shared" si="0"/>
        <v>0.98619666899123437</v>
      </c>
    </row>
    <row r="42" spans="1:4" x14ac:dyDescent="0.45">
      <c r="A42">
        <v>41</v>
      </c>
      <c r="B42">
        <v>881</v>
      </c>
      <c r="C42" s="2">
        <f>B42/$F$2</f>
        <v>3.3227866601241837E-4</v>
      </c>
      <c r="D42" s="3">
        <f t="shared" si="0"/>
        <v>0.98652894765724675</v>
      </c>
    </row>
    <row r="43" spans="1:4" x14ac:dyDescent="0.45">
      <c r="A43">
        <v>42</v>
      </c>
      <c r="B43">
        <v>867</v>
      </c>
      <c r="C43" s="2">
        <f>B43/$F$2</f>
        <v>3.2699841479315181E-4</v>
      </c>
      <c r="D43" s="3">
        <f t="shared" si="0"/>
        <v>0.98685594607203986</v>
      </c>
    </row>
    <row r="44" spans="1:4" x14ac:dyDescent="0.45">
      <c r="A44">
        <v>43</v>
      </c>
      <c r="B44">
        <v>808</v>
      </c>
      <c r="C44" s="2">
        <f>B44/$F$2</f>
        <v>3.0474592751195692E-4</v>
      </c>
      <c r="D44" s="3">
        <f t="shared" si="0"/>
        <v>0.98716069199955181</v>
      </c>
    </row>
    <row r="45" spans="1:4" x14ac:dyDescent="0.45">
      <c r="A45">
        <v>44</v>
      </c>
      <c r="B45">
        <v>824</v>
      </c>
      <c r="C45" s="2">
        <f>B45/$F$2</f>
        <v>3.1078050033397589E-4</v>
      </c>
      <c r="D45" s="3">
        <f t="shared" si="0"/>
        <v>0.98747147249988576</v>
      </c>
    </row>
    <row r="46" spans="1:4" x14ac:dyDescent="0.45">
      <c r="A46">
        <v>45</v>
      </c>
      <c r="B46">
        <v>771</v>
      </c>
      <c r="C46" s="2">
        <f>B46/$F$2</f>
        <v>2.907909778610381E-4</v>
      </c>
      <c r="D46" s="3">
        <f t="shared" si="0"/>
        <v>0.98776226347774676</v>
      </c>
    </row>
    <row r="47" spans="1:4" x14ac:dyDescent="0.45">
      <c r="A47">
        <v>46</v>
      </c>
      <c r="B47">
        <v>789</v>
      </c>
      <c r="C47" s="2">
        <f>B47/$F$2</f>
        <v>2.9757987228580941E-4</v>
      </c>
      <c r="D47" s="3">
        <f t="shared" si="0"/>
        <v>0.98805984335003261</v>
      </c>
    </row>
    <row r="48" spans="1:4" x14ac:dyDescent="0.45">
      <c r="A48">
        <v>47</v>
      </c>
      <c r="B48">
        <v>788</v>
      </c>
      <c r="C48" s="2">
        <f>B48/$F$2</f>
        <v>2.9720271148443326E-4</v>
      </c>
      <c r="D48" s="3">
        <f t="shared" si="0"/>
        <v>0.98835704606151709</v>
      </c>
    </row>
    <row r="49" spans="1:4" x14ac:dyDescent="0.45">
      <c r="A49">
        <v>48</v>
      </c>
      <c r="B49">
        <v>738</v>
      </c>
      <c r="C49" s="2">
        <f>B49/$F$2</f>
        <v>2.7834467141562403E-4</v>
      </c>
      <c r="D49" s="3">
        <f t="shared" si="0"/>
        <v>0.98863539073293272</v>
      </c>
    </row>
    <row r="50" spans="1:4" x14ac:dyDescent="0.45">
      <c r="A50">
        <v>49</v>
      </c>
      <c r="B50">
        <v>727</v>
      </c>
      <c r="C50" s="2">
        <f>B50/$F$2</f>
        <v>2.7419590260048602E-4</v>
      </c>
      <c r="D50" s="3">
        <f t="shared" si="0"/>
        <v>0.98890958663553319</v>
      </c>
    </row>
    <row r="51" spans="1:4" x14ac:dyDescent="0.45">
      <c r="A51">
        <v>50</v>
      </c>
      <c r="B51">
        <v>686</v>
      </c>
      <c r="C51" s="2">
        <f>B51/$F$2</f>
        <v>2.5873230974406245E-4</v>
      </c>
      <c r="D51" s="3">
        <f t="shared" si="0"/>
        <v>0.98916831894527724</v>
      </c>
    </row>
    <row r="52" spans="1:4" x14ac:dyDescent="0.45">
      <c r="A52">
        <v>51</v>
      </c>
      <c r="B52">
        <v>673</v>
      </c>
      <c r="C52" s="2">
        <f>B52/$F$2</f>
        <v>2.5382921932617204E-4</v>
      </c>
      <c r="D52" s="3">
        <f t="shared" si="0"/>
        <v>0.98942214816460339</v>
      </c>
    </row>
    <row r="53" spans="1:4" x14ac:dyDescent="0.45">
      <c r="A53">
        <v>52</v>
      </c>
      <c r="B53">
        <v>610</v>
      </c>
      <c r="C53" s="2">
        <f>B53/$F$2</f>
        <v>2.3006808883947245E-4</v>
      </c>
      <c r="D53" s="3">
        <f t="shared" si="0"/>
        <v>0.98965221625344291</v>
      </c>
    </row>
    <row r="54" spans="1:4" x14ac:dyDescent="0.45">
      <c r="A54">
        <v>53</v>
      </c>
      <c r="B54">
        <v>612</v>
      </c>
      <c r="C54" s="2">
        <f>B54/$F$2</f>
        <v>2.3082241044222482E-4</v>
      </c>
      <c r="D54" s="3">
        <f t="shared" si="0"/>
        <v>0.98988303866388516</v>
      </c>
    </row>
    <row r="55" spans="1:4" x14ac:dyDescent="0.45">
      <c r="A55">
        <v>54</v>
      </c>
      <c r="B55">
        <v>603</v>
      </c>
      <c r="C55" s="2">
        <f>B55/$F$2</f>
        <v>2.2742796322983914E-4</v>
      </c>
      <c r="D55" s="3">
        <f t="shared" si="0"/>
        <v>0.99011046662711499</v>
      </c>
    </row>
    <row r="56" spans="1:4" x14ac:dyDescent="0.45">
      <c r="A56">
        <v>55</v>
      </c>
      <c r="B56">
        <v>575</v>
      </c>
      <c r="C56" s="2">
        <f>B56/$F$2</f>
        <v>2.16867460791306E-4</v>
      </c>
      <c r="D56" s="3">
        <f t="shared" si="0"/>
        <v>0.9903273340879063</v>
      </c>
    </row>
    <row r="57" spans="1:4" x14ac:dyDescent="0.45">
      <c r="A57">
        <v>56</v>
      </c>
      <c r="B57">
        <v>546</v>
      </c>
      <c r="C57" s="2">
        <f>B57/$F$2</f>
        <v>2.0592979755139666E-4</v>
      </c>
      <c r="D57" s="3">
        <f t="shared" si="0"/>
        <v>0.9905332638854577</v>
      </c>
    </row>
    <row r="58" spans="1:4" x14ac:dyDescent="0.45">
      <c r="A58">
        <v>57</v>
      </c>
      <c r="B58">
        <v>510</v>
      </c>
      <c r="C58" s="2">
        <f>B58/$F$2</f>
        <v>1.9235200870185401E-4</v>
      </c>
      <c r="D58" s="3">
        <f t="shared" si="0"/>
        <v>0.99072561589415953</v>
      </c>
    </row>
    <row r="59" spans="1:4" x14ac:dyDescent="0.45">
      <c r="A59">
        <v>58</v>
      </c>
      <c r="B59">
        <v>511</v>
      </c>
      <c r="C59" s="2">
        <f>B59/$F$2</f>
        <v>1.9272916950323018E-4</v>
      </c>
      <c r="D59" s="3">
        <f t="shared" si="0"/>
        <v>0.99091834506366272</v>
      </c>
    </row>
    <row r="60" spans="1:4" x14ac:dyDescent="0.45">
      <c r="A60">
        <v>59</v>
      </c>
      <c r="B60">
        <v>440</v>
      </c>
      <c r="C60" s="2">
        <f>B60/$F$2</f>
        <v>1.6595075260552111E-4</v>
      </c>
      <c r="D60" s="3">
        <f t="shared" si="0"/>
        <v>0.99108429581626822</v>
      </c>
    </row>
    <row r="61" spans="1:4" x14ac:dyDescent="0.45">
      <c r="A61">
        <v>60</v>
      </c>
      <c r="B61">
        <v>455</v>
      </c>
      <c r="C61" s="2">
        <f>B61/$F$2</f>
        <v>1.7160816462616387E-4</v>
      </c>
      <c r="D61" s="3">
        <f t="shared" si="0"/>
        <v>0.99125590398089436</v>
      </c>
    </row>
    <row r="62" spans="1:4" x14ac:dyDescent="0.45">
      <c r="A62">
        <v>61</v>
      </c>
      <c r="B62">
        <v>418</v>
      </c>
      <c r="C62" s="2">
        <f>B62/$F$2</f>
        <v>1.5765321497524505E-4</v>
      </c>
      <c r="D62" s="3">
        <f t="shared" si="0"/>
        <v>0.99141355719586965</v>
      </c>
    </row>
    <row r="63" spans="1:4" x14ac:dyDescent="0.45">
      <c r="A63">
        <v>62</v>
      </c>
      <c r="B63">
        <v>407</v>
      </c>
      <c r="C63" s="2">
        <f>B63/$F$2</f>
        <v>1.5350444616010701E-4</v>
      </c>
      <c r="D63" s="3">
        <f t="shared" si="0"/>
        <v>0.99156706164202979</v>
      </c>
    </row>
    <row r="64" spans="1:4" x14ac:dyDescent="0.45">
      <c r="A64">
        <v>63</v>
      </c>
      <c r="B64">
        <v>396</v>
      </c>
      <c r="C64" s="2">
        <f>B64/$F$2</f>
        <v>1.4935567734496901E-4</v>
      </c>
      <c r="D64" s="3">
        <f t="shared" si="0"/>
        <v>0.99171641731937477</v>
      </c>
    </row>
    <row r="65" spans="1:4" x14ac:dyDescent="0.45">
      <c r="A65">
        <v>64</v>
      </c>
      <c r="B65">
        <v>399</v>
      </c>
      <c r="C65" s="2">
        <f>B65/$F$2</f>
        <v>1.5048715974909756E-4</v>
      </c>
      <c r="D65" s="3">
        <f t="shared" si="0"/>
        <v>0.99186690447912385</v>
      </c>
    </row>
    <row r="66" spans="1:4" x14ac:dyDescent="0.45">
      <c r="A66">
        <v>65</v>
      </c>
      <c r="B66">
        <v>370</v>
      </c>
      <c r="C66" s="2">
        <f>B66/$F$2</f>
        <v>1.3954949650918819E-4</v>
      </c>
      <c r="D66" s="3">
        <f t="shared" si="0"/>
        <v>0.99200645397563303</v>
      </c>
    </row>
    <row r="67" spans="1:4" x14ac:dyDescent="0.45">
      <c r="A67">
        <v>66</v>
      </c>
      <c r="B67">
        <v>378</v>
      </c>
      <c r="C67" s="2">
        <f>B67/$F$2</f>
        <v>1.4256678292019767E-4</v>
      </c>
      <c r="D67" s="3">
        <f t="shared" si="0"/>
        <v>0.99214902075855327</v>
      </c>
    </row>
    <row r="68" spans="1:4" x14ac:dyDescent="0.45">
      <c r="A68">
        <v>67</v>
      </c>
      <c r="B68">
        <v>378</v>
      </c>
      <c r="C68" s="2">
        <f>B68/$F$2</f>
        <v>1.4256678292019767E-4</v>
      </c>
      <c r="D68" s="3">
        <f t="shared" ref="D68:D131" si="1">D67+C68</f>
        <v>0.99229158754147351</v>
      </c>
    </row>
    <row r="69" spans="1:4" x14ac:dyDescent="0.45">
      <c r="A69">
        <v>68</v>
      </c>
      <c r="B69">
        <v>363</v>
      </c>
      <c r="C69" s="2">
        <f>B69/$F$2</f>
        <v>1.3690937089955491E-4</v>
      </c>
      <c r="D69" s="3">
        <f t="shared" si="1"/>
        <v>0.99242849691237311</v>
      </c>
    </row>
    <row r="70" spans="1:4" x14ac:dyDescent="0.45">
      <c r="A70">
        <v>69</v>
      </c>
      <c r="B70">
        <v>361</v>
      </c>
      <c r="C70" s="2">
        <f>B70/$F$2</f>
        <v>1.3615504929680253E-4</v>
      </c>
      <c r="D70" s="3">
        <f t="shared" si="1"/>
        <v>0.99256465196166987</v>
      </c>
    </row>
    <row r="71" spans="1:4" x14ac:dyDescent="0.45">
      <c r="A71">
        <v>70</v>
      </c>
      <c r="B71">
        <v>356</v>
      </c>
      <c r="C71" s="2">
        <f>B71/$F$2</f>
        <v>1.3426924528992163E-4</v>
      </c>
      <c r="D71" s="3">
        <f t="shared" si="1"/>
        <v>0.99269892120695979</v>
      </c>
    </row>
    <row r="72" spans="1:4" x14ac:dyDescent="0.45">
      <c r="A72">
        <v>71</v>
      </c>
      <c r="B72">
        <v>365</v>
      </c>
      <c r="C72" s="2">
        <f>B72/$F$2</f>
        <v>1.3766369250230729E-4</v>
      </c>
      <c r="D72" s="3">
        <f t="shared" si="1"/>
        <v>0.99283658489946214</v>
      </c>
    </row>
    <row r="73" spans="1:4" x14ac:dyDescent="0.45">
      <c r="A73">
        <v>72</v>
      </c>
      <c r="B73">
        <v>366</v>
      </c>
      <c r="C73" s="2">
        <f>B73/$F$2</f>
        <v>1.3804085330368346E-4</v>
      </c>
      <c r="D73" s="3">
        <f t="shared" si="1"/>
        <v>0.99297462575276585</v>
      </c>
    </row>
    <row r="74" spans="1:4" x14ac:dyDescent="0.45">
      <c r="A74">
        <v>73</v>
      </c>
      <c r="B74">
        <v>354</v>
      </c>
      <c r="C74" s="2">
        <f>B74/$F$2</f>
        <v>1.3351492368716926E-4</v>
      </c>
      <c r="D74" s="3">
        <f t="shared" si="1"/>
        <v>0.99310814067645303</v>
      </c>
    </row>
    <row r="75" spans="1:4" x14ac:dyDescent="0.45">
      <c r="A75">
        <v>74</v>
      </c>
      <c r="B75">
        <v>321</v>
      </c>
      <c r="C75" s="2">
        <f>B75/$F$2</f>
        <v>1.2106861724175517E-4</v>
      </c>
      <c r="D75" s="3">
        <f t="shared" si="1"/>
        <v>0.99322920929369474</v>
      </c>
    </row>
    <row r="76" spans="1:4" x14ac:dyDescent="0.45">
      <c r="A76">
        <v>75</v>
      </c>
      <c r="B76">
        <v>332</v>
      </c>
      <c r="C76" s="2">
        <f>B76/$F$2</f>
        <v>1.2521738605689319E-4</v>
      </c>
      <c r="D76" s="3">
        <f t="shared" si="1"/>
        <v>0.9933544266797516</v>
      </c>
    </row>
    <row r="77" spans="1:4" x14ac:dyDescent="0.45">
      <c r="A77">
        <v>76</v>
      </c>
      <c r="B77">
        <v>332</v>
      </c>
      <c r="C77" s="2">
        <f>B77/$F$2</f>
        <v>1.2521738605689319E-4</v>
      </c>
      <c r="D77" s="3">
        <f t="shared" si="1"/>
        <v>0.99347964406580846</v>
      </c>
    </row>
    <row r="78" spans="1:4" x14ac:dyDescent="0.45">
      <c r="A78">
        <v>77</v>
      </c>
      <c r="B78">
        <v>340</v>
      </c>
      <c r="C78" s="2">
        <f>B78/$F$2</f>
        <v>1.2823467246790267E-4</v>
      </c>
      <c r="D78" s="3">
        <f t="shared" si="1"/>
        <v>0.99360787873827638</v>
      </c>
    </row>
    <row r="79" spans="1:4" x14ac:dyDescent="0.45">
      <c r="A79">
        <v>78</v>
      </c>
      <c r="B79">
        <v>315</v>
      </c>
      <c r="C79" s="2">
        <f>B79/$F$2</f>
        <v>1.1880565243349807E-4</v>
      </c>
      <c r="D79" s="3">
        <f t="shared" si="1"/>
        <v>0.99372668439070988</v>
      </c>
    </row>
    <row r="80" spans="1:4" x14ac:dyDescent="0.45">
      <c r="A80">
        <v>79</v>
      </c>
      <c r="B80">
        <v>303</v>
      </c>
      <c r="C80" s="2">
        <f>B80/$F$2</f>
        <v>1.1427972281698385E-4</v>
      </c>
      <c r="D80" s="3">
        <f t="shared" si="1"/>
        <v>0.99384096411352685</v>
      </c>
    </row>
    <row r="81" spans="1:4" x14ac:dyDescent="0.45">
      <c r="A81">
        <v>80</v>
      </c>
      <c r="B81">
        <v>316</v>
      </c>
      <c r="C81" s="2">
        <f>B81/$F$2</f>
        <v>1.1918281323487424E-4</v>
      </c>
      <c r="D81" s="3">
        <f t="shared" si="1"/>
        <v>0.99396014692676171</v>
      </c>
    </row>
    <row r="82" spans="1:4" x14ac:dyDescent="0.45">
      <c r="A82">
        <v>81</v>
      </c>
      <c r="B82">
        <v>293</v>
      </c>
      <c r="C82" s="2">
        <f>B82/$F$2</f>
        <v>1.10508114803222E-4</v>
      </c>
      <c r="D82" s="3">
        <f t="shared" si="1"/>
        <v>0.99407065504156489</v>
      </c>
    </row>
    <row r="83" spans="1:4" x14ac:dyDescent="0.45">
      <c r="A83">
        <v>82</v>
      </c>
      <c r="B83">
        <v>305</v>
      </c>
      <c r="C83" s="2">
        <f>B83/$F$2</f>
        <v>1.1503404441973622E-4</v>
      </c>
      <c r="D83" s="3">
        <f t="shared" si="1"/>
        <v>0.99418568908598459</v>
      </c>
    </row>
    <row r="84" spans="1:4" x14ac:dyDescent="0.45">
      <c r="A84">
        <v>83</v>
      </c>
      <c r="B84">
        <v>306</v>
      </c>
      <c r="C84" s="2">
        <f>B84/$F$2</f>
        <v>1.1541120522111241E-4</v>
      </c>
      <c r="D84" s="3">
        <f t="shared" si="1"/>
        <v>0.99430110029120566</v>
      </c>
    </row>
    <row r="85" spans="1:4" x14ac:dyDescent="0.45">
      <c r="A85">
        <v>84</v>
      </c>
      <c r="B85">
        <v>281</v>
      </c>
      <c r="C85" s="2">
        <f>B85/$F$2</f>
        <v>1.059821851867078E-4</v>
      </c>
      <c r="D85" s="3">
        <f t="shared" si="1"/>
        <v>0.99440708247639242</v>
      </c>
    </row>
    <row r="86" spans="1:4" x14ac:dyDescent="0.45">
      <c r="A86">
        <v>85</v>
      </c>
      <c r="B86">
        <v>266</v>
      </c>
      <c r="C86" s="2">
        <f>B86/$F$2</f>
        <v>1.0032477316606504E-4</v>
      </c>
      <c r="D86" s="3">
        <f t="shared" si="1"/>
        <v>0.99450740724955844</v>
      </c>
    </row>
    <row r="87" spans="1:4" x14ac:dyDescent="0.45">
      <c r="A87">
        <v>86</v>
      </c>
      <c r="B87">
        <v>263</v>
      </c>
      <c r="C87" s="2">
        <f>B87/$F$2</f>
        <v>9.9193290761936484E-5</v>
      </c>
      <c r="D87" s="3">
        <f t="shared" si="1"/>
        <v>0.99460660054032035</v>
      </c>
    </row>
    <row r="88" spans="1:4" x14ac:dyDescent="0.45">
      <c r="A88">
        <v>87</v>
      </c>
      <c r="B88">
        <v>229</v>
      </c>
      <c r="C88" s="2">
        <f>B88/$F$2</f>
        <v>8.6369823515146211E-5</v>
      </c>
      <c r="D88" s="3">
        <f t="shared" si="1"/>
        <v>0.99469297036383553</v>
      </c>
    </row>
    <row r="89" spans="1:4" x14ac:dyDescent="0.45">
      <c r="A89">
        <v>88</v>
      </c>
      <c r="B89">
        <v>218</v>
      </c>
      <c r="C89" s="2">
        <f>B89/$F$2</f>
        <v>8.2221054700008179E-5</v>
      </c>
      <c r="D89" s="3">
        <f t="shared" si="1"/>
        <v>0.99477519141853554</v>
      </c>
    </row>
    <row r="90" spans="1:4" x14ac:dyDescent="0.45">
      <c r="A90">
        <v>89</v>
      </c>
      <c r="B90">
        <v>233</v>
      </c>
      <c r="C90" s="2">
        <f>B90/$F$2</f>
        <v>8.7878466720650952E-5</v>
      </c>
      <c r="D90" s="3">
        <f t="shared" si="1"/>
        <v>0.99486306988525619</v>
      </c>
    </row>
    <row r="91" spans="1:4" x14ac:dyDescent="0.45">
      <c r="A91">
        <v>90</v>
      </c>
      <c r="B91">
        <v>212</v>
      </c>
      <c r="C91" s="2">
        <f>B91/$F$2</f>
        <v>7.9958089891751075E-5</v>
      </c>
      <c r="D91" s="3">
        <f t="shared" si="1"/>
        <v>0.99494302797514789</v>
      </c>
    </row>
    <row r="92" spans="1:4" x14ac:dyDescent="0.45">
      <c r="A92">
        <v>91</v>
      </c>
      <c r="B92">
        <v>205</v>
      </c>
      <c r="C92" s="2">
        <f>B92/$F$2</f>
        <v>7.7317964282117783E-5</v>
      </c>
      <c r="D92" s="3">
        <f t="shared" si="1"/>
        <v>0.99502034593943001</v>
      </c>
    </row>
    <row r="93" spans="1:4" x14ac:dyDescent="0.45">
      <c r="A93">
        <v>92</v>
      </c>
      <c r="B93">
        <v>198</v>
      </c>
      <c r="C93" s="2">
        <f>B93/$F$2</f>
        <v>7.4677838672484504E-5</v>
      </c>
      <c r="D93" s="3">
        <f t="shared" si="1"/>
        <v>0.99509502377810244</v>
      </c>
    </row>
    <row r="94" spans="1:4" x14ac:dyDescent="0.45">
      <c r="A94">
        <v>93</v>
      </c>
      <c r="B94">
        <v>179</v>
      </c>
      <c r="C94" s="2">
        <f>B94/$F$2</f>
        <v>6.7511783446336991E-5</v>
      </c>
      <c r="D94" s="3">
        <f t="shared" si="1"/>
        <v>0.99516253556154877</v>
      </c>
    </row>
    <row r="95" spans="1:4" x14ac:dyDescent="0.45">
      <c r="A95">
        <v>94</v>
      </c>
      <c r="B95">
        <v>172</v>
      </c>
      <c r="C95" s="2">
        <f>B95/$F$2</f>
        <v>6.4871657836703699E-5</v>
      </c>
      <c r="D95" s="3">
        <f t="shared" si="1"/>
        <v>0.99522740721938552</v>
      </c>
    </row>
    <row r="96" spans="1:4" x14ac:dyDescent="0.45">
      <c r="A96">
        <v>95</v>
      </c>
      <c r="B96">
        <v>185</v>
      </c>
      <c r="C96" s="2">
        <f>B96/$F$2</f>
        <v>6.9774748254594095E-5</v>
      </c>
      <c r="D96" s="3">
        <f t="shared" si="1"/>
        <v>0.99529718196764017</v>
      </c>
    </row>
    <row r="97" spans="1:4" x14ac:dyDescent="0.45">
      <c r="A97">
        <v>96</v>
      </c>
      <c r="B97">
        <v>164</v>
      </c>
      <c r="C97" s="2">
        <f>B97/$F$2</f>
        <v>6.1854371425694232E-5</v>
      </c>
      <c r="D97" s="3">
        <f t="shared" si="1"/>
        <v>0.99535903633906586</v>
      </c>
    </row>
    <row r="98" spans="1:4" x14ac:dyDescent="0.45">
      <c r="A98">
        <v>97</v>
      </c>
      <c r="B98">
        <v>185</v>
      </c>
      <c r="C98" s="2">
        <f>B98/$F$2</f>
        <v>6.9774748254594095E-5</v>
      </c>
      <c r="D98" s="3">
        <f t="shared" si="1"/>
        <v>0.99542881108732051</v>
      </c>
    </row>
    <row r="99" spans="1:4" x14ac:dyDescent="0.45">
      <c r="A99">
        <v>98</v>
      </c>
      <c r="B99">
        <v>166</v>
      </c>
      <c r="C99" s="2">
        <f>B99/$F$2</f>
        <v>6.2608693028446595E-5</v>
      </c>
      <c r="D99" s="3">
        <f t="shared" si="1"/>
        <v>0.99549141978034894</v>
      </c>
    </row>
    <row r="100" spans="1:4" x14ac:dyDescent="0.45">
      <c r="A100">
        <v>99</v>
      </c>
      <c r="B100">
        <v>167</v>
      </c>
      <c r="C100" s="2">
        <f>B100/$F$2</f>
        <v>6.2985853829822784E-5</v>
      </c>
      <c r="D100" s="3">
        <f t="shared" si="1"/>
        <v>0.99555440563417874</v>
      </c>
    </row>
    <row r="101" spans="1:4" x14ac:dyDescent="0.45">
      <c r="A101">
        <v>100</v>
      </c>
      <c r="B101">
        <v>165</v>
      </c>
      <c r="C101" s="2">
        <f>B101/$F$2</f>
        <v>6.223153222707042E-5</v>
      </c>
      <c r="D101" s="3">
        <f t="shared" si="1"/>
        <v>0.9956166371664058</v>
      </c>
    </row>
    <row r="102" spans="1:4" x14ac:dyDescent="0.45">
      <c r="A102">
        <v>101</v>
      </c>
      <c r="B102">
        <v>147</v>
      </c>
      <c r="C102" s="2">
        <f>B102/$F$2</f>
        <v>5.5442637802299096E-5</v>
      </c>
      <c r="D102" s="3">
        <f t="shared" si="1"/>
        <v>0.99567207980420813</v>
      </c>
    </row>
    <row r="103" spans="1:4" x14ac:dyDescent="0.45">
      <c r="A103">
        <v>102</v>
      </c>
      <c r="B103">
        <v>153</v>
      </c>
      <c r="C103" s="2">
        <f>B103/$F$2</f>
        <v>5.7705602610556206E-5</v>
      </c>
      <c r="D103" s="3">
        <f t="shared" si="1"/>
        <v>0.99572978540681867</v>
      </c>
    </row>
    <row r="104" spans="1:4" x14ac:dyDescent="0.45">
      <c r="A104">
        <v>103</v>
      </c>
      <c r="B104">
        <v>155</v>
      </c>
      <c r="C104" s="2">
        <f>B104/$F$2</f>
        <v>5.8459924213308569E-5</v>
      </c>
      <c r="D104" s="3">
        <f t="shared" si="1"/>
        <v>0.99578824533103194</v>
      </c>
    </row>
    <row r="105" spans="1:4" x14ac:dyDescent="0.45">
      <c r="A105">
        <v>104</v>
      </c>
      <c r="B105">
        <v>144</v>
      </c>
      <c r="C105" s="2">
        <f>B105/$F$2</f>
        <v>5.4311155398170544E-5</v>
      </c>
      <c r="D105" s="3">
        <f t="shared" si="1"/>
        <v>0.99584255648643016</v>
      </c>
    </row>
    <row r="106" spans="1:4" x14ac:dyDescent="0.45">
      <c r="A106">
        <v>105</v>
      </c>
      <c r="B106">
        <v>142</v>
      </c>
      <c r="C106" s="2">
        <f>B106/$F$2</f>
        <v>5.3556833795418174E-5</v>
      </c>
      <c r="D106" s="3">
        <f t="shared" si="1"/>
        <v>0.99589611332022554</v>
      </c>
    </row>
    <row r="107" spans="1:4" x14ac:dyDescent="0.45">
      <c r="A107">
        <v>106</v>
      </c>
      <c r="B107">
        <v>139</v>
      </c>
      <c r="C107" s="2">
        <f>B107/$F$2</f>
        <v>5.2425351391289622E-5</v>
      </c>
      <c r="D107" s="3">
        <f t="shared" si="1"/>
        <v>0.99594853867161681</v>
      </c>
    </row>
    <row r="108" spans="1:4" x14ac:dyDescent="0.45">
      <c r="A108">
        <v>107</v>
      </c>
      <c r="B108">
        <v>144</v>
      </c>
      <c r="C108" s="2">
        <f>B108/$F$2</f>
        <v>5.4311155398170544E-5</v>
      </c>
      <c r="D108" s="3">
        <f t="shared" si="1"/>
        <v>0.99600284982701504</v>
      </c>
    </row>
    <row r="109" spans="1:4" x14ac:dyDescent="0.45">
      <c r="A109">
        <v>108</v>
      </c>
      <c r="B109">
        <v>139</v>
      </c>
      <c r="C109" s="2">
        <f>B109/$F$2</f>
        <v>5.2425351391289622E-5</v>
      </c>
      <c r="D109" s="3">
        <f t="shared" si="1"/>
        <v>0.99605527517840631</v>
      </c>
    </row>
    <row r="110" spans="1:4" x14ac:dyDescent="0.45">
      <c r="A110">
        <v>109</v>
      </c>
      <c r="B110">
        <v>123</v>
      </c>
      <c r="C110" s="2">
        <f>B110/$F$2</f>
        <v>4.6390778569270674E-5</v>
      </c>
      <c r="D110" s="3">
        <f t="shared" si="1"/>
        <v>0.99610166595697558</v>
      </c>
    </row>
    <row r="111" spans="1:4" x14ac:dyDescent="0.45">
      <c r="A111">
        <v>110</v>
      </c>
      <c r="B111">
        <v>123</v>
      </c>
      <c r="C111" s="2">
        <f>B111/$F$2</f>
        <v>4.6390778569270674E-5</v>
      </c>
      <c r="D111" s="3">
        <f t="shared" si="1"/>
        <v>0.99614805673554485</v>
      </c>
    </row>
    <row r="112" spans="1:4" x14ac:dyDescent="0.45">
      <c r="A112">
        <v>111</v>
      </c>
      <c r="B112">
        <v>135</v>
      </c>
      <c r="C112" s="2">
        <f>B112/$F$2</f>
        <v>5.0916708185784888E-5</v>
      </c>
      <c r="D112" s="3">
        <f t="shared" si="1"/>
        <v>0.99619897344373065</v>
      </c>
    </row>
    <row r="113" spans="1:4" x14ac:dyDescent="0.45">
      <c r="A113">
        <v>112</v>
      </c>
      <c r="B113">
        <v>114</v>
      </c>
      <c r="C113" s="2">
        <f>B113/$F$2</f>
        <v>4.2996331356885011E-5</v>
      </c>
      <c r="D113" s="3">
        <f t="shared" si="1"/>
        <v>0.9962419697750875</v>
      </c>
    </row>
    <row r="114" spans="1:4" x14ac:dyDescent="0.45">
      <c r="A114">
        <v>113</v>
      </c>
      <c r="B114">
        <v>129</v>
      </c>
      <c r="C114" s="2">
        <f>B114/$F$2</f>
        <v>4.8653743377527778E-5</v>
      </c>
      <c r="D114" s="3">
        <f t="shared" si="1"/>
        <v>0.99629062351846498</v>
      </c>
    </row>
    <row r="115" spans="1:4" x14ac:dyDescent="0.45">
      <c r="A115">
        <v>114</v>
      </c>
      <c r="B115">
        <v>120</v>
      </c>
      <c r="C115" s="2">
        <f>B115/$F$2</f>
        <v>4.5259296165142122E-5</v>
      </c>
      <c r="D115" s="3">
        <f t="shared" si="1"/>
        <v>0.99633588281463015</v>
      </c>
    </row>
    <row r="116" spans="1:4" x14ac:dyDescent="0.45">
      <c r="A116">
        <v>115</v>
      </c>
      <c r="B116">
        <v>132</v>
      </c>
      <c r="C116" s="2">
        <f>B116/$F$2</f>
        <v>4.9785225781656329E-5</v>
      </c>
      <c r="D116" s="3">
        <f t="shared" si="1"/>
        <v>0.99638566804041184</v>
      </c>
    </row>
    <row r="117" spans="1:4" x14ac:dyDescent="0.45">
      <c r="A117">
        <v>116</v>
      </c>
      <c r="B117">
        <v>124</v>
      </c>
      <c r="C117" s="2">
        <f>B117/$F$2</f>
        <v>4.6767939370646856E-5</v>
      </c>
      <c r="D117" s="3">
        <f t="shared" si="1"/>
        <v>0.99643243597978248</v>
      </c>
    </row>
    <row r="118" spans="1:4" x14ac:dyDescent="0.45">
      <c r="A118">
        <v>117</v>
      </c>
      <c r="B118">
        <v>119</v>
      </c>
      <c r="C118" s="2">
        <f>B118/$F$2</f>
        <v>4.4882135363765934E-5</v>
      </c>
      <c r="D118" s="3">
        <f t="shared" si="1"/>
        <v>0.99647731811514628</v>
      </c>
    </row>
    <row r="119" spans="1:4" x14ac:dyDescent="0.45">
      <c r="A119">
        <v>118</v>
      </c>
      <c r="B119">
        <v>120</v>
      </c>
      <c r="C119" s="2">
        <f>B119/$F$2</f>
        <v>4.5259296165142122E-5</v>
      </c>
      <c r="D119" s="3">
        <f t="shared" si="1"/>
        <v>0.99652257741131145</v>
      </c>
    </row>
    <row r="120" spans="1:4" x14ac:dyDescent="0.45">
      <c r="A120">
        <v>119</v>
      </c>
      <c r="B120">
        <v>134</v>
      </c>
      <c r="C120" s="2">
        <f>B120/$F$2</f>
        <v>5.05395473844087E-5</v>
      </c>
      <c r="D120" s="3">
        <f t="shared" si="1"/>
        <v>0.99657311695869588</v>
      </c>
    </row>
    <row r="121" spans="1:4" x14ac:dyDescent="0.45">
      <c r="A121">
        <v>120</v>
      </c>
      <c r="B121">
        <v>110</v>
      </c>
      <c r="C121" s="2">
        <f>B121/$F$2</f>
        <v>4.1487688151380278E-5</v>
      </c>
      <c r="D121" s="3">
        <f t="shared" si="1"/>
        <v>0.99661460464684726</v>
      </c>
    </row>
    <row r="122" spans="1:4" x14ac:dyDescent="0.45">
      <c r="A122">
        <v>121</v>
      </c>
      <c r="B122">
        <v>151</v>
      </c>
      <c r="C122" s="2">
        <f>B122/$F$2</f>
        <v>5.6951281007803836E-5</v>
      </c>
      <c r="D122" s="3">
        <f t="shared" si="1"/>
        <v>0.99667155592785506</v>
      </c>
    </row>
    <row r="123" spans="1:4" x14ac:dyDescent="0.45">
      <c r="A123">
        <v>122</v>
      </c>
      <c r="B123">
        <v>108</v>
      </c>
      <c r="C123" s="2">
        <f>B123/$F$2</f>
        <v>4.0733366548627908E-5</v>
      </c>
      <c r="D123" s="3">
        <f t="shared" si="1"/>
        <v>0.9967122892944037</v>
      </c>
    </row>
    <row r="124" spans="1:4" x14ac:dyDescent="0.45">
      <c r="A124">
        <v>123</v>
      </c>
      <c r="B124">
        <v>108</v>
      </c>
      <c r="C124" s="2">
        <f>B124/$F$2</f>
        <v>4.0733366548627908E-5</v>
      </c>
      <c r="D124" s="3">
        <f t="shared" si="1"/>
        <v>0.99675302266095234</v>
      </c>
    </row>
    <row r="125" spans="1:4" x14ac:dyDescent="0.45">
      <c r="A125">
        <v>124</v>
      </c>
      <c r="B125">
        <v>118</v>
      </c>
      <c r="C125" s="2">
        <f>B125/$F$2</f>
        <v>4.4504974562389752E-5</v>
      </c>
      <c r="D125" s="3">
        <f t="shared" si="1"/>
        <v>0.99679752763551477</v>
      </c>
    </row>
    <row r="126" spans="1:4" x14ac:dyDescent="0.45">
      <c r="A126">
        <v>125</v>
      </c>
      <c r="B126">
        <v>116</v>
      </c>
      <c r="C126" s="2">
        <f>B126/$F$2</f>
        <v>4.3750652959637382E-5</v>
      </c>
      <c r="D126" s="3">
        <f t="shared" si="1"/>
        <v>0.99684127828847435</v>
      </c>
    </row>
    <row r="127" spans="1:4" x14ac:dyDescent="0.45">
      <c r="A127">
        <v>126</v>
      </c>
      <c r="B127">
        <v>110</v>
      </c>
      <c r="C127" s="2">
        <f>B127/$F$2</f>
        <v>4.1487688151380278E-5</v>
      </c>
      <c r="D127" s="3">
        <f t="shared" si="1"/>
        <v>0.99688276597662573</v>
      </c>
    </row>
    <row r="128" spans="1:4" x14ac:dyDescent="0.45">
      <c r="A128">
        <v>127</v>
      </c>
      <c r="B128">
        <v>109</v>
      </c>
      <c r="C128" s="2">
        <f>B128/$F$2</f>
        <v>4.1110527350004089E-5</v>
      </c>
      <c r="D128" s="3">
        <f t="shared" si="1"/>
        <v>0.99692387650397574</v>
      </c>
    </row>
    <row r="129" spans="1:4" x14ac:dyDescent="0.45">
      <c r="A129">
        <v>128</v>
      </c>
      <c r="B129">
        <v>108</v>
      </c>
      <c r="C129" s="2">
        <f>B129/$F$2</f>
        <v>4.0733366548627908E-5</v>
      </c>
      <c r="D129" s="3">
        <f t="shared" si="1"/>
        <v>0.99696460987052438</v>
      </c>
    </row>
    <row r="130" spans="1:4" x14ac:dyDescent="0.45">
      <c r="A130">
        <v>129</v>
      </c>
      <c r="B130">
        <v>96</v>
      </c>
      <c r="C130" s="2">
        <f>B130/$F$2</f>
        <v>3.6207436932113694E-5</v>
      </c>
      <c r="D130" s="3">
        <f t="shared" si="1"/>
        <v>0.99700081730745649</v>
      </c>
    </row>
    <row r="131" spans="1:4" x14ac:dyDescent="0.45">
      <c r="A131">
        <v>130</v>
      </c>
      <c r="B131">
        <v>113</v>
      </c>
      <c r="C131" s="2">
        <f>B131/$F$2</f>
        <v>4.261917055550883E-5</v>
      </c>
      <c r="D131" s="3">
        <f t="shared" si="1"/>
        <v>0.99704343647801197</v>
      </c>
    </row>
    <row r="132" spans="1:4" x14ac:dyDescent="0.45">
      <c r="A132">
        <v>131</v>
      </c>
      <c r="B132">
        <v>106</v>
      </c>
      <c r="C132" s="2">
        <f>B132/$F$2</f>
        <v>3.9979044945875538E-5</v>
      </c>
      <c r="D132" s="3">
        <f t="shared" ref="D132:D195" si="2">D131+C132</f>
        <v>0.99708341552295787</v>
      </c>
    </row>
    <row r="133" spans="1:4" x14ac:dyDescent="0.45">
      <c r="A133">
        <v>132</v>
      </c>
      <c r="B133">
        <v>112</v>
      </c>
      <c r="C133" s="2">
        <f>B133/$F$2</f>
        <v>4.2242009754132648E-5</v>
      </c>
      <c r="D133" s="3">
        <f t="shared" si="2"/>
        <v>0.99712565753271198</v>
      </c>
    </row>
    <row r="134" spans="1:4" x14ac:dyDescent="0.45">
      <c r="A134">
        <v>133</v>
      </c>
      <c r="B134">
        <v>98</v>
      </c>
      <c r="C134" s="2">
        <f>B134/$F$2</f>
        <v>3.6961758534866064E-5</v>
      </c>
      <c r="D134" s="3">
        <f t="shared" si="2"/>
        <v>0.99716261929124683</v>
      </c>
    </row>
    <row r="135" spans="1:4" x14ac:dyDescent="0.45">
      <c r="A135">
        <v>134</v>
      </c>
      <c r="B135">
        <v>115</v>
      </c>
      <c r="C135" s="2">
        <f>B135/$F$2</f>
        <v>4.33734921582612E-5</v>
      </c>
      <c r="D135" s="3">
        <f t="shared" si="2"/>
        <v>0.99720599278340505</v>
      </c>
    </row>
    <row r="136" spans="1:4" x14ac:dyDescent="0.45">
      <c r="A136">
        <v>135</v>
      </c>
      <c r="B136">
        <v>97</v>
      </c>
      <c r="C136" s="2">
        <f>B136/$F$2</f>
        <v>3.6584597733489882E-5</v>
      </c>
      <c r="D136" s="3">
        <f t="shared" si="2"/>
        <v>0.99724257738113853</v>
      </c>
    </row>
    <row r="137" spans="1:4" x14ac:dyDescent="0.45">
      <c r="A137">
        <v>136</v>
      </c>
      <c r="B137">
        <v>101</v>
      </c>
      <c r="C137" s="2">
        <f>B137/$F$2</f>
        <v>3.8093240938994616E-5</v>
      </c>
      <c r="D137" s="3">
        <f t="shared" si="2"/>
        <v>0.99728067062207748</v>
      </c>
    </row>
    <row r="138" spans="1:4" x14ac:dyDescent="0.45">
      <c r="A138">
        <v>137</v>
      </c>
      <c r="B138">
        <v>106</v>
      </c>
      <c r="C138" s="2">
        <f>B138/$F$2</f>
        <v>3.9979044945875538E-5</v>
      </c>
      <c r="D138" s="3">
        <f t="shared" si="2"/>
        <v>0.99732064966702338</v>
      </c>
    </row>
    <row r="139" spans="1:4" x14ac:dyDescent="0.45">
      <c r="A139">
        <v>138</v>
      </c>
      <c r="B139">
        <v>113</v>
      </c>
      <c r="C139" s="2">
        <f>B139/$F$2</f>
        <v>4.261917055550883E-5</v>
      </c>
      <c r="D139" s="3">
        <f t="shared" si="2"/>
        <v>0.99736326883757886</v>
      </c>
    </row>
    <row r="140" spans="1:4" x14ac:dyDescent="0.45">
      <c r="A140">
        <v>139</v>
      </c>
      <c r="B140">
        <v>87</v>
      </c>
      <c r="C140" s="2">
        <f>B140/$F$2</f>
        <v>3.2812989719728038E-5</v>
      </c>
      <c r="D140" s="3">
        <f t="shared" si="2"/>
        <v>0.99739608182729855</v>
      </c>
    </row>
    <row r="141" spans="1:4" x14ac:dyDescent="0.45">
      <c r="A141">
        <v>140</v>
      </c>
      <c r="B141">
        <v>115</v>
      </c>
      <c r="C141" s="2">
        <f>B141/$F$2</f>
        <v>4.33734921582612E-5</v>
      </c>
      <c r="D141" s="3">
        <f t="shared" si="2"/>
        <v>0.99743945531945677</v>
      </c>
    </row>
    <row r="142" spans="1:4" x14ac:dyDescent="0.45">
      <c r="A142">
        <v>141</v>
      </c>
      <c r="B142">
        <v>91</v>
      </c>
      <c r="C142" s="2">
        <f>B142/$F$2</f>
        <v>3.4321632925232772E-5</v>
      </c>
      <c r="D142" s="3">
        <f t="shared" si="2"/>
        <v>0.99747377695238204</v>
      </c>
    </row>
    <row r="143" spans="1:4" x14ac:dyDescent="0.45">
      <c r="A143">
        <v>142</v>
      </c>
      <c r="B143">
        <v>111</v>
      </c>
      <c r="C143" s="2">
        <f>B143/$F$2</f>
        <v>4.186484895275646E-5</v>
      </c>
      <c r="D143" s="3">
        <f t="shared" si="2"/>
        <v>0.99751564180133478</v>
      </c>
    </row>
    <row r="144" spans="1:4" x14ac:dyDescent="0.45">
      <c r="A144">
        <v>143</v>
      </c>
      <c r="B144">
        <v>91</v>
      </c>
      <c r="C144" s="2">
        <f>B144/$F$2</f>
        <v>3.4321632925232772E-5</v>
      </c>
      <c r="D144" s="3">
        <f t="shared" si="2"/>
        <v>0.99754996343426006</v>
      </c>
    </row>
    <row r="145" spans="1:4" x14ac:dyDescent="0.45">
      <c r="A145">
        <v>144</v>
      </c>
      <c r="B145">
        <v>104</v>
      </c>
      <c r="C145" s="2">
        <f>B145/$F$2</f>
        <v>3.9224723343123167E-5</v>
      </c>
      <c r="D145" s="3">
        <f t="shared" si="2"/>
        <v>0.99758918815760322</v>
      </c>
    </row>
    <row r="146" spans="1:4" x14ac:dyDescent="0.45">
      <c r="A146">
        <v>145</v>
      </c>
      <c r="B146">
        <v>87</v>
      </c>
      <c r="C146" s="2">
        <f>B146/$F$2</f>
        <v>3.2812989719728038E-5</v>
      </c>
      <c r="D146" s="3">
        <f t="shared" si="2"/>
        <v>0.99762200114732291</v>
      </c>
    </row>
    <row r="147" spans="1:4" x14ac:dyDescent="0.45">
      <c r="A147">
        <v>146</v>
      </c>
      <c r="B147">
        <v>106</v>
      </c>
      <c r="C147" s="2">
        <f>B147/$F$2</f>
        <v>3.9979044945875538E-5</v>
      </c>
      <c r="D147" s="3">
        <f t="shared" si="2"/>
        <v>0.99766198019226882</v>
      </c>
    </row>
    <row r="148" spans="1:4" x14ac:dyDescent="0.45">
      <c r="A148">
        <v>147</v>
      </c>
      <c r="B148">
        <v>88</v>
      </c>
      <c r="C148" s="2">
        <f>B148/$F$2</f>
        <v>3.319015052110422E-5</v>
      </c>
      <c r="D148" s="3">
        <f t="shared" si="2"/>
        <v>0.99769517034278987</v>
      </c>
    </row>
    <row r="149" spans="1:4" x14ac:dyDescent="0.45">
      <c r="A149">
        <v>148</v>
      </c>
      <c r="B149">
        <v>99</v>
      </c>
      <c r="C149" s="2">
        <f>B149/$F$2</f>
        <v>3.7338919336242252E-5</v>
      </c>
      <c r="D149" s="3">
        <f t="shared" si="2"/>
        <v>0.99773250926212609</v>
      </c>
    </row>
    <row r="150" spans="1:4" x14ac:dyDescent="0.45">
      <c r="A150">
        <v>149</v>
      </c>
      <c r="B150">
        <v>86</v>
      </c>
      <c r="C150" s="2">
        <f>B150/$F$2</f>
        <v>3.2435828918351849E-5</v>
      </c>
      <c r="D150" s="3">
        <f t="shared" si="2"/>
        <v>0.99776494509104441</v>
      </c>
    </row>
    <row r="151" spans="1:4" x14ac:dyDescent="0.45">
      <c r="A151">
        <v>150</v>
      </c>
      <c r="B151">
        <v>99</v>
      </c>
      <c r="C151" s="2">
        <f>B151/$F$2</f>
        <v>3.7338919336242252E-5</v>
      </c>
      <c r="D151" s="3">
        <f t="shared" si="2"/>
        <v>0.99780228401038062</v>
      </c>
    </row>
    <row r="152" spans="1:4" x14ac:dyDescent="0.45">
      <c r="A152">
        <v>151</v>
      </c>
      <c r="B152">
        <v>83</v>
      </c>
      <c r="C152" s="2">
        <f>B152/$F$2</f>
        <v>3.1304346514223298E-5</v>
      </c>
      <c r="D152" s="3">
        <f t="shared" si="2"/>
        <v>0.99783358835689484</v>
      </c>
    </row>
    <row r="153" spans="1:4" x14ac:dyDescent="0.45">
      <c r="A153">
        <v>152</v>
      </c>
      <c r="B153">
        <v>103</v>
      </c>
      <c r="C153" s="2">
        <f>B153/$F$2</f>
        <v>3.8847562541746986E-5</v>
      </c>
      <c r="D153" s="3">
        <f t="shared" si="2"/>
        <v>0.99787243591943664</v>
      </c>
    </row>
    <row r="154" spans="1:4" x14ac:dyDescent="0.45">
      <c r="A154">
        <v>153</v>
      </c>
      <c r="B154">
        <v>83</v>
      </c>
      <c r="C154" s="2">
        <f>B154/$F$2</f>
        <v>3.1304346514223298E-5</v>
      </c>
      <c r="D154" s="3">
        <f t="shared" si="2"/>
        <v>0.99790374026595086</v>
      </c>
    </row>
    <row r="155" spans="1:4" x14ac:dyDescent="0.45">
      <c r="A155">
        <v>154</v>
      </c>
      <c r="B155">
        <v>94</v>
      </c>
      <c r="C155" s="2">
        <f>B155/$F$2</f>
        <v>3.545311532936133E-5</v>
      </c>
      <c r="D155" s="3">
        <f t="shared" si="2"/>
        <v>0.99793919338128023</v>
      </c>
    </row>
    <row r="156" spans="1:4" x14ac:dyDescent="0.45">
      <c r="A156">
        <v>155</v>
      </c>
      <c r="B156">
        <v>78</v>
      </c>
      <c r="C156" s="2">
        <f>B156/$F$2</f>
        <v>2.9418542507342379E-5</v>
      </c>
      <c r="D156" s="3">
        <f t="shared" si="2"/>
        <v>0.99796861192378761</v>
      </c>
    </row>
    <row r="157" spans="1:4" x14ac:dyDescent="0.45">
      <c r="A157">
        <v>156</v>
      </c>
      <c r="B157">
        <v>87</v>
      </c>
      <c r="C157" s="2">
        <f>B157/$F$2</f>
        <v>3.2812989719728038E-5</v>
      </c>
      <c r="D157" s="3">
        <f t="shared" si="2"/>
        <v>0.9980014249135073</v>
      </c>
    </row>
    <row r="158" spans="1:4" x14ac:dyDescent="0.45">
      <c r="A158">
        <v>157</v>
      </c>
      <c r="B158">
        <v>77</v>
      </c>
      <c r="C158" s="2">
        <f>B158/$F$2</f>
        <v>2.9041381705966194E-5</v>
      </c>
      <c r="D158" s="3">
        <f t="shared" si="2"/>
        <v>0.9980304662952133</v>
      </c>
    </row>
    <row r="159" spans="1:4" x14ac:dyDescent="0.45">
      <c r="A159">
        <v>158</v>
      </c>
      <c r="B159">
        <v>93</v>
      </c>
      <c r="C159" s="2">
        <f>B159/$F$2</f>
        <v>3.5075954527985142E-5</v>
      </c>
      <c r="D159" s="3">
        <f t="shared" si="2"/>
        <v>0.99806554224974131</v>
      </c>
    </row>
    <row r="160" spans="1:4" x14ac:dyDescent="0.45">
      <c r="A160">
        <v>159</v>
      </c>
      <c r="B160">
        <v>77</v>
      </c>
      <c r="C160" s="2">
        <f>B160/$F$2</f>
        <v>2.9041381705966194E-5</v>
      </c>
      <c r="D160" s="3">
        <f t="shared" si="2"/>
        <v>0.99809458363144732</v>
      </c>
    </row>
    <row r="161" spans="1:4" x14ac:dyDescent="0.45">
      <c r="A161">
        <v>160</v>
      </c>
      <c r="B161">
        <v>91</v>
      </c>
      <c r="C161" s="2">
        <f>B161/$F$2</f>
        <v>3.4321632925232772E-5</v>
      </c>
      <c r="D161" s="3">
        <f t="shared" si="2"/>
        <v>0.99812890526437259</v>
      </c>
    </row>
    <row r="162" spans="1:4" x14ac:dyDescent="0.45">
      <c r="A162">
        <v>161</v>
      </c>
      <c r="B162">
        <v>73</v>
      </c>
      <c r="C162" s="2">
        <f>B162/$F$2</f>
        <v>2.7532738500461457E-5</v>
      </c>
      <c r="D162" s="3">
        <f t="shared" si="2"/>
        <v>0.99815643800287301</v>
      </c>
    </row>
    <row r="163" spans="1:4" x14ac:dyDescent="0.45">
      <c r="A163">
        <v>162</v>
      </c>
      <c r="B163">
        <v>96</v>
      </c>
      <c r="C163" s="2">
        <f>B163/$F$2</f>
        <v>3.6207436932113694E-5</v>
      </c>
      <c r="D163" s="3">
        <f t="shared" si="2"/>
        <v>0.99819264543980513</v>
      </c>
    </row>
    <row r="164" spans="1:4" x14ac:dyDescent="0.45">
      <c r="A164">
        <v>163</v>
      </c>
      <c r="B164">
        <v>68</v>
      </c>
      <c r="C164" s="2">
        <f>B164/$F$2</f>
        <v>2.5646934493580535E-5</v>
      </c>
      <c r="D164" s="3">
        <f t="shared" si="2"/>
        <v>0.99821829237429871</v>
      </c>
    </row>
    <row r="165" spans="1:4" x14ac:dyDescent="0.45">
      <c r="A165">
        <v>164</v>
      </c>
      <c r="B165">
        <v>96</v>
      </c>
      <c r="C165" s="2">
        <f>B165/$F$2</f>
        <v>3.6207436932113694E-5</v>
      </c>
      <c r="D165" s="3">
        <f t="shared" si="2"/>
        <v>0.99825449981123082</v>
      </c>
    </row>
    <row r="166" spans="1:4" x14ac:dyDescent="0.45">
      <c r="A166">
        <v>165</v>
      </c>
      <c r="B166">
        <v>75</v>
      </c>
      <c r="C166" s="2">
        <f>B166/$F$2</f>
        <v>2.8287060103213824E-5</v>
      </c>
      <c r="D166" s="3">
        <f t="shared" si="2"/>
        <v>0.99828278687133398</v>
      </c>
    </row>
    <row r="167" spans="1:4" x14ac:dyDescent="0.45">
      <c r="A167">
        <v>166</v>
      </c>
      <c r="B167">
        <v>80</v>
      </c>
      <c r="C167" s="2">
        <f>B167/$F$2</f>
        <v>3.0172864110094746E-5</v>
      </c>
      <c r="D167" s="3">
        <f t="shared" si="2"/>
        <v>0.99831295973544409</v>
      </c>
    </row>
    <row r="168" spans="1:4" x14ac:dyDescent="0.45">
      <c r="A168">
        <v>167</v>
      </c>
      <c r="B168">
        <v>70</v>
      </c>
      <c r="C168" s="2">
        <f>B168/$F$2</f>
        <v>2.6401256096332902E-5</v>
      </c>
      <c r="D168" s="3">
        <f t="shared" si="2"/>
        <v>0.99833936099154041</v>
      </c>
    </row>
    <row r="169" spans="1:4" x14ac:dyDescent="0.45">
      <c r="A169">
        <v>168</v>
      </c>
      <c r="B169">
        <v>74</v>
      </c>
      <c r="C169" s="2">
        <f>B169/$F$2</f>
        <v>2.7909899301837642E-5</v>
      </c>
      <c r="D169" s="3">
        <f t="shared" si="2"/>
        <v>0.99836727089084221</v>
      </c>
    </row>
    <row r="170" spans="1:4" x14ac:dyDescent="0.45">
      <c r="A170">
        <v>169</v>
      </c>
      <c r="B170">
        <v>79</v>
      </c>
      <c r="C170" s="2">
        <f>B170/$F$2</f>
        <v>2.9795703308718561E-5</v>
      </c>
      <c r="D170" s="3">
        <f t="shared" si="2"/>
        <v>0.99839706659415095</v>
      </c>
    </row>
    <row r="171" spans="1:4" x14ac:dyDescent="0.45">
      <c r="A171">
        <v>170</v>
      </c>
      <c r="B171">
        <v>65</v>
      </c>
      <c r="C171" s="2">
        <f>B171/$F$2</f>
        <v>2.4515452089451983E-5</v>
      </c>
      <c r="D171" s="3">
        <f t="shared" si="2"/>
        <v>0.99842158204624043</v>
      </c>
    </row>
    <row r="172" spans="1:4" x14ac:dyDescent="0.45">
      <c r="A172">
        <v>171</v>
      </c>
      <c r="B172">
        <v>83</v>
      </c>
      <c r="C172" s="2">
        <f>B172/$F$2</f>
        <v>3.1304346514223298E-5</v>
      </c>
      <c r="D172" s="3">
        <f t="shared" si="2"/>
        <v>0.99845288639275465</v>
      </c>
    </row>
    <row r="173" spans="1:4" x14ac:dyDescent="0.45">
      <c r="A173">
        <v>172</v>
      </c>
      <c r="B173">
        <v>71</v>
      </c>
      <c r="C173" s="2">
        <f>B173/$F$2</f>
        <v>2.6778416897709087E-5</v>
      </c>
      <c r="D173" s="3">
        <f t="shared" si="2"/>
        <v>0.99847966480965233</v>
      </c>
    </row>
    <row r="174" spans="1:4" x14ac:dyDescent="0.45">
      <c r="A174">
        <v>173</v>
      </c>
      <c r="B174">
        <v>78</v>
      </c>
      <c r="C174" s="2">
        <f>B174/$F$2</f>
        <v>2.9418542507342379E-5</v>
      </c>
      <c r="D174" s="3">
        <f t="shared" si="2"/>
        <v>0.99850908335215971</v>
      </c>
    </row>
    <row r="175" spans="1:4" x14ac:dyDescent="0.45">
      <c r="A175">
        <v>174</v>
      </c>
      <c r="B175">
        <v>71</v>
      </c>
      <c r="C175" s="2">
        <f>B175/$F$2</f>
        <v>2.6778416897709087E-5</v>
      </c>
      <c r="D175" s="3">
        <f t="shared" si="2"/>
        <v>0.9985358617690574</v>
      </c>
    </row>
    <row r="176" spans="1:4" x14ac:dyDescent="0.45">
      <c r="A176">
        <v>175</v>
      </c>
      <c r="B176">
        <v>74</v>
      </c>
      <c r="C176" s="2">
        <f>B176/$F$2</f>
        <v>2.7909899301837642E-5</v>
      </c>
      <c r="D176" s="3">
        <f t="shared" si="2"/>
        <v>0.99856377166835919</v>
      </c>
    </row>
    <row r="177" spans="1:4" x14ac:dyDescent="0.45">
      <c r="A177">
        <v>176</v>
      </c>
      <c r="B177">
        <v>85</v>
      </c>
      <c r="C177" s="2">
        <f>B177/$F$2</f>
        <v>3.2058668116975668E-5</v>
      </c>
      <c r="D177" s="3">
        <f t="shared" si="2"/>
        <v>0.99859583033647614</v>
      </c>
    </row>
    <row r="178" spans="1:4" x14ac:dyDescent="0.45">
      <c r="A178">
        <v>177</v>
      </c>
      <c r="B178">
        <v>69</v>
      </c>
      <c r="C178" s="2">
        <f>B178/$F$2</f>
        <v>2.602409529495672E-5</v>
      </c>
      <c r="D178" s="3">
        <f t="shared" si="2"/>
        <v>0.99862185443177109</v>
      </c>
    </row>
    <row r="179" spans="1:4" x14ac:dyDescent="0.45">
      <c r="A179">
        <v>178</v>
      </c>
      <c r="B179">
        <v>65</v>
      </c>
      <c r="C179" s="2">
        <f>B179/$F$2</f>
        <v>2.4515452089451983E-5</v>
      </c>
      <c r="D179" s="3">
        <f t="shared" si="2"/>
        <v>0.99864636988386057</v>
      </c>
    </row>
    <row r="180" spans="1:4" x14ac:dyDescent="0.45">
      <c r="A180">
        <v>179</v>
      </c>
      <c r="B180">
        <v>61</v>
      </c>
      <c r="C180" s="2">
        <f>B180/$F$2</f>
        <v>2.3006808883947243E-5</v>
      </c>
      <c r="D180" s="3">
        <f t="shared" si="2"/>
        <v>0.99866937669274447</v>
      </c>
    </row>
    <row r="181" spans="1:4" x14ac:dyDescent="0.45">
      <c r="A181">
        <v>180</v>
      </c>
      <c r="B181">
        <v>80</v>
      </c>
      <c r="C181" s="2">
        <f>B181/$F$2</f>
        <v>3.0172864110094746E-5</v>
      </c>
      <c r="D181" s="3">
        <f t="shared" si="2"/>
        <v>0.99869954955685458</v>
      </c>
    </row>
    <row r="182" spans="1:4" x14ac:dyDescent="0.45">
      <c r="A182">
        <v>181</v>
      </c>
      <c r="B182">
        <v>54</v>
      </c>
      <c r="C182" s="2">
        <f>B182/$F$2</f>
        <v>2.0366683274313954E-5</v>
      </c>
      <c r="D182" s="3">
        <f t="shared" si="2"/>
        <v>0.9987199162401289</v>
      </c>
    </row>
    <row r="183" spans="1:4" x14ac:dyDescent="0.45">
      <c r="A183">
        <v>182</v>
      </c>
      <c r="B183">
        <v>69</v>
      </c>
      <c r="C183" s="2">
        <f>B183/$F$2</f>
        <v>2.602409529495672E-5</v>
      </c>
      <c r="D183" s="3">
        <f t="shared" si="2"/>
        <v>0.99874594033542385</v>
      </c>
    </row>
    <row r="184" spans="1:4" x14ac:dyDescent="0.45">
      <c r="A184">
        <v>183</v>
      </c>
      <c r="B184">
        <v>64</v>
      </c>
      <c r="C184" s="2">
        <f>B184/$F$2</f>
        <v>2.4138291288075798E-5</v>
      </c>
      <c r="D184" s="3">
        <f t="shared" si="2"/>
        <v>0.99877007862671197</v>
      </c>
    </row>
    <row r="185" spans="1:4" x14ac:dyDescent="0.45">
      <c r="A185">
        <v>184</v>
      </c>
      <c r="B185">
        <v>66</v>
      </c>
      <c r="C185" s="2">
        <f>B185/$F$2</f>
        <v>2.4892612890828165E-5</v>
      </c>
      <c r="D185" s="3">
        <f t="shared" si="2"/>
        <v>0.99879497123960281</v>
      </c>
    </row>
    <row r="186" spans="1:4" x14ac:dyDescent="0.45">
      <c r="A186">
        <v>185</v>
      </c>
      <c r="B186">
        <v>67</v>
      </c>
      <c r="C186" s="2">
        <f>B186/$F$2</f>
        <v>2.526977369220435E-5</v>
      </c>
      <c r="D186" s="3">
        <f t="shared" si="2"/>
        <v>0.99882024101329503</v>
      </c>
    </row>
    <row r="187" spans="1:4" x14ac:dyDescent="0.45">
      <c r="A187">
        <v>186</v>
      </c>
      <c r="B187">
        <v>63</v>
      </c>
      <c r="C187" s="2">
        <f>B187/$F$2</f>
        <v>2.3761130486699613E-5</v>
      </c>
      <c r="D187" s="3">
        <f t="shared" si="2"/>
        <v>0.99884400214378177</v>
      </c>
    </row>
    <row r="188" spans="1:4" x14ac:dyDescent="0.45">
      <c r="A188">
        <v>187</v>
      </c>
      <c r="B188">
        <v>67</v>
      </c>
      <c r="C188" s="2">
        <f>B188/$F$2</f>
        <v>2.526977369220435E-5</v>
      </c>
      <c r="D188" s="3">
        <f t="shared" si="2"/>
        <v>0.99886927191747399</v>
      </c>
    </row>
    <row r="189" spans="1:4" x14ac:dyDescent="0.45">
      <c r="A189">
        <v>188</v>
      </c>
      <c r="B189">
        <v>59</v>
      </c>
      <c r="C189" s="2">
        <f>B189/$F$2</f>
        <v>2.2252487281194876E-5</v>
      </c>
      <c r="D189" s="3">
        <f t="shared" si="2"/>
        <v>0.99889152440475515</v>
      </c>
    </row>
    <row r="190" spans="1:4" x14ac:dyDescent="0.45">
      <c r="A190">
        <v>189</v>
      </c>
      <c r="B190">
        <v>67</v>
      </c>
      <c r="C190" s="2">
        <f>B190/$F$2</f>
        <v>2.526977369220435E-5</v>
      </c>
      <c r="D190" s="3">
        <f t="shared" si="2"/>
        <v>0.99891679417844736</v>
      </c>
    </row>
    <row r="191" spans="1:4" x14ac:dyDescent="0.45">
      <c r="A191">
        <v>190</v>
      </c>
      <c r="B191">
        <v>63</v>
      </c>
      <c r="C191" s="2">
        <f>B191/$F$2</f>
        <v>2.3761130486699613E-5</v>
      </c>
      <c r="D191" s="3">
        <f t="shared" si="2"/>
        <v>0.99894055530893411</v>
      </c>
    </row>
    <row r="192" spans="1:4" x14ac:dyDescent="0.45">
      <c r="A192">
        <v>191</v>
      </c>
      <c r="B192">
        <v>56</v>
      </c>
      <c r="C192" s="2">
        <f>B192/$F$2</f>
        <v>2.1121004877066324E-5</v>
      </c>
      <c r="D192" s="3">
        <f t="shared" si="2"/>
        <v>0.99896167631381116</v>
      </c>
    </row>
    <row r="193" spans="1:4" x14ac:dyDescent="0.45">
      <c r="A193">
        <v>192</v>
      </c>
      <c r="B193">
        <v>59</v>
      </c>
      <c r="C193" s="2">
        <f>B193/$F$2</f>
        <v>2.2252487281194876E-5</v>
      </c>
      <c r="D193" s="3">
        <f t="shared" si="2"/>
        <v>0.99898392880109232</v>
      </c>
    </row>
    <row r="194" spans="1:4" x14ac:dyDescent="0.45">
      <c r="A194">
        <v>193</v>
      </c>
      <c r="B194">
        <v>65</v>
      </c>
      <c r="C194" s="2">
        <f>B194/$F$2</f>
        <v>2.4515452089451983E-5</v>
      </c>
      <c r="D194" s="3">
        <f t="shared" si="2"/>
        <v>0.9990084442531818</v>
      </c>
    </row>
    <row r="195" spans="1:4" x14ac:dyDescent="0.45">
      <c r="A195">
        <v>194</v>
      </c>
      <c r="B195">
        <v>48</v>
      </c>
      <c r="C195" s="2">
        <f>B195/$F$2</f>
        <v>1.8103718466056847E-5</v>
      </c>
      <c r="D195" s="3">
        <f t="shared" si="2"/>
        <v>0.99902654797164792</v>
      </c>
    </row>
    <row r="196" spans="1:4" x14ac:dyDescent="0.45">
      <c r="A196">
        <v>195</v>
      </c>
      <c r="B196">
        <v>50</v>
      </c>
      <c r="C196" s="2">
        <f>B196/$F$2</f>
        <v>1.8858040068809217E-5</v>
      </c>
      <c r="D196" s="3">
        <f t="shared" ref="D196:D259" si="3">D195+C196</f>
        <v>0.99904540601171676</v>
      </c>
    </row>
    <row r="197" spans="1:4" x14ac:dyDescent="0.45">
      <c r="A197">
        <v>196</v>
      </c>
      <c r="B197">
        <v>54</v>
      </c>
      <c r="C197" s="2">
        <f>B197/$F$2</f>
        <v>2.0366683274313954E-5</v>
      </c>
      <c r="D197" s="3">
        <f t="shared" si="3"/>
        <v>0.99906577269499108</v>
      </c>
    </row>
    <row r="198" spans="1:4" x14ac:dyDescent="0.45">
      <c r="A198">
        <v>197</v>
      </c>
      <c r="B198">
        <v>58</v>
      </c>
      <c r="C198" s="2">
        <f>B198/$F$2</f>
        <v>2.1875326479818691E-5</v>
      </c>
      <c r="D198" s="3">
        <f t="shared" si="3"/>
        <v>0.99908764802147088</v>
      </c>
    </row>
    <row r="199" spans="1:4" x14ac:dyDescent="0.45">
      <c r="A199">
        <v>198</v>
      </c>
      <c r="B199">
        <v>53</v>
      </c>
      <c r="C199" s="2">
        <f>B199/$F$2</f>
        <v>1.9989522472937769E-5</v>
      </c>
      <c r="D199" s="3">
        <f t="shared" si="3"/>
        <v>0.99910763754394383</v>
      </c>
    </row>
    <row r="200" spans="1:4" x14ac:dyDescent="0.45">
      <c r="A200">
        <v>199</v>
      </c>
      <c r="B200">
        <v>53</v>
      </c>
      <c r="C200" s="2">
        <f>B200/$F$2</f>
        <v>1.9989522472937769E-5</v>
      </c>
      <c r="D200" s="3">
        <f t="shared" si="3"/>
        <v>0.99912762706641678</v>
      </c>
    </row>
    <row r="201" spans="1:4" x14ac:dyDescent="0.45">
      <c r="A201">
        <v>200</v>
      </c>
      <c r="B201">
        <v>53</v>
      </c>
      <c r="C201" s="2">
        <f>B201/$F$2</f>
        <v>1.9989522472937769E-5</v>
      </c>
      <c r="D201" s="3">
        <f t="shared" si="3"/>
        <v>0.99914761658888973</v>
      </c>
    </row>
    <row r="202" spans="1:4" x14ac:dyDescent="0.45">
      <c r="A202">
        <v>201</v>
      </c>
      <c r="B202">
        <v>44</v>
      </c>
      <c r="C202" s="2">
        <f>B202/$F$2</f>
        <v>1.659507526055211E-5</v>
      </c>
      <c r="D202" s="3">
        <f t="shared" si="3"/>
        <v>0.99916421166415026</v>
      </c>
    </row>
    <row r="203" spans="1:4" x14ac:dyDescent="0.45">
      <c r="A203">
        <v>202</v>
      </c>
      <c r="B203">
        <v>54</v>
      </c>
      <c r="C203" s="2">
        <f>B203/$F$2</f>
        <v>2.0366683274313954E-5</v>
      </c>
      <c r="D203" s="3">
        <f t="shared" si="3"/>
        <v>0.99918457834742458</v>
      </c>
    </row>
    <row r="204" spans="1:4" x14ac:dyDescent="0.45">
      <c r="A204">
        <v>203</v>
      </c>
      <c r="B204">
        <v>55</v>
      </c>
      <c r="C204" s="2">
        <f>B204/$F$2</f>
        <v>2.0743844075690139E-5</v>
      </c>
      <c r="D204" s="3">
        <f t="shared" si="3"/>
        <v>0.99920532219150027</v>
      </c>
    </row>
    <row r="205" spans="1:4" x14ac:dyDescent="0.45">
      <c r="A205">
        <v>204</v>
      </c>
      <c r="B205">
        <v>55</v>
      </c>
      <c r="C205" s="2">
        <f>B205/$F$2</f>
        <v>2.0743844075690139E-5</v>
      </c>
      <c r="D205" s="3">
        <f t="shared" si="3"/>
        <v>0.99922606603557595</v>
      </c>
    </row>
    <row r="206" spans="1:4" x14ac:dyDescent="0.45">
      <c r="A206">
        <v>205</v>
      </c>
      <c r="B206">
        <v>44</v>
      </c>
      <c r="C206" s="2">
        <f>B206/$F$2</f>
        <v>1.659507526055211E-5</v>
      </c>
      <c r="D206" s="3">
        <f t="shared" si="3"/>
        <v>0.99924266111083648</v>
      </c>
    </row>
    <row r="207" spans="1:4" x14ac:dyDescent="0.45">
      <c r="A207">
        <v>206</v>
      </c>
      <c r="B207">
        <v>46</v>
      </c>
      <c r="C207" s="2">
        <f>B207/$F$2</f>
        <v>1.734939686330448E-5</v>
      </c>
      <c r="D207" s="3">
        <f t="shared" si="3"/>
        <v>0.99926001050769975</v>
      </c>
    </row>
    <row r="208" spans="1:4" x14ac:dyDescent="0.45">
      <c r="A208">
        <v>207</v>
      </c>
      <c r="B208">
        <v>46</v>
      </c>
      <c r="C208" s="2">
        <f>B208/$F$2</f>
        <v>1.734939686330448E-5</v>
      </c>
      <c r="D208" s="3">
        <f t="shared" si="3"/>
        <v>0.99927735990456301</v>
      </c>
    </row>
    <row r="209" spans="1:4" x14ac:dyDescent="0.45">
      <c r="A209">
        <v>208</v>
      </c>
      <c r="B209">
        <v>44</v>
      </c>
      <c r="C209" s="2">
        <f>B209/$F$2</f>
        <v>1.659507526055211E-5</v>
      </c>
      <c r="D209" s="3">
        <f t="shared" si="3"/>
        <v>0.99929395497982354</v>
      </c>
    </row>
    <row r="210" spans="1:4" x14ac:dyDescent="0.45">
      <c r="A210">
        <v>209</v>
      </c>
      <c r="B210">
        <v>45</v>
      </c>
      <c r="C210" s="2">
        <f>B210/$F$2</f>
        <v>1.6972236061928295E-5</v>
      </c>
      <c r="D210" s="3">
        <f t="shared" si="3"/>
        <v>0.99931092721588544</v>
      </c>
    </row>
    <row r="211" spans="1:4" x14ac:dyDescent="0.45">
      <c r="A211">
        <v>210</v>
      </c>
      <c r="B211">
        <v>37</v>
      </c>
      <c r="C211" s="2">
        <f>B211/$F$2</f>
        <v>1.3954949650918821E-5</v>
      </c>
      <c r="D211" s="3">
        <f t="shared" si="3"/>
        <v>0.99932488216553639</v>
      </c>
    </row>
    <row r="212" spans="1:4" x14ac:dyDescent="0.45">
      <c r="A212">
        <v>211</v>
      </c>
      <c r="B212">
        <v>39</v>
      </c>
      <c r="C212" s="2">
        <f>B212/$F$2</f>
        <v>1.4709271253671189E-5</v>
      </c>
      <c r="D212" s="3">
        <f t="shared" si="3"/>
        <v>0.99933959143679008</v>
      </c>
    </row>
    <row r="213" spans="1:4" x14ac:dyDescent="0.45">
      <c r="A213">
        <v>212</v>
      </c>
      <c r="B213">
        <v>47</v>
      </c>
      <c r="C213" s="2">
        <f>B213/$F$2</f>
        <v>1.7726557664680665E-5</v>
      </c>
      <c r="D213" s="3">
        <f t="shared" si="3"/>
        <v>0.99935731799445471</v>
      </c>
    </row>
    <row r="214" spans="1:4" x14ac:dyDescent="0.45">
      <c r="A214">
        <v>213</v>
      </c>
      <c r="B214">
        <v>38</v>
      </c>
      <c r="C214" s="2">
        <f>B214/$F$2</f>
        <v>1.4332110452295004E-5</v>
      </c>
      <c r="D214" s="3">
        <f t="shared" si="3"/>
        <v>0.99937165010490703</v>
      </c>
    </row>
    <row r="215" spans="1:4" x14ac:dyDescent="0.45">
      <c r="A215">
        <v>214</v>
      </c>
      <c r="B215">
        <v>38</v>
      </c>
      <c r="C215" s="2">
        <f>B215/$F$2</f>
        <v>1.4332110452295004E-5</v>
      </c>
      <c r="D215" s="3">
        <f t="shared" si="3"/>
        <v>0.99938598221535935</v>
      </c>
    </row>
    <row r="216" spans="1:4" x14ac:dyDescent="0.45">
      <c r="A216">
        <v>215</v>
      </c>
      <c r="B216">
        <v>43</v>
      </c>
      <c r="C216" s="2">
        <f>B216/$F$2</f>
        <v>1.6217914459175925E-5</v>
      </c>
      <c r="D216" s="3">
        <f t="shared" si="3"/>
        <v>0.99940220012981851</v>
      </c>
    </row>
    <row r="217" spans="1:4" x14ac:dyDescent="0.45">
      <c r="A217">
        <v>216</v>
      </c>
      <c r="B217">
        <v>41</v>
      </c>
      <c r="C217" s="2">
        <f>B217/$F$2</f>
        <v>1.5463592856423558E-5</v>
      </c>
      <c r="D217" s="3">
        <f t="shared" si="3"/>
        <v>0.99941766372267493</v>
      </c>
    </row>
    <row r="218" spans="1:4" x14ac:dyDescent="0.45">
      <c r="A218">
        <v>217</v>
      </c>
      <c r="B218">
        <v>38</v>
      </c>
      <c r="C218" s="2">
        <f>B218/$F$2</f>
        <v>1.4332110452295004E-5</v>
      </c>
      <c r="D218" s="3">
        <f t="shared" si="3"/>
        <v>0.99943199583312725</v>
      </c>
    </row>
    <row r="219" spans="1:4" x14ac:dyDescent="0.45">
      <c r="A219">
        <v>218</v>
      </c>
      <c r="B219">
        <v>36</v>
      </c>
      <c r="C219" s="2">
        <f>B219/$F$2</f>
        <v>1.3577788849542636E-5</v>
      </c>
      <c r="D219" s="3">
        <f t="shared" si="3"/>
        <v>0.99944557362197683</v>
      </c>
    </row>
    <row r="220" spans="1:4" x14ac:dyDescent="0.45">
      <c r="A220">
        <v>219</v>
      </c>
      <c r="B220">
        <v>40</v>
      </c>
      <c r="C220" s="2">
        <f>B220/$F$2</f>
        <v>1.5086432055047373E-5</v>
      </c>
      <c r="D220" s="3">
        <f t="shared" si="3"/>
        <v>0.99946066005403189</v>
      </c>
    </row>
    <row r="221" spans="1:4" x14ac:dyDescent="0.45">
      <c r="A221">
        <v>220</v>
      </c>
      <c r="B221">
        <v>34</v>
      </c>
      <c r="C221" s="2">
        <f>B221/$F$2</f>
        <v>1.2823467246790267E-5</v>
      </c>
      <c r="D221" s="3">
        <f t="shared" si="3"/>
        <v>0.99947348352127863</v>
      </c>
    </row>
    <row r="222" spans="1:4" x14ac:dyDescent="0.45">
      <c r="A222">
        <v>221</v>
      </c>
      <c r="B222">
        <v>35</v>
      </c>
      <c r="C222" s="2">
        <f>B222/$F$2</f>
        <v>1.3200628048166451E-5</v>
      </c>
      <c r="D222" s="3">
        <f t="shared" si="3"/>
        <v>0.99948668414932684</v>
      </c>
    </row>
    <row r="223" spans="1:4" x14ac:dyDescent="0.45">
      <c r="A223">
        <v>222</v>
      </c>
      <c r="B223">
        <v>33</v>
      </c>
      <c r="C223" s="2">
        <f>B223/$F$2</f>
        <v>1.2446306445414082E-5</v>
      </c>
      <c r="D223" s="3">
        <f t="shared" si="3"/>
        <v>0.99949913045577221</v>
      </c>
    </row>
    <row r="224" spans="1:4" x14ac:dyDescent="0.45">
      <c r="A224">
        <v>223</v>
      </c>
      <c r="B224">
        <v>29</v>
      </c>
      <c r="C224" s="2">
        <f>B224/$F$2</f>
        <v>1.0937663239909345E-5</v>
      </c>
      <c r="D224" s="3">
        <f t="shared" si="3"/>
        <v>0.99951006811901211</v>
      </c>
    </row>
    <row r="225" spans="1:4" x14ac:dyDescent="0.45">
      <c r="A225">
        <v>224</v>
      </c>
      <c r="B225">
        <v>30</v>
      </c>
      <c r="C225" s="2">
        <f>B225/$F$2</f>
        <v>1.1314824041285531E-5</v>
      </c>
      <c r="D225" s="3">
        <f t="shared" si="3"/>
        <v>0.99952138294305337</v>
      </c>
    </row>
    <row r="226" spans="1:4" x14ac:dyDescent="0.45">
      <c r="A226">
        <v>225</v>
      </c>
      <c r="B226">
        <v>28</v>
      </c>
      <c r="C226" s="2">
        <f>B226/$F$2</f>
        <v>1.0560502438533162E-5</v>
      </c>
      <c r="D226" s="3">
        <f t="shared" si="3"/>
        <v>0.9995319434454919</v>
      </c>
    </row>
    <row r="227" spans="1:4" x14ac:dyDescent="0.45">
      <c r="A227">
        <v>226</v>
      </c>
      <c r="B227">
        <v>31</v>
      </c>
      <c r="C227" s="2">
        <f>B227/$F$2</f>
        <v>1.1691984842661714E-5</v>
      </c>
      <c r="D227" s="3">
        <f t="shared" si="3"/>
        <v>0.99954363543033453</v>
      </c>
    </row>
    <row r="228" spans="1:4" x14ac:dyDescent="0.45">
      <c r="A228">
        <v>227</v>
      </c>
      <c r="B228">
        <v>34</v>
      </c>
      <c r="C228" s="2">
        <f>B228/$F$2</f>
        <v>1.2823467246790267E-5</v>
      </c>
      <c r="D228" s="3">
        <f t="shared" si="3"/>
        <v>0.99955645889758127</v>
      </c>
    </row>
    <row r="229" spans="1:4" x14ac:dyDescent="0.45">
      <c r="A229">
        <v>228</v>
      </c>
      <c r="B229">
        <v>27</v>
      </c>
      <c r="C229" s="2">
        <f>B229/$F$2</f>
        <v>1.0183341637156977E-5</v>
      </c>
      <c r="D229" s="3">
        <f t="shared" si="3"/>
        <v>0.99956664223921843</v>
      </c>
    </row>
    <row r="230" spans="1:4" x14ac:dyDescent="0.45">
      <c r="A230">
        <v>229</v>
      </c>
      <c r="B230">
        <v>29</v>
      </c>
      <c r="C230" s="2">
        <f>B230/$F$2</f>
        <v>1.0937663239909345E-5</v>
      </c>
      <c r="D230" s="3">
        <f t="shared" si="3"/>
        <v>0.99957757990245832</v>
      </c>
    </row>
    <row r="231" spans="1:4" x14ac:dyDescent="0.45">
      <c r="A231">
        <v>230</v>
      </c>
      <c r="B231">
        <v>30</v>
      </c>
      <c r="C231" s="2">
        <f>B231/$F$2</f>
        <v>1.1314824041285531E-5</v>
      </c>
      <c r="D231" s="3">
        <f t="shared" si="3"/>
        <v>0.99958889472649959</v>
      </c>
    </row>
    <row r="232" spans="1:4" x14ac:dyDescent="0.45">
      <c r="A232">
        <v>231</v>
      </c>
      <c r="B232">
        <v>32</v>
      </c>
      <c r="C232" s="2">
        <f>B232/$F$2</f>
        <v>1.2069145644037899E-5</v>
      </c>
      <c r="D232" s="3">
        <f t="shared" si="3"/>
        <v>0.99960096387214359</v>
      </c>
    </row>
    <row r="233" spans="1:4" x14ac:dyDescent="0.45">
      <c r="A233">
        <v>232</v>
      </c>
      <c r="B233">
        <v>28</v>
      </c>
      <c r="C233" s="2">
        <f>B233/$F$2</f>
        <v>1.0560502438533162E-5</v>
      </c>
      <c r="D233" s="3">
        <f t="shared" si="3"/>
        <v>0.99961152437458212</v>
      </c>
    </row>
    <row r="234" spans="1:4" x14ac:dyDescent="0.45">
      <c r="A234">
        <v>233</v>
      </c>
      <c r="B234">
        <v>25</v>
      </c>
      <c r="C234" s="2">
        <f>B234/$F$2</f>
        <v>9.4290200344046085E-6</v>
      </c>
      <c r="D234" s="3">
        <f t="shared" si="3"/>
        <v>0.99962095339461654</v>
      </c>
    </row>
    <row r="235" spans="1:4" x14ac:dyDescent="0.45">
      <c r="A235">
        <v>234</v>
      </c>
      <c r="B235">
        <v>26</v>
      </c>
      <c r="C235" s="2">
        <f>B235/$F$2</f>
        <v>9.8061808357807919E-6</v>
      </c>
      <c r="D235" s="3">
        <f t="shared" si="3"/>
        <v>0.99963075957545233</v>
      </c>
    </row>
    <row r="236" spans="1:4" x14ac:dyDescent="0.45">
      <c r="A236">
        <v>235</v>
      </c>
      <c r="B236">
        <v>23</v>
      </c>
      <c r="C236" s="2">
        <f>B236/$F$2</f>
        <v>8.67469843165224E-6</v>
      </c>
      <c r="D236" s="3">
        <f t="shared" si="3"/>
        <v>0.99963943427388402</v>
      </c>
    </row>
    <row r="237" spans="1:4" x14ac:dyDescent="0.45">
      <c r="A237">
        <v>236</v>
      </c>
      <c r="B237">
        <v>25</v>
      </c>
      <c r="C237" s="2">
        <f>B237/$F$2</f>
        <v>9.4290200344046085E-6</v>
      </c>
      <c r="D237" s="3">
        <f t="shared" si="3"/>
        <v>0.99964886329391844</v>
      </c>
    </row>
    <row r="238" spans="1:4" x14ac:dyDescent="0.45">
      <c r="A238">
        <v>237</v>
      </c>
      <c r="B238">
        <v>25</v>
      </c>
      <c r="C238" s="2">
        <f>B238/$F$2</f>
        <v>9.4290200344046085E-6</v>
      </c>
      <c r="D238" s="3">
        <f t="shared" si="3"/>
        <v>0.99965829231395287</v>
      </c>
    </row>
    <row r="239" spans="1:4" x14ac:dyDescent="0.45">
      <c r="A239">
        <v>238</v>
      </c>
      <c r="B239">
        <v>24</v>
      </c>
      <c r="C239" s="2">
        <f>B239/$F$2</f>
        <v>9.0518592330284234E-6</v>
      </c>
      <c r="D239" s="3">
        <f t="shared" si="3"/>
        <v>0.99966734417318592</v>
      </c>
    </row>
    <row r="240" spans="1:4" x14ac:dyDescent="0.45">
      <c r="A240">
        <v>239</v>
      </c>
      <c r="B240">
        <v>23</v>
      </c>
      <c r="C240" s="2">
        <f>B240/$F$2</f>
        <v>8.67469843165224E-6</v>
      </c>
      <c r="D240" s="3">
        <f t="shared" si="3"/>
        <v>0.99967601887161761</v>
      </c>
    </row>
    <row r="241" spans="1:4" x14ac:dyDescent="0.45">
      <c r="A241">
        <v>240</v>
      </c>
      <c r="B241">
        <v>23</v>
      </c>
      <c r="C241" s="2">
        <f>B241/$F$2</f>
        <v>8.67469843165224E-6</v>
      </c>
      <c r="D241" s="3">
        <f t="shared" si="3"/>
        <v>0.9996846935700493</v>
      </c>
    </row>
    <row r="242" spans="1:4" x14ac:dyDescent="0.45">
      <c r="A242">
        <v>241</v>
      </c>
      <c r="B242">
        <v>16</v>
      </c>
      <c r="C242" s="2">
        <f>B242/$F$2</f>
        <v>6.0345728220189495E-6</v>
      </c>
      <c r="D242" s="3">
        <f t="shared" si="3"/>
        <v>0.9996907281428713</v>
      </c>
    </row>
    <row r="243" spans="1:4" x14ac:dyDescent="0.45">
      <c r="A243">
        <v>242</v>
      </c>
      <c r="B243">
        <v>27</v>
      </c>
      <c r="C243" s="2">
        <f>B243/$F$2</f>
        <v>1.0183341637156977E-5</v>
      </c>
      <c r="D243" s="3">
        <f t="shared" si="3"/>
        <v>0.99970091148450846</v>
      </c>
    </row>
    <row r="244" spans="1:4" x14ac:dyDescent="0.45">
      <c r="A244">
        <v>243</v>
      </c>
      <c r="B244">
        <v>20</v>
      </c>
      <c r="C244" s="2">
        <f>B244/$F$2</f>
        <v>7.5432160275236864E-6</v>
      </c>
      <c r="D244" s="3">
        <f t="shared" si="3"/>
        <v>0.99970845470053593</v>
      </c>
    </row>
    <row r="245" spans="1:4" x14ac:dyDescent="0.45">
      <c r="A245">
        <v>244</v>
      </c>
      <c r="B245">
        <v>21</v>
      </c>
      <c r="C245" s="2">
        <f>B245/$F$2</f>
        <v>7.9203768288998715E-6</v>
      </c>
      <c r="D245" s="3">
        <f t="shared" si="3"/>
        <v>0.99971637507736488</v>
      </c>
    </row>
    <row r="246" spans="1:4" x14ac:dyDescent="0.45">
      <c r="A246">
        <v>245</v>
      </c>
      <c r="B246">
        <v>19</v>
      </c>
      <c r="C246" s="2">
        <f>B246/$F$2</f>
        <v>7.1660552261475022E-6</v>
      </c>
      <c r="D246" s="3">
        <f t="shared" si="3"/>
        <v>0.99972354113259099</v>
      </c>
    </row>
    <row r="247" spans="1:4" x14ac:dyDescent="0.45">
      <c r="A247">
        <v>246</v>
      </c>
      <c r="B247">
        <v>20</v>
      </c>
      <c r="C247" s="2">
        <f>B247/$F$2</f>
        <v>7.5432160275236864E-6</v>
      </c>
      <c r="D247" s="3">
        <f t="shared" si="3"/>
        <v>0.99973108434861846</v>
      </c>
    </row>
    <row r="248" spans="1:4" x14ac:dyDescent="0.45">
      <c r="A248">
        <v>247</v>
      </c>
      <c r="B248">
        <v>20</v>
      </c>
      <c r="C248" s="2">
        <f>B248/$F$2</f>
        <v>7.5432160275236864E-6</v>
      </c>
      <c r="D248" s="3">
        <f t="shared" si="3"/>
        <v>0.99973862756464593</v>
      </c>
    </row>
    <row r="249" spans="1:4" x14ac:dyDescent="0.45">
      <c r="A249">
        <v>248</v>
      </c>
      <c r="B249">
        <v>17</v>
      </c>
      <c r="C249" s="2">
        <f>B249/$F$2</f>
        <v>6.4117336233951337E-6</v>
      </c>
      <c r="D249" s="3">
        <f t="shared" si="3"/>
        <v>0.9997450392982693</v>
      </c>
    </row>
    <row r="250" spans="1:4" x14ac:dyDescent="0.45">
      <c r="A250">
        <v>249</v>
      </c>
      <c r="B250">
        <v>18</v>
      </c>
      <c r="C250" s="2">
        <f>B250/$F$2</f>
        <v>6.788894424771318E-6</v>
      </c>
      <c r="D250" s="3">
        <f t="shared" si="3"/>
        <v>0.99975182819269404</v>
      </c>
    </row>
    <row r="251" spans="1:4" x14ac:dyDescent="0.45">
      <c r="A251">
        <v>250</v>
      </c>
      <c r="B251">
        <v>15</v>
      </c>
      <c r="C251" s="2">
        <f>B251/$F$2</f>
        <v>5.6574120206427653E-6</v>
      </c>
      <c r="D251" s="3">
        <f t="shared" si="3"/>
        <v>0.99975748560471467</v>
      </c>
    </row>
    <row r="252" spans="1:4" x14ac:dyDescent="0.45">
      <c r="A252">
        <v>251</v>
      </c>
      <c r="B252">
        <v>17</v>
      </c>
      <c r="C252" s="2">
        <f>B252/$F$2</f>
        <v>6.4117336233951337E-6</v>
      </c>
      <c r="D252" s="3">
        <f t="shared" si="3"/>
        <v>0.99976389733833804</v>
      </c>
    </row>
    <row r="253" spans="1:4" x14ac:dyDescent="0.45">
      <c r="A253">
        <v>252</v>
      </c>
      <c r="B253">
        <v>18</v>
      </c>
      <c r="C253" s="2">
        <f>B253/$F$2</f>
        <v>6.788894424771318E-6</v>
      </c>
      <c r="D253" s="3">
        <f t="shared" si="3"/>
        <v>0.99977068623276277</v>
      </c>
    </row>
    <row r="254" spans="1:4" x14ac:dyDescent="0.45">
      <c r="A254">
        <v>253</v>
      </c>
      <c r="B254">
        <v>16</v>
      </c>
      <c r="C254" s="2">
        <f>B254/$F$2</f>
        <v>6.0345728220189495E-6</v>
      </c>
      <c r="D254" s="3">
        <f t="shared" si="3"/>
        <v>0.99977672080558477</v>
      </c>
    </row>
    <row r="255" spans="1:4" x14ac:dyDescent="0.45">
      <c r="A255">
        <v>254</v>
      </c>
      <c r="B255">
        <v>14</v>
      </c>
      <c r="C255" s="2">
        <f>B255/$F$2</f>
        <v>5.280251219266581E-6</v>
      </c>
      <c r="D255" s="3">
        <f t="shared" si="3"/>
        <v>0.99978200105680404</v>
      </c>
    </row>
    <row r="256" spans="1:4" x14ac:dyDescent="0.45">
      <c r="A256">
        <v>255</v>
      </c>
      <c r="B256">
        <v>19</v>
      </c>
      <c r="C256" s="2">
        <f>B256/$F$2</f>
        <v>7.1660552261475022E-6</v>
      </c>
      <c r="D256" s="3">
        <f t="shared" si="3"/>
        <v>0.99978916711203014</v>
      </c>
    </row>
    <row r="257" spans="1:4" x14ac:dyDescent="0.45">
      <c r="A257">
        <v>256</v>
      </c>
      <c r="B257">
        <v>17</v>
      </c>
      <c r="C257" s="2">
        <f>B257/$F$2</f>
        <v>6.4117336233951337E-6</v>
      </c>
      <c r="D257" s="3">
        <f t="shared" si="3"/>
        <v>0.99979557884565351</v>
      </c>
    </row>
    <row r="258" spans="1:4" x14ac:dyDescent="0.45">
      <c r="A258">
        <v>257</v>
      </c>
      <c r="B258">
        <v>15</v>
      </c>
      <c r="C258" s="2">
        <f>B258/$F$2</f>
        <v>5.6574120206427653E-6</v>
      </c>
      <c r="D258" s="3">
        <f t="shared" si="3"/>
        <v>0.99980123625767414</v>
      </c>
    </row>
    <row r="259" spans="1:4" x14ac:dyDescent="0.45">
      <c r="A259">
        <v>258</v>
      </c>
      <c r="B259">
        <v>17</v>
      </c>
      <c r="C259" s="2">
        <f>B259/$F$2</f>
        <v>6.4117336233951337E-6</v>
      </c>
      <c r="D259" s="3">
        <f t="shared" si="3"/>
        <v>0.99980764799129751</v>
      </c>
    </row>
    <row r="260" spans="1:4" x14ac:dyDescent="0.45">
      <c r="A260">
        <v>259</v>
      </c>
      <c r="B260">
        <v>14</v>
      </c>
      <c r="C260" s="2">
        <f>B260/$F$2</f>
        <v>5.280251219266581E-6</v>
      </c>
      <c r="D260" s="3">
        <f t="shared" ref="D260:D323" si="4">D259+C260</f>
        <v>0.99981292824251677</v>
      </c>
    </row>
    <row r="261" spans="1:4" x14ac:dyDescent="0.45">
      <c r="A261">
        <v>260</v>
      </c>
      <c r="B261">
        <v>14</v>
      </c>
      <c r="C261" s="2">
        <f>B261/$F$2</f>
        <v>5.280251219266581E-6</v>
      </c>
      <c r="D261" s="3">
        <f t="shared" si="4"/>
        <v>0.99981820849373604</v>
      </c>
    </row>
    <row r="262" spans="1:4" x14ac:dyDescent="0.45">
      <c r="A262">
        <v>261</v>
      </c>
      <c r="B262">
        <v>17</v>
      </c>
      <c r="C262" s="2">
        <f>B262/$F$2</f>
        <v>6.4117336233951337E-6</v>
      </c>
      <c r="D262" s="3">
        <f t="shared" si="4"/>
        <v>0.99982462022735941</v>
      </c>
    </row>
    <row r="263" spans="1:4" x14ac:dyDescent="0.45">
      <c r="A263">
        <v>262</v>
      </c>
      <c r="B263">
        <v>15</v>
      </c>
      <c r="C263" s="2">
        <f>B263/$F$2</f>
        <v>5.6574120206427653E-6</v>
      </c>
      <c r="D263" s="3">
        <f t="shared" si="4"/>
        <v>0.99983027763938004</v>
      </c>
    </row>
    <row r="264" spans="1:4" x14ac:dyDescent="0.45">
      <c r="A264">
        <v>263</v>
      </c>
      <c r="B264">
        <v>12</v>
      </c>
      <c r="C264" s="2">
        <f>B264/$F$2</f>
        <v>4.5259296165142117E-6</v>
      </c>
      <c r="D264" s="3">
        <f t="shared" si="4"/>
        <v>0.99983480356899657</v>
      </c>
    </row>
    <row r="265" spans="1:4" x14ac:dyDescent="0.45">
      <c r="A265">
        <v>264</v>
      </c>
      <c r="B265">
        <v>15</v>
      </c>
      <c r="C265" s="2">
        <f>B265/$F$2</f>
        <v>5.6574120206427653E-6</v>
      </c>
      <c r="D265" s="3">
        <f t="shared" si="4"/>
        <v>0.9998404609810172</v>
      </c>
    </row>
    <row r="266" spans="1:4" x14ac:dyDescent="0.45">
      <c r="A266">
        <v>265</v>
      </c>
      <c r="B266">
        <v>12</v>
      </c>
      <c r="C266" s="2">
        <f>B266/$F$2</f>
        <v>4.5259296165142117E-6</v>
      </c>
      <c r="D266" s="3">
        <f t="shared" si="4"/>
        <v>0.99984498691063373</v>
      </c>
    </row>
    <row r="267" spans="1:4" x14ac:dyDescent="0.45">
      <c r="A267">
        <v>266</v>
      </c>
      <c r="B267">
        <v>12</v>
      </c>
      <c r="C267" s="2">
        <f>B267/$F$2</f>
        <v>4.5259296165142117E-6</v>
      </c>
      <c r="D267" s="3">
        <f t="shared" si="4"/>
        <v>0.99984951284025025</v>
      </c>
    </row>
    <row r="268" spans="1:4" x14ac:dyDescent="0.45">
      <c r="A268">
        <v>267</v>
      </c>
      <c r="B268">
        <v>15</v>
      </c>
      <c r="C268" s="2">
        <f>B268/$F$2</f>
        <v>5.6574120206427653E-6</v>
      </c>
      <c r="D268" s="3">
        <f t="shared" si="4"/>
        <v>0.99985517025227089</v>
      </c>
    </row>
    <row r="269" spans="1:4" x14ac:dyDescent="0.45">
      <c r="A269">
        <v>268</v>
      </c>
      <c r="B269">
        <v>12</v>
      </c>
      <c r="C269" s="2">
        <f>B269/$F$2</f>
        <v>4.5259296165142117E-6</v>
      </c>
      <c r="D269" s="3">
        <f t="shared" si="4"/>
        <v>0.99985969618188741</v>
      </c>
    </row>
    <row r="270" spans="1:4" x14ac:dyDescent="0.45">
      <c r="A270">
        <v>269</v>
      </c>
      <c r="B270">
        <v>11</v>
      </c>
      <c r="C270" s="2">
        <f>B270/$F$2</f>
        <v>4.1487688151380275E-6</v>
      </c>
      <c r="D270" s="3">
        <f t="shared" si="4"/>
        <v>0.99986384495070257</v>
      </c>
    </row>
    <row r="271" spans="1:4" x14ac:dyDescent="0.45">
      <c r="A271">
        <v>270</v>
      </c>
      <c r="B271">
        <v>11</v>
      </c>
      <c r="C271" s="2">
        <f>B271/$F$2</f>
        <v>4.1487688151380275E-6</v>
      </c>
      <c r="D271" s="3">
        <f t="shared" si="4"/>
        <v>0.99986799371951773</v>
      </c>
    </row>
    <row r="272" spans="1:4" x14ac:dyDescent="0.45">
      <c r="A272">
        <v>271</v>
      </c>
      <c r="B272">
        <v>13</v>
      </c>
      <c r="C272" s="2">
        <f>B272/$F$2</f>
        <v>4.9030904178903959E-6</v>
      </c>
      <c r="D272" s="3">
        <f t="shared" si="4"/>
        <v>0.99987289680993563</v>
      </c>
    </row>
    <row r="273" spans="1:4" x14ac:dyDescent="0.45">
      <c r="A273">
        <v>272</v>
      </c>
      <c r="B273">
        <v>10</v>
      </c>
      <c r="C273" s="2">
        <f>B273/$F$2</f>
        <v>3.7716080137618432E-6</v>
      </c>
      <c r="D273" s="3">
        <f t="shared" si="4"/>
        <v>0.99987666841794942</v>
      </c>
    </row>
    <row r="274" spans="1:4" x14ac:dyDescent="0.45">
      <c r="A274">
        <v>273</v>
      </c>
      <c r="B274">
        <v>14</v>
      </c>
      <c r="C274" s="2">
        <f>B274/$F$2</f>
        <v>5.280251219266581E-6</v>
      </c>
      <c r="D274" s="3">
        <f t="shared" si="4"/>
        <v>0.99988194866916869</v>
      </c>
    </row>
    <row r="275" spans="1:4" x14ac:dyDescent="0.45">
      <c r="A275">
        <v>274</v>
      </c>
      <c r="B275">
        <v>9</v>
      </c>
      <c r="C275" s="2">
        <f>B275/$F$2</f>
        <v>3.394447212385659E-6</v>
      </c>
      <c r="D275" s="3">
        <f t="shared" si="4"/>
        <v>0.99988534311638111</v>
      </c>
    </row>
    <row r="276" spans="1:4" x14ac:dyDescent="0.45">
      <c r="A276">
        <v>275</v>
      </c>
      <c r="B276">
        <v>11</v>
      </c>
      <c r="C276" s="2">
        <f>B276/$F$2</f>
        <v>4.1487688151380275E-6</v>
      </c>
      <c r="D276" s="3">
        <f t="shared" si="4"/>
        <v>0.99988949188519627</v>
      </c>
    </row>
    <row r="277" spans="1:4" x14ac:dyDescent="0.45">
      <c r="A277">
        <v>276</v>
      </c>
      <c r="B277">
        <v>11</v>
      </c>
      <c r="C277" s="2">
        <f>B277/$F$2</f>
        <v>4.1487688151380275E-6</v>
      </c>
      <c r="D277" s="3">
        <f t="shared" si="4"/>
        <v>0.99989364065401143</v>
      </c>
    </row>
    <row r="278" spans="1:4" x14ac:dyDescent="0.45">
      <c r="A278">
        <v>277</v>
      </c>
      <c r="B278">
        <v>13</v>
      </c>
      <c r="C278" s="2">
        <f>B278/$F$2</f>
        <v>4.9030904178903959E-6</v>
      </c>
      <c r="D278" s="3">
        <f t="shared" si="4"/>
        <v>0.99989854374442932</v>
      </c>
    </row>
    <row r="279" spans="1:4" x14ac:dyDescent="0.45">
      <c r="A279">
        <v>278</v>
      </c>
      <c r="B279">
        <v>12</v>
      </c>
      <c r="C279" s="2">
        <f>B279/$F$2</f>
        <v>4.5259296165142117E-6</v>
      </c>
      <c r="D279" s="3">
        <f t="shared" si="4"/>
        <v>0.99990306967404585</v>
      </c>
    </row>
    <row r="280" spans="1:4" x14ac:dyDescent="0.45">
      <c r="A280">
        <v>279</v>
      </c>
      <c r="B280">
        <v>10</v>
      </c>
      <c r="C280" s="2">
        <f>B280/$F$2</f>
        <v>3.7716080137618432E-6</v>
      </c>
      <c r="D280" s="3">
        <f t="shared" si="4"/>
        <v>0.99990684128205964</v>
      </c>
    </row>
    <row r="281" spans="1:4" x14ac:dyDescent="0.45">
      <c r="A281">
        <v>280</v>
      </c>
      <c r="B281">
        <v>12</v>
      </c>
      <c r="C281" s="2">
        <f>B281/$F$2</f>
        <v>4.5259296165142117E-6</v>
      </c>
      <c r="D281" s="3">
        <f t="shared" si="4"/>
        <v>0.99991136721167617</v>
      </c>
    </row>
    <row r="282" spans="1:4" x14ac:dyDescent="0.45">
      <c r="A282">
        <v>281</v>
      </c>
      <c r="B282">
        <v>11</v>
      </c>
      <c r="C282" s="2">
        <f>B282/$F$2</f>
        <v>4.1487688151380275E-6</v>
      </c>
      <c r="D282" s="3">
        <f t="shared" si="4"/>
        <v>0.99991551598049133</v>
      </c>
    </row>
    <row r="283" spans="1:4" x14ac:dyDescent="0.45">
      <c r="A283">
        <v>282</v>
      </c>
      <c r="B283">
        <v>11</v>
      </c>
      <c r="C283" s="2">
        <f>B283/$F$2</f>
        <v>4.1487688151380275E-6</v>
      </c>
      <c r="D283" s="3">
        <f t="shared" si="4"/>
        <v>0.99991966474930649</v>
      </c>
    </row>
    <row r="284" spans="1:4" x14ac:dyDescent="0.45">
      <c r="A284">
        <v>283</v>
      </c>
      <c r="B284">
        <v>12</v>
      </c>
      <c r="C284" s="2">
        <f>B284/$F$2</f>
        <v>4.5259296165142117E-6</v>
      </c>
      <c r="D284" s="3">
        <f t="shared" si="4"/>
        <v>0.99992419067892302</v>
      </c>
    </row>
    <row r="285" spans="1:4" x14ac:dyDescent="0.45">
      <c r="A285">
        <v>284</v>
      </c>
      <c r="B285">
        <v>12</v>
      </c>
      <c r="C285" s="2">
        <f>B285/$F$2</f>
        <v>4.5259296165142117E-6</v>
      </c>
      <c r="D285" s="3">
        <f t="shared" si="4"/>
        <v>0.99992871660853955</v>
      </c>
    </row>
    <row r="286" spans="1:4" x14ac:dyDescent="0.45">
      <c r="A286">
        <v>285</v>
      </c>
      <c r="B286">
        <v>12</v>
      </c>
      <c r="C286" s="2">
        <f>B286/$F$2</f>
        <v>4.5259296165142117E-6</v>
      </c>
      <c r="D286" s="3">
        <f t="shared" si="4"/>
        <v>0.99993324253815608</v>
      </c>
    </row>
    <row r="287" spans="1:4" x14ac:dyDescent="0.45">
      <c r="A287">
        <v>286</v>
      </c>
      <c r="B287">
        <v>11</v>
      </c>
      <c r="C287" s="2">
        <f>B287/$F$2</f>
        <v>4.1487688151380275E-6</v>
      </c>
      <c r="D287" s="3">
        <f t="shared" si="4"/>
        <v>0.99993739130697123</v>
      </c>
    </row>
    <row r="288" spans="1:4" x14ac:dyDescent="0.45">
      <c r="A288">
        <v>287</v>
      </c>
      <c r="B288">
        <v>8</v>
      </c>
      <c r="C288" s="2">
        <f>B288/$F$2</f>
        <v>3.0172864110094747E-6</v>
      </c>
      <c r="D288" s="3">
        <f t="shared" si="4"/>
        <v>0.99994040859338229</v>
      </c>
    </row>
    <row r="289" spans="1:4" x14ac:dyDescent="0.45">
      <c r="A289">
        <v>288</v>
      </c>
      <c r="B289">
        <v>9</v>
      </c>
      <c r="C289" s="2">
        <f>B289/$F$2</f>
        <v>3.394447212385659E-6</v>
      </c>
      <c r="D289" s="3">
        <f t="shared" si="4"/>
        <v>0.99994380304059471</v>
      </c>
    </row>
    <row r="290" spans="1:4" x14ac:dyDescent="0.45">
      <c r="A290">
        <v>289</v>
      </c>
      <c r="B290">
        <v>9</v>
      </c>
      <c r="C290" s="2">
        <f>B290/$F$2</f>
        <v>3.394447212385659E-6</v>
      </c>
      <c r="D290" s="3">
        <f t="shared" si="4"/>
        <v>0.99994719748780714</v>
      </c>
    </row>
    <row r="291" spans="1:4" x14ac:dyDescent="0.45">
      <c r="A291">
        <v>290</v>
      </c>
      <c r="B291">
        <v>12</v>
      </c>
      <c r="C291" s="2">
        <f>B291/$F$2</f>
        <v>4.5259296165142117E-6</v>
      </c>
      <c r="D291" s="3">
        <f t="shared" si="4"/>
        <v>0.99995172341742367</v>
      </c>
    </row>
    <row r="292" spans="1:4" x14ac:dyDescent="0.45">
      <c r="A292">
        <v>291</v>
      </c>
      <c r="B292">
        <v>9</v>
      </c>
      <c r="C292" s="2">
        <f>B292/$F$2</f>
        <v>3.394447212385659E-6</v>
      </c>
      <c r="D292" s="3">
        <f t="shared" si="4"/>
        <v>0.99995511786463609</v>
      </c>
    </row>
    <row r="293" spans="1:4" x14ac:dyDescent="0.45">
      <c r="A293">
        <v>292</v>
      </c>
      <c r="B293">
        <v>6</v>
      </c>
      <c r="C293" s="2">
        <f>B293/$F$2</f>
        <v>2.2629648082571058E-6</v>
      </c>
      <c r="D293" s="3">
        <f t="shared" si="4"/>
        <v>0.9999573808294443</v>
      </c>
    </row>
    <row r="294" spans="1:4" x14ac:dyDescent="0.45">
      <c r="A294">
        <v>293</v>
      </c>
      <c r="B294">
        <v>6</v>
      </c>
      <c r="C294" s="2">
        <f>B294/$F$2</f>
        <v>2.2629648082571058E-6</v>
      </c>
      <c r="D294" s="3">
        <f t="shared" si="4"/>
        <v>0.99995964379425251</v>
      </c>
    </row>
    <row r="295" spans="1:4" x14ac:dyDescent="0.45">
      <c r="A295">
        <v>294</v>
      </c>
      <c r="B295">
        <v>7</v>
      </c>
      <c r="C295" s="2">
        <f>B295/$F$2</f>
        <v>2.6401256096332905E-6</v>
      </c>
      <c r="D295" s="3">
        <f t="shared" si="4"/>
        <v>0.99996228391986219</v>
      </c>
    </row>
    <row r="296" spans="1:4" x14ac:dyDescent="0.45">
      <c r="A296">
        <v>295</v>
      </c>
      <c r="B296">
        <v>8</v>
      </c>
      <c r="C296" s="2">
        <f>B296/$F$2</f>
        <v>3.0172864110094747E-6</v>
      </c>
      <c r="D296" s="3">
        <f t="shared" si="4"/>
        <v>0.99996530120627325</v>
      </c>
    </row>
    <row r="297" spans="1:4" x14ac:dyDescent="0.45">
      <c r="A297">
        <v>296</v>
      </c>
      <c r="B297">
        <v>5</v>
      </c>
      <c r="C297" s="2">
        <f>B297/$F$2</f>
        <v>1.8858040068809216E-6</v>
      </c>
      <c r="D297" s="3">
        <f t="shared" si="4"/>
        <v>0.99996718701028009</v>
      </c>
    </row>
    <row r="298" spans="1:4" x14ac:dyDescent="0.45">
      <c r="A298">
        <v>297</v>
      </c>
      <c r="B298">
        <v>5</v>
      </c>
      <c r="C298" s="2">
        <f>B298/$F$2</f>
        <v>1.8858040068809216E-6</v>
      </c>
      <c r="D298" s="3">
        <f t="shared" si="4"/>
        <v>0.99996907281428693</v>
      </c>
    </row>
    <row r="299" spans="1:4" x14ac:dyDescent="0.45">
      <c r="A299">
        <v>298</v>
      </c>
      <c r="B299">
        <v>5</v>
      </c>
      <c r="C299" s="2">
        <f>B299/$F$2</f>
        <v>1.8858040068809216E-6</v>
      </c>
      <c r="D299" s="3">
        <f t="shared" si="4"/>
        <v>0.99997095861829377</v>
      </c>
    </row>
    <row r="300" spans="1:4" x14ac:dyDescent="0.45">
      <c r="A300">
        <v>299</v>
      </c>
      <c r="B300">
        <v>5</v>
      </c>
      <c r="C300" s="2">
        <f>B300/$F$2</f>
        <v>1.8858040068809216E-6</v>
      </c>
      <c r="D300" s="3">
        <f t="shared" si="4"/>
        <v>0.99997284442230061</v>
      </c>
    </row>
    <row r="301" spans="1:4" x14ac:dyDescent="0.45">
      <c r="A301">
        <v>300</v>
      </c>
      <c r="B301">
        <v>6</v>
      </c>
      <c r="C301" s="2">
        <f>B301/$F$2</f>
        <v>2.2629648082571058E-6</v>
      </c>
      <c r="D301" s="3">
        <f t="shared" si="4"/>
        <v>0.99997510738710882</v>
      </c>
    </row>
    <row r="302" spans="1:4" x14ac:dyDescent="0.45">
      <c r="A302">
        <v>301</v>
      </c>
      <c r="B302">
        <v>5</v>
      </c>
      <c r="C302" s="2">
        <f>B302/$F$2</f>
        <v>1.8858040068809216E-6</v>
      </c>
      <c r="D302" s="3">
        <f t="shared" si="4"/>
        <v>0.99997699319111566</v>
      </c>
    </row>
    <row r="303" spans="1:4" x14ac:dyDescent="0.45">
      <c r="A303">
        <v>302</v>
      </c>
      <c r="B303">
        <v>4</v>
      </c>
      <c r="C303" s="2">
        <f>B303/$F$2</f>
        <v>1.5086432055047374E-6</v>
      </c>
      <c r="D303" s="3">
        <f t="shared" si="4"/>
        <v>0.99997850183432113</v>
      </c>
    </row>
    <row r="304" spans="1:4" x14ac:dyDescent="0.45">
      <c r="A304">
        <v>303</v>
      </c>
      <c r="B304">
        <v>5</v>
      </c>
      <c r="C304" s="2">
        <f>B304/$F$2</f>
        <v>1.8858040068809216E-6</v>
      </c>
      <c r="D304" s="3">
        <f t="shared" si="4"/>
        <v>0.99998038763832797</v>
      </c>
    </row>
    <row r="305" spans="1:4" x14ac:dyDescent="0.45">
      <c r="A305">
        <v>304</v>
      </c>
      <c r="B305">
        <v>4</v>
      </c>
      <c r="C305" s="2">
        <f>B305/$F$2</f>
        <v>1.5086432055047374E-6</v>
      </c>
      <c r="D305" s="3">
        <f t="shared" si="4"/>
        <v>0.99998189628153344</v>
      </c>
    </row>
    <row r="306" spans="1:4" x14ac:dyDescent="0.45">
      <c r="A306">
        <v>305</v>
      </c>
      <c r="B306">
        <v>5</v>
      </c>
      <c r="C306" s="2">
        <f>B306/$F$2</f>
        <v>1.8858040068809216E-6</v>
      </c>
      <c r="D306" s="3">
        <f t="shared" si="4"/>
        <v>0.99998378208554028</v>
      </c>
    </row>
    <row r="307" spans="1:4" x14ac:dyDescent="0.45">
      <c r="A307">
        <v>306</v>
      </c>
      <c r="B307">
        <v>4</v>
      </c>
      <c r="C307" s="2">
        <f>B307/$F$2</f>
        <v>1.5086432055047374E-6</v>
      </c>
      <c r="D307" s="3">
        <f t="shared" si="4"/>
        <v>0.99998529072874576</v>
      </c>
    </row>
    <row r="308" spans="1:4" x14ac:dyDescent="0.45">
      <c r="A308">
        <v>307</v>
      </c>
      <c r="B308">
        <v>3</v>
      </c>
      <c r="C308" s="2">
        <f>B308/$F$2</f>
        <v>1.1314824041285529E-6</v>
      </c>
      <c r="D308" s="3">
        <f t="shared" si="4"/>
        <v>0.99998642221114986</v>
      </c>
    </row>
    <row r="309" spans="1:4" x14ac:dyDescent="0.45">
      <c r="A309">
        <v>308</v>
      </c>
      <c r="B309">
        <v>2</v>
      </c>
      <c r="C309" s="2">
        <f>B309/$F$2</f>
        <v>7.5432160275236869E-7</v>
      </c>
      <c r="D309" s="3">
        <f t="shared" si="4"/>
        <v>0.9999871765327526</v>
      </c>
    </row>
    <row r="310" spans="1:4" x14ac:dyDescent="0.45">
      <c r="A310">
        <v>309</v>
      </c>
      <c r="B310">
        <v>2</v>
      </c>
      <c r="C310" s="2">
        <f>B310/$F$2</f>
        <v>7.5432160275236869E-7</v>
      </c>
      <c r="D310" s="3">
        <f t="shared" si="4"/>
        <v>0.99998793085435533</v>
      </c>
    </row>
    <row r="311" spans="1:4" x14ac:dyDescent="0.45">
      <c r="A311">
        <v>310</v>
      </c>
      <c r="B311">
        <v>4</v>
      </c>
      <c r="C311" s="2">
        <f>B311/$F$2</f>
        <v>1.5086432055047374E-6</v>
      </c>
      <c r="D311" s="3">
        <f t="shared" si="4"/>
        <v>0.99998943949756081</v>
      </c>
    </row>
    <row r="312" spans="1:4" x14ac:dyDescent="0.45">
      <c r="A312">
        <v>311</v>
      </c>
      <c r="B312">
        <v>1</v>
      </c>
      <c r="C312" s="2">
        <f>B312/$F$2</f>
        <v>3.7716080137618434E-7</v>
      </c>
      <c r="D312" s="3">
        <f t="shared" si="4"/>
        <v>0.99998981665836217</v>
      </c>
    </row>
    <row r="313" spans="1:4" x14ac:dyDescent="0.45">
      <c r="A313">
        <v>312</v>
      </c>
      <c r="B313">
        <v>2</v>
      </c>
      <c r="C313" s="2">
        <f>B313/$F$2</f>
        <v>7.5432160275236869E-7</v>
      </c>
      <c r="D313" s="3">
        <f t="shared" si="4"/>
        <v>0.99999057097996491</v>
      </c>
    </row>
    <row r="314" spans="1:4" x14ac:dyDescent="0.45">
      <c r="A314">
        <v>313</v>
      </c>
      <c r="B314">
        <v>3</v>
      </c>
      <c r="C314" s="2">
        <f>B314/$F$2</f>
        <v>1.1314824041285529E-6</v>
      </c>
      <c r="D314" s="3">
        <f t="shared" si="4"/>
        <v>0.99999170246236901</v>
      </c>
    </row>
    <row r="315" spans="1:4" x14ac:dyDescent="0.45">
      <c r="A315">
        <v>314</v>
      </c>
      <c r="B315">
        <v>2</v>
      </c>
      <c r="C315" s="2">
        <f>B315/$F$2</f>
        <v>7.5432160275236869E-7</v>
      </c>
      <c r="D315" s="3">
        <f t="shared" si="4"/>
        <v>0.99999245678397175</v>
      </c>
    </row>
    <row r="316" spans="1:4" x14ac:dyDescent="0.45">
      <c r="A316">
        <v>315</v>
      </c>
      <c r="B316">
        <v>2</v>
      </c>
      <c r="C316" s="2">
        <f>B316/$F$2</f>
        <v>7.5432160275236869E-7</v>
      </c>
      <c r="D316" s="3">
        <f t="shared" si="4"/>
        <v>0.99999321110557449</v>
      </c>
    </row>
    <row r="317" spans="1:4" x14ac:dyDescent="0.45">
      <c r="A317">
        <v>316</v>
      </c>
      <c r="B317">
        <v>2</v>
      </c>
      <c r="C317" s="2">
        <f>B317/$F$2</f>
        <v>7.5432160275236869E-7</v>
      </c>
      <c r="D317" s="3">
        <f t="shared" si="4"/>
        <v>0.99999396542717722</v>
      </c>
    </row>
    <row r="318" spans="1:4" x14ac:dyDescent="0.45">
      <c r="A318">
        <v>317</v>
      </c>
      <c r="B318">
        <v>1</v>
      </c>
      <c r="C318" s="2">
        <f>B318/$F$2</f>
        <v>3.7716080137618434E-7</v>
      </c>
      <c r="D318" s="3">
        <f t="shared" si="4"/>
        <v>0.99999434258797859</v>
      </c>
    </row>
    <row r="319" spans="1:4" x14ac:dyDescent="0.45">
      <c r="A319">
        <v>318</v>
      </c>
      <c r="B319">
        <v>2</v>
      </c>
      <c r="C319" s="2">
        <f>B319/$F$2</f>
        <v>7.5432160275236869E-7</v>
      </c>
      <c r="D319" s="3">
        <f t="shared" si="4"/>
        <v>0.99999509690958133</v>
      </c>
    </row>
    <row r="320" spans="1:4" x14ac:dyDescent="0.45">
      <c r="A320">
        <v>319</v>
      </c>
      <c r="B320">
        <v>2</v>
      </c>
      <c r="C320" s="2">
        <f>B320/$F$2</f>
        <v>7.5432160275236869E-7</v>
      </c>
      <c r="D320" s="3">
        <f t="shared" si="4"/>
        <v>0.99999585123118406</v>
      </c>
    </row>
    <row r="321" spans="1:4" x14ac:dyDescent="0.45">
      <c r="A321">
        <v>320</v>
      </c>
      <c r="B321">
        <v>1</v>
      </c>
      <c r="C321" s="2">
        <f>B321/$F$2</f>
        <v>3.7716080137618434E-7</v>
      </c>
      <c r="D321" s="3">
        <f t="shared" si="4"/>
        <v>0.99999622839198543</v>
      </c>
    </row>
    <row r="322" spans="1:4" x14ac:dyDescent="0.45">
      <c r="A322">
        <v>321</v>
      </c>
      <c r="B322">
        <v>1</v>
      </c>
      <c r="C322" s="2">
        <f>B322/$F$2</f>
        <v>3.7716080137618434E-7</v>
      </c>
      <c r="D322" s="3">
        <f t="shared" si="4"/>
        <v>0.9999966055527868</v>
      </c>
    </row>
    <row r="323" spans="1:4" x14ac:dyDescent="0.45">
      <c r="A323">
        <v>322</v>
      </c>
      <c r="B323">
        <v>1</v>
      </c>
      <c r="C323" s="2">
        <f>B323/$F$2</f>
        <v>3.7716080137618434E-7</v>
      </c>
      <c r="D323" s="3">
        <f t="shared" si="4"/>
        <v>0.99999698271358817</v>
      </c>
    </row>
    <row r="324" spans="1:4" x14ac:dyDescent="0.45">
      <c r="A324">
        <v>323</v>
      </c>
      <c r="B324">
        <v>1</v>
      </c>
      <c r="C324" s="2">
        <f>B324/$F$2</f>
        <v>3.7716080137618434E-7</v>
      </c>
      <c r="D324" s="3">
        <f t="shared" ref="D324:D331" si="5">D323+C324</f>
        <v>0.99999735987438954</v>
      </c>
    </row>
    <row r="325" spans="1:4" x14ac:dyDescent="0.45">
      <c r="A325">
        <v>324</v>
      </c>
      <c r="B325">
        <v>1</v>
      </c>
      <c r="C325" s="2">
        <f>B325/$F$2</f>
        <v>3.7716080137618434E-7</v>
      </c>
      <c r="D325" s="3">
        <f t="shared" si="5"/>
        <v>0.9999977370351909</v>
      </c>
    </row>
    <row r="326" spans="1:4" x14ac:dyDescent="0.45">
      <c r="A326">
        <v>325</v>
      </c>
      <c r="B326">
        <v>1</v>
      </c>
      <c r="C326" s="2">
        <f>B326/$F$2</f>
        <v>3.7716080137618434E-7</v>
      </c>
      <c r="D326" s="3">
        <f t="shared" si="5"/>
        <v>0.99999811419599227</v>
      </c>
    </row>
    <row r="327" spans="1:4" x14ac:dyDescent="0.45">
      <c r="A327">
        <v>326</v>
      </c>
      <c r="B327">
        <v>1</v>
      </c>
      <c r="C327" s="2">
        <f>B327/$F$2</f>
        <v>3.7716080137618434E-7</v>
      </c>
      <c r="D327" s="3">
        <f t="shared" si="5"/>
        <v>0.99999849135679364</v>
      </c>
    </row>
    <row r="328" spans="1:4" x14ac:dyDescent="0.45">
      <c r="A328">
        <v>327</v>
      </c>
      <c r="B328">
        <v>1</v>
      </c>
      <c r="C328" s="2">
        <f>B328/$F$2</f>
        <v>3.7716080137618434E-7</v>
      </c>
      <c r="D328" s="3">
        <f t="shared" si="5"/>
        <v>0.99999886851759501</v>
      </c>
    </row>
    <row r="329" spans="1:4" x14ac:dyDescent="0.45">
      <c r="A329">
        <v>328</v>
      </c>
      <c r="B329">
        <v>1</v>
      </c>
      <c r="C329" s="2">
        <f>B329/$F$2</f>
        <v>3.7716080137618434E-7</v>
      </c>
      <c r="D329" s="3">
        <f t="shared" si="5"/>
        <v>0.99999924567839638</v>
      </c>
    </row>
    <row r="330" spans="1:4" x14ac:dyDescent="0.45">
      <c r="A330">
        <v>329</v>
      </c>
      <c r="B330">
        <v>1</v>
      </c>
      <c r="C330" s="2">
        <f>B330/$F$2</f>
        <v>3.7716080137618434E-7</v>
      </c>
      <c r="D330" s="3">
        <f t="shared" si="5"/>
        <v>0.99999962283919774</v>
      </c>
    </row>
    <row r="331" spans="1:4" x14ac:dyDescent="0.45">
      <c r="A331">
        <v>330</v>
      </c>
      <c r="B331">
        <v>1</v>
      </c>
      <c r="C331" s="2">
        <f>B331/$F$2</f>
        <v>3.7716080137618434E-7</v>
      </c>
      <c r="D331" s="3">
        <f t="shared" si="5"/>
        <v>0.99999999999999911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O29" sqref="O29"/>
    </sheetView>
  </sheetViews>
  <sheetFormatPr defaultRowHeight="14.25" x14ac:dyDescent="0.45"/>
  <cols>
    <col min="1" max="1" width="11.73046875" bestFit="1" customWidth="1"/>
    <col min="4" max="4" width="12.46484375" customWidth="1"/>
    <col min="5" max="5" width="11.73046875" customWidth="1"/>
    <col min="8" max="8" width="14.53125" bestFit="1" customWidth="1"/>
    <col min="9" max="9" width="14.53125" customWidth="1"/>
    <col min="11" max="11" width="13.265625" customWidth="1"/>
    <col min="12" max="12" width="12.53125" bestFit="1" customWidth="1"/>
  </cols>
  <sheetData>
    <row r="1" spans="1:13" x14ac:dyDescent="0.45">
      <c r="A1" s="1" t="s">
        <v>9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</v>
      </c>
      <c r="I1" s="1" t="s">
        <v>16</v>
      </c>
      <c r="J1" s="1" t="s">
        <v>8</v>
      </c>
      <c r="K1" s="1" t="s">
        <v>10</v>
      </c>
      <c r="L1" s="1" t="s">
        <v>11</v>
      </c>
      <c r="M1" s="1" t="s">
        <v>20</v>
      </c>
    </row>
    <row r="2" spans="1:13" x14ac:dyDescent="0.45">
      <c r="A2" t="s">
        <v>13</v>
      </c>
      <c r="B2">
        <v>0</v>
      </c>
      <c r="C2">
        <v>0</v>
      </c>
      <c r="D2">
        <v>530</v>
      </c>
      <c r="E2">
        <v>398</v>
      </c>
      <c r="F2">
        <v>530</v>
      </c>
      <c r="G2">
        <v>398</v>
      </c>
      <c r="H2">
        <v>65535</v>
      </c>
      <c r="I2" t="s">
        <v>18</v>
      </c>
      <c r="J2" t="b">
        <f>AND(B2=0,C2=0,D2=F2,E2=G2)</f>
        <v>1</v>
      </c>
      <c r="K2" t="b">
        <f>B2+D2&gt;F2</f>
        <v>0</v>
      </c>
      <c r="L2" t="b">
        <f>C2+E2&gt;G2</f>
        <v>0</v>
      </c>
      <c r="M2">
        <f>D2*E2</f>
        <v>210940</v>
      </c>
    </row>
    <row r="3" spans="1:13" x14ac:dyDescent="0.45">
      <c r="A3" t="s">
        <v>13</v>
      </c>
      <c r="B3">
        <v>42</v>
      </c>
      <c r="C3">
        <v>55</v>
      </c>
      <c r="D3">
        <v>426</v>
      </c>
      <c r="E3">
        <v>327</v>
      </c>
      <c r="F3">
        <v>530</v>
      </c>
      <c r="G3">
        <v>398</v>
      </c>
      <c r="H3">
        <v>255</v>
      </c>
      <c r="I3" t="s">
        <v>17</v>
      </c>
      <c r="J3" t="b">
        <f t="shared" ref="J3:J66" si="0">AND(B3=0,C3=0,D3=F3,E3=G3)</f>
        <v>0</v>
      </c>
      <c r="K3" t="b">
        <f t="shared" ref="K3:K66" si="1">B3+D3&gt;F3</f>
        <v>0</v>
      </c>
      <c r="L3" t="b">
        <f t="shared" ref="L3:L66" si="2">C3+E3&gt;G3</f>
        <v>0</v>
      </c>
      <c r="M3">
        <f t="shared" ref="M3:M66" si="3">D3*E3</f>
        <v>139302</v>
      </c>
    </row>
    <row r="4" spans="1:13" x14ac:dyDescent="0.45">
      <c r="A4" t="s">
        <v>13</v>
      </c>
      <c r="B4">
        <v>47</v>
      </c>
      <c r="C4">
        <v>59</v>
      </c>
      <c r="D4">
        <v>417</v>
      </c>
      <c r="E4">
        <v>323</v>
      </c>
      <c r="F4">
        <v>530</v>
      </c>
      <c r="G4">
        <v>398</v>
      </c>
      <c r="H4">
        <v>255</v>
      </c>
      <c r="I4" t="s">
        <v>17</v>
      </c>
      <c r="J4" t="b">
        <f t="shared" si="0"/>
        <v>0</v>
      </c>
      <c r="K4" t="b">
        <f t="shared" si="1"/>
        <v>0</v>
      </c>
      <c r="L4" t="b">
        <f t="shared" si="2"/>
        <v>0</v>
      </c>
      <c r="M4">
        <f t="shared" si="3"/>
        <v>134691</v>
      </c>
    </row>
    <row r="5" spans="1:13" x14ac:dyDescent="0.45">
      <c r="A5" t="s">
        <v>13</v>
      </c>
      <c r="B5">
        <v>51</v>
      </c>
      <c r="C5">
        <v>49</v>
      </c>
      <c r="D5">
        <v>413</v>
      </c>
      <c r="E5">
        <v>330</v>
      </c>
      <c r="F5">
        <v>530</v>
      </c>
      <c r="G5">
        <v>398</v>
      </c>
      <c r="H5">
        <v>255</v>
      </c>
      <c r="I5" t="s">
        <v>17</v>
      </c>
      <c r="J5" t="b">
        <f t="shared" si="0"/>
        <v>0</v>
      </c>
      <c r="K5" t="b">
        <f t="shared" si="1"/>
        <v>0</v>
      </c>
      <c r="L5" t="b">
        <f t="shared" si="2"/>
        <v>0</v>
      </c>
      <c r="M5">
        <f t="shared" si="3"/>
        <v>136290</v>
      </c>
    </row>
    <row r="6" spans="1:13" x14ac:dyDescent="0.45">
      <c r="A6" t="s">
        <v>13</v>
      </c>
      <c r="B6">
        <v>35</v>
      </c>
      <c r="C6">
        <v>49</v>
      </c>
      <c r="D6">
        <v>433</v>
      </c>
      <c r="E6">
        <v>329</v>
      </c>
      <c r="F6">
        <v>530</v>
      </c>
      <c r="G6">
        <v>398</v>
      </c>
      <c r="H6">
        <v>255</v>
      </c>
      <c r="I6" t="s">
        <v>17</v>
      </c>
      <c r="J6" t="b">
        <f t="shared" si="0"/>
        <v>0</v>
      </c>
      <c r="K6" t="b">
        <f t="shared" si="1"/>
        <v>0</v>
      </c>
      <c r="L6" t="b">
        <f t="shared" si="2"/>
        <v>0</v>
      </c>
      <c r="M6">
        <f t="shared" si="3"/>
        <v>142457</v>
      </c>
    </row>
    <row r="7" spans="1:13" x14ac:dyDescent="0.45">
      <c r="A7" t="s">
        <v>13</v>
      </c>
      <c r="B7">
        <v>35</v>
      </c>
      <c r="C7">
        <v>65</v>
      </c>
      <c r="D7">
        <v>436</v>
      </c>
      <c r="E7">
        <v>310</v>
      </c>
      <c r="F7">
        <v>530</v>
      </c>
      <c r="G7">
        <v>398</v>
      </c>
      <c r="H7">
        <v>255</v>
      </c>
      <c r="I7" t="s">
        <v>17</v>
      </c>
      <c r="J7" t="b">
        <f t="shared" si="0"/>
        <v>0</v>
      </c>
      <c r="K7" t="b">
        <f t="shared" si="1"/>
        <v>0</v>
      </c>
      <c r="L7" t="b">
        <f t="shared" si="2"/>
        <v>0</v>
      </c>
      <c r="M7">
        <f t="shared" si="3"/>
        <v>135160</v>
      </c>
    </row>
    <row r="8" spans="1:13" x14ac:dyDescent="0.45">
      <c r="A8" t="s">
        <v>13</v>
      </c>
      <c r="B8">
        <v>67</v>
      </c>
      <c r="C8">
        <v>65</v>
      </c>
      <c r="D8">
        <v>410</v>
      </c>
      <c r="E8">
        <v>310</v>
      </c>
      <c r="F8">
        <v>530</v>
      </c>
      <c r="G8">
        <v>398</v>
      </c>
      <c r="H8">
        <v>255</v>
      </c>
      <c r="I8" t="s">
        <v>17</v>
      </c>
      <c r="J8" t="b">
        <f t="shared" si="0"/>
        <v>0</v>
      </c>
      <c r="K8" t="b">
        <f t="shared" si="1"/>
        <v>0</v>
      </c>
      <c r="L8" t="b">
        <f t="shared" si="2"/>
        <v>0</v>
      </c>
      <c r="M8">
        <f t="shared" si="3"/>
        <v>127100</v>
      </c>
    </row>
    <row r="9" spans="1:13" x14ac:dyDescent="0.45">
      <c r="A9" t="s">
        <v>13</v>
      </c>
      <c r="B9">
        <v>19</v>
      </c>
      <c r="C9">
        <v>65</v>
      </c>
      <c r="D9">
        <v>466</v>
      </c>
      <c r="E9">
        <v>310</v>
      </c>
      <c r="F9">
        <v>530</v>
      </c>
      <c r="G9">
        <v>398</v>
      </c>
      <c r="H9">
        <v>255</v>
      </c>
      <c r="I9" t="s">
        <v>17</v>
      </c>
      <c r="J9" t="b">
        <f t="shared" si="0"/>
        <v>0</v>
      </c>
      <c r="K9" t="b">
        <f t="shared" si="1"/>
        <v>0</v>
      </c>
      <c r="L9" t="b">
        <f t="shared" si="2"/>
        <v>0</v>
      </c>
      <c r="M9">
        <f t="shared" si="3"/>
        <v>144460</v>
      </c>
    </row>
    <row r="10" spans="1:13" x14ac:dyDescent="0.45">
      <c r="A10" t="s">
        <v>13</v>
      </c>
      <c r="B10">
        <v>14</v>
      </c>
      <c r="C10">
        <v>66</v>
      </c>
      <c r="D10">
        <v>473</v>
      </c>
      <c r="E10">
        <v>304</v>
      </c>
      <c r="F10">
        <v>530</v>
      </c>
      <c r="G10">
        <v>398</v>
      </c>
      <c r="H10">
        <v>255</v>
      </c>
      <c r="I10" t="s">
        <v>17</v>
      </c>
      <c r="J10" t="b">
        <f t="shared" si="0"/>
        <v>0</v>
      </c>
      <c r="K10" t="b">
        <f t="shared" si="1"/>
        <v>0</v>
      </c>
      <c r="L10" t="b">
        <f t="shared" si="2"/>
        <v>0</v>
      </c>
      <c r="M10">
        <f t="shared" si="3"/>
        <v>143792</v>
      </c>
    </row>
    <row r="11" spans="1:13" x14ac:dyDescent="0.45">
      <c r="A11" t="s">
        <v>13</v>
      </c>
      <c r="B11">
        <v>14</v>
      </c>
      <c r="C11">
        <v>72</v>
      </c>
      <c r="D11">
        <v>473</v>
      </c>
      <c r="E11">
        <v>300</v>
      </c>
      <c r="F11">
        <v>530</v>
      </c>
      <c r="G11">
        <v>398</v>
      </c>
      <c r="H11">
        <v>255</v>
      </c>
      <c r="I11" t="s">
        <v>17</v>
      </c>
      <c r="J11" t="b">
        <f t="shared" si="0"/>
        <v>0</v>
      </c>
      <c r="K11" t="b">
        <f t="shared" si="1"/>
        <v>0</v>
      </c>
      <c r="L11" t="b">
        <f t="shared" si="2"/>
        <v>0</v>
      </c>
      <c r="M11">
        <f t="shared" si="3"/>
        <v>141900</v>
      </c>
    </row>
    <row r="12" spans="1:13" x14ac:dyDescent="0.45">
      <c r="A12" t="s">
        <v>13</v>
      </c>
      <c r="B12">
        <v>55</v>
      </c>
      <c r="C12">
        <v>72</v>
      </c>
      <c r="D12">
        <v>432</v>
      </c>
      <c r="E12">
        <v>300</v>
      </c>
      <c r="F12">
        <v>530</v>
      </c>
      <c r="G12">
        <v>398</v>
      </c>
      <c r="H12">
        <v>255</v>
      </c>
      <c r="I12" t="s">
        <v>17</v>
      </c>
      <c r="J12" t="b">
        <f t="shared" si="0"/>
        <v>0</v>
      </c>
      <c r="K12" t="b">
        <f t="shared" si="1"/>
        <v>0</v>
      </c>
      <c r="L12" t="b">
        <f t="shared" si="2"/>
        <v>0</v>
      </c>
      <c r="M12">
        <f t="shared" si="3"/>
        <v>129600</v>
      </c>
    </row>
    <row r="13" spans="1:13" x14ac:dyDescent="0.45">
      <c r="A13" t="s">
        <v>13</v>
      </c>
      <c r="B13">
        <v>50</v>
      </c>
      <c r="C13">
        <v>109</v>
      </c>
      <c r="D13">
        <v>437</v>
      </c>
      <c r="E13">
        <v>264</v>
      </c>
      <c r="F13">
        <v>530</v>
      </c>
      <c r="G13">
        <v>398</v>
      </c>
      <c r="H13">
        <v>255</v>
      </c>
      <c r="I13" t="s">
        <v>17</v>
      </c>
      <c r="J13" t="b">
        <f t="shared" si="0"/>
        <v>0</v>
      </c>
      <c r="K13" t="b">
        <f t="shared" si="1"/>
        <v>0</v>
      </c>
      <c r="L13" t="b">
        <f t="shared" si="2"/>
        <v>0</v>
      </c>
      <c r="M13">
        <f t="shared" si="3"/>
        <v>115368</v>
      </c>
    </row>
    <row r="14" spans="1:13" x14ac:dyDescent="0.45">
      <c r="A14" t="s">
        <v>13</v>
      </c>
      <c r="B14">
        <v>50</v>
      </c>
      <c r="C14">
        <v>109</v>
      </c>
      <c r="D14">
        <v>437</v>
      </c>
      <c r="E14">
        <v>271</v>
      </c>
      <c r="F14">
        <v>530</v>
      </c>
      <c r="G14">
        <v>398</v>
      </c>
      <c r="H14">
        <v>255</v>
      </c>
      <c r="I14" t="s">
        <v>17</v>
      </c>
      <c r="J14" t="b">
        <f t="shared" si="0"/>
        <v>0</v>
      </c>
      <c r="K14" t="b">
        <f t="shared" si="1"/>
        <v>0</v>
      </c>
      <c r="L14" t="b">
        <f t="shared" si="2"/>
        <v>0</v>
      </c>
      <c r="M14">
        <f t="shared" si="3"/>
        <v>118427</v>
      </c>
    </row>
    <row r="15" spans="1:13" x14ac:dyDescent="0.45">
      <c r="A15" t="s">
        <v>13</v>
      </c>
      <c r="B15">
        <v>51</v>
      </c>
      <c r="C15">
        <v>108</v>
      </c>
      <c r="D15">
        <v>436</v>
      </c>
      <c r="E15">
        <v>272</v>
      </c>
      <c r="F15">
        <v>530</v>
      </c>
      <c r="G15">
        <v>398</v>
      </c>
      <c r="H15">
        <v>255</v>
      </c>
      <c r="I15" t="s">
        <v>17</v>
      </c>
      <c r="J15" t="b">
        <f t="shared" si="0"/>
        <v>0</v>
      </c>
      <c r="K15" t="b">
        <f t="shared" si="1"/>
        <v>0</v>
      </c>
      <c r="L15" t="b">
        <f t="shared" si="2"/>
        <v>0</v>
      </c>
      <c r="M15">
        <f t="shared" si="3"/>
        <v>118592</v>
      </c>
    </row>
    <row r="16" spans="1:13" x14ac:dyDescent="0.45">
      <c r="A16" t="s">
        <v>13</v>
      </c>
      <c r="B16">
        <v>56</v>
      </c>
      <c r="C16">
        <v>95</v>
      </c>
      <c r="D16">
        <v>429</v>
      </c>
      <c r="E16">
        <v>286</v>
      </c>
      <c r="F16">
        <v>530</v>
      </c>
      <c r="G16">
        <v>398</v>
      </c>
      <c r="H16">
        <v>255</v>
      </c>
      <c r="I16" t="s">
        <v>17</v>
      </c>
      <c r="J16" t="b">
        <f t="shared" si="0"/>
        <v>0</v>
      </c>
      <c r="K16" t="b">
        <f t="shared" si="1"/>
        <v>0</v>
      </c>
      <c r="L16" t="b">
        <f t="shared" si="2"/>
        <v>0</v>
      </c>
      <c r="M16">
        <f t="shared" si="3"/>
        <v>122694</v>
      </c>
    </row>
    <row r="17" spans="1:13" x14ac:dyDescent="0.45">
      <c r="A17" t="s">
        <v>13</v>
      </c>
      <c r="B17">
        <v>57</v>
      </c>
      <c r="C17">
        <v>81</v>
      </c>
      <c r="D17">
        <v>436</v>
      </c>
      <c r="E17">
        <v>306</v>
      </c>
      <c r="F17">
        <v>530</v>
      </c>
      <c r="G17">
        <v>398</v>
      </c>
      <c r="H17">
        <v>255</v>
      </c>
      <c r="I17" t="s">
        <v>17</v>
      </c>
      <c r="J17" t="b">
        <f t="shared" si="0"/>
        <v>0</v>
      </c>
      <c r="K17" t="b">
        <f t="shared" si="1"/>
        <v>0</v>
      </c>
      <c r="L17" t="b">
        <f t="shared" si="2"/>
        <v>0</v>
      </c>
      <c r="M17">
        <f t="shared" si="3"/>
        <v>133416</v>
      </c>
    </row>
    <row r="18" spans="1:13" x14ac:dyDescent="0.45">
      <c r="A18" t="s">
        <v>13</v>
      </c>
      <c r="B18">
        <v>57</v>
      </c>
      <c r="C18">
        <v>70</v>
      </c>
      <c r="D18">
        <v>437</v>
      </c>
      <c r="E18">
        <v>317</v>
      </c>
      <c r="F18">
        <v>530</v>
      </c>
      <c r="G18">
        <v>398</v>
      </c>
      <c r="H18">
        <v>255</v>
      </c>
      <c r="I18" t="s">
        <v>17</v>
      </c>
      <c r="J18" t="b">
        <f t="shared" si="0"/>
        <v>0</v>
      </c>
      <c r="K18" t="b">
        <f t="shared" si="1"/>
        <v>0</v>
      </c>
      <c r="L18" t="b">
        <f t="shared" si="2"/>
        <v>0</v>
      </c>
      <c r="M18">
        <f t="shared" si="3"/>
        <v>138529</v>
      </c>
    </row>
    <row r="19" spans="1:13" x14ac:dyDescent="0.45">
      <c r="A19" t="s">
        <v>13</v>
      </c>
      <c r="B19">
        <v>57</v>
      </c>
      <c r="C19">
        <v>63</v>
      </c>
      <c r="D19">
        <v>437</v>
      </c>
      <c r="E19">
        <v>325</v>
      </c>
      <c r="F19">
        <v>530</v>
      </c>
      <c r="G19">
        <v>398</v>
      </c>
      <c r="H19">
        <v>255</v>
      </c>
      <c r="I19" t="s">
        <v>17</v>
      </c>
      <c r="J19" t="b">
        <f t="shared" si="0"/>
        <v>0</v>
      </c>
      <c r="K19" t="b">
        <f t="shared" si="1"/>
        <v>0</v>
      </c>
      <c r="L19" t="b">
        <f t="shared" si="2"/>
        <v>0</v>
      </c>
      <c r="M19">
        <f t="shared" si="3"/>
        <v>142025</v>
      </c>
    </row>
    <row r="20" spans="1:13" x14ac:dyDescent="0.45">
      <c r="A20" t="s">
        <v>13</v>
      </c>
      <c r="B20">
        <v>58</v>
      </c>
      <c r="C20">
        <v>53</v>
      </c>
      <c r="D20">
        <v>435</v>
      </c>
      <c r="E20">
        <v>337</v>
      </c>
      <c r="F20">
        <v>530</v>
      </c>
      <c r="G20">
        <v>398</v>
      </c>
      <c r="H20">
        <v>255</v>
      </c>
      <c r="I20" t="s">
        <v>17</v>
      </c>
      <c r="J20" t="b">
        <f t="shared" si="0"/>
        <v>0</v>
      </c>
      <c r="K20" t="b">
        <f t="shared" si="1"/>
        <v>0</v>
      </c>
      <c r="L20" t="b">
        <f t="shared" si="2"/>
        <v>0</v>
      </c>
      <c r="M20">
        <f t="shared" si="3"/>
        <v>146595</v>
      </c>
    </row>
    <row r="21" spans="1:13" x14ac:dyDescent="0.45">
      <c r="A21" t="s">
        <v>13</v>
      </c>
      <c r="B21">
        <v>58</v>
      </c>
      <c r="C21">
        <v>41</v>
      </c>
      <c r="D21">
        <v>435</v>
      </c>
      <c r="E21">
        <v>349</v>
      </c>
      <c r="F21">
        <v>530</v>
      </c>
      <c r="G21">
        <v>398</v>
      </c>
      <c r="H21">
        <v>255</v>
      </c>
      <c r="I21" t="s">
        <v>17</v>
      </c>
      <c r="J21" t="b">
        <f t="shared" si="0"/>
        <v>0</v>
      </c>
      <c r="K21" t="b">
        <f t="shared" si="1"/>
        <v>0</v>
      </c>
      <c r="L21" t="b">
        <f t="shared" si="2"/>
        <v>0</v>
      </c>
      <c r="M21">
        <f t="shared" si="3"/>
        <v>151815</v>
      </c>
    </row>
    <row r="22" spans="1:13" x14ac:dyDescent="0.45">
      <c r="A22" t="s">
        <v>13</v>
      </c>
      <c r="B22">
        <v>57</v>
      </c>
      <c r="C22">
        <v>29</v>
      </c>
      <c r="D22">
        <v>435</v>
      </c>
      <c r="E22">
        <v>356</v>
      </c>
      <c r="F22">
        <v>530</v>
      </c>
      <c r="G22">
        <v>398</v>
      </c>
      <c r="H22">
        <v>255</v>
      </c>
      <c r="I22" t="s">
        <v>17</v>
      </c>
      <c r="J22" t="b">
        <f t="shared" si="0"/>
        <v>0</v>
      </c>
      <c r="K22" t="b">
        <f t="shared" si="1"/>
        <v>0</v>
      </c>
      <c r="L22" t="b">
        <f t="shared" si="2"/>
        <v>0</v>
      </c>
      <c r="M22">
        <f t="shared" si="3"/>
        <v>154860</v>
      </c>
    </row>
    <row r="23" spans="1:13" x14ac:dyDescent="0.45">
      <c r="A23" t="s">
        <v>13</v>
      </c>
      <c r="B23">
        <v>55</v>
      </c>
      <c r="C23">
        <v>24</v>
      </c>
      <c r="D23">
        <v>434</v>
      </c>
      <c r="E23">
        <v>361</v>
      </c>
      <c r="F23">
        <v>530</v>
      </c>
      <c r="G23">
        <v>398</v>
      </c>
      <c r="H23">
        <v>255</v>
      </c>
      <c r="I23" t="s">
        <v>17</v>
      </c>
      <c r="J23" t="b">
        <f t="shared" si="0"/>
        <v>0</v>
      </c>
      <c r="K23" t="b">
        <f t="shared" si="1"/>
        <v>0</v>
      </c>
      <c r="L23" t="b">
        <f t="shared" si="2"/>
        <v>0</v>
      </c>
      <c r="M23">
        <f t="shared" si="3"/>
        <v>156674</v>
      </c>
    </row>
    <row r="24" spans="1:13" x14ac:dyDescent="0.45">
      <c r="A24" t="s">
        <v>13</v>
      </c>
      <c r="B24">
        <v>53</v>
      </c>
      <c r="C24">
        <v>15</v>
      </c>
      <c r="D24">
        <v>440</v>
      </c>
      <c r="E24">
        <v>366</v>
      </c>
      <c r="F24">
        <v>530</v>
      </c>
      <c r="G24">
        <v>398</v>
      </c>
      <c r="H24">
        <v>255</v>
      </c>
      <c r="I24" t="s">
        <v>17</v>
      </c>
      <c r="J24" t="b">
        <f t="shared" si="0"/>
        <v>0</v>
      </c>
      <c r="K24" t="b">
        <f t="shared" si="1"/>
        <v>0</v>
      </c>
      <c r="L24" t="b">
        <f t="shared" si="2"/>
        <v>0</v>
      </c>
      <c r="M24">
        <f t="shared" si="3"/>
        <v>161040</v>
      </c>
    </row>
    <row r="25" spans="1:13" x14ac:dyDescent="0.45">
      <c r="A25" t="s">
        <v>13</v>
      </c>
      <c r="B25">
        <v>53</v>
      </c>
      <c r="C25">
        <v>11</v>
      </c>
      <c r="D25">
        <v>442</v>
      </c>
      <c r="E25">
        <v>370</v>
      </c>
      <c r="F25">
        <v>530</v>
      </c>
      <c r="G25">
        <v>398</v>
      </c>
      <c r="H25">
        <v>255</v>
      </c>
      <c r="I25" t="s">
        <v>17</v>
      </c>
      <c r="J25" t="b">
        <f t="shared" si="0"/>
        <v>0</v>
      </c>
      <c r="K25" t="b">
        <f t="shared" si="1"/>
        <v>0</v>
      </c>
      <c r="L25" t="b">
        <f t="shared" si="2"/>
        <v>0</v>
      </c>
      <c r="M25">
        <f t="shared" si="3"/>
        <v>163540</v>
      </c>
    </row>
    <row r="26" spans="1:13" x14ac:dyDescent="0.45">
      <c r="A26" t="s">
        <v>13</v>
      </c>
      <c r="B26">
        <v>60</v>
      </c>
      <c r="C26">
        <v>10</v>
      </c>
      <c r="D26">
        <v>437</v>
      </c>
      <c r="E26">
        <v>383</v>
      </c>
      <c r="F26">
        <v>530</v>
      </c>
      <c r="G26">
        <v>398</v>
      </c>
      <c r="H26">
        <v>255</v>
      </c>
      <c r="I26" t="s">
        <v>17</v>
      </c>
      <c r="J26" t="b">
        <f t="shared" si="0"/>
        <v>0</v>
      </c>
      <c r="K26" t="b">
        <f t="shared" si="1"/>
        <v>0</v>
      </c>
      <c r="L26" t="b">
        <f t="shared" si="2"/>
        <v>0</v>
      </c>
      <c r="M26">
        <f t="shared" si="3"/>
        <v>167371</v>
      </c>
    </row>
    <row r="27" spans="1:13" x14ac:dyDescent="0.45">
      <c r="A27" t="s">
        <v>13</v>
      </c>
      <c r="B27">
        <v>60</v>
      </c>
      <c r="C27">
        <v>10</v>
      </c>
      <c r="D27">
        <v>439</v>
      </c>
      <c r="E27">
        <v>388</v>
      </c>
      <c r="F27">
        <v>530</v>
      </c>
      <c r="G27">
        <v>398</v>
      </c>
      <c r="H27">
        <v>255</v>
      </c>
      <c r="I27" t="s">
        <v>17</v>
      </c>
      <c r="J27" t="b">
        <f t="shared" si="0"/>
        <v>0</v>
      </c>
      <c r="K27" t="b">
        <f t="shared" si="1"/>
        <v>0</v>
      </c>
      <c r="L27" t="b">
        <f t="shared" si="2"/>
        <v>0</v>
      </c>
      <c r="M27">
        <f t="shared" si="3"/>
        <v>170332</v>
      </c>
    </row>
    <row r="28" spans="1:13" x14ac:dyDescent="0.45">
      <c r="A28" t="s">
        <v>13</v>
      </c>
      <c r="B28">
        <v>60</v>
      </c>
      <c r="C28">
        <v>16</v>
      </c>
      <c r="D28">
        <v>439</v>
      </c>
      <c r="E28">
        <v>382</v>
      </c>
      <c r="F28">
        <v>530</v>
      </c>
      <c r="G28">
        <v>398</v>
      </c>
      <c r="H28">
        <v>255</v>
      </c>
      <c r="I28" t="s">
        <v>17</v>
      </c>
      <c r="J28" t="b">
        <f t="shared" si="0"/>
        <v>0</v>
      </c>
      <c r="K28" t="b">
        <f t="shared" si="1"/>
        <v>0</v>
      </c>
      <c r="L28" t="b">
        <f t="shared" si="2"/>
        <v>0</v>
      </c>
      <c r="M28">
        <f t="shared" si="3"/>
        <v>167698</v>
      </c>
    </row>
    <row r="29" spans="1:13" x14ac:dyDescent="0.45">
      <c r="A29" t="s">
        <v>13</v>
      </c>
      <c r="B29">
        <v>64</v>
      </c>
      <c r="C29">
        <v>16</v>
      </c>
      <c r="D29">
        <v>407</v>
      </c>
      <c r="E29">
        <v>362</v>
      </c>
      <c r="F29">
        <v>530</v>
      </c>
      <c r="G29">
        <v>398</v>
      </c>
      <c r="H29">
        <v>255</v>
      </c>
      <c r="I29" t="s">
        <v>17</v>
      </c>
      <c r="J29" t="b">
        <f t="shared" si="0"/>
        <v>0</v>
      </c>
      <c r="K29" t="b">
        <f t="shared" si="1"/>
        <v>0</v>
      </c>
      <c r="L29" t="b">
        <f t="shared" si="2"/>
        <v>0</v>
      </c>
      <c r="M29">
        <f t="shared" si="3"/>
        <v>147334</v>
      </c>
    </row>
    <row r="30" spans="1:13" x14ac:dyDescent="0.45">
      <c r="A30" t="s">
        <v>13</v>
      </c>
      <c r="B30">
        <v>57</v>
      </c>
      <c r="C30">
        <v>9</v>
      </c>
      <c r="D30">
        <v>416</v>
      </c>
      <c r="E30">
        <v>344</v>
      </c>
      <c r="F30">
        <v>530</v>
      </c>
      <c r="G30">
        <v>398</v>
      </c>
      <c r="H30">
        <v>255</v>
      </c>
      <c r="I30" t="s">
        <v>17</v>
      </c>
      <c r="J30" t="b">
        <f t="shared" si="0"/>
        <v>0</v>
      </c>
      <c r="K30" t="b">
        <f t="shared" si="1"/>
        <v>0</v>
      </c>
      <c r="L30" t="b">
        <f t="shared" si="2"/>
        <v>0</v>
      </c>
      <c r="M30">
        <f t="shared" si="3"/>
        <v>143104</v>
      </c>
    </row>
    <row r="31" spans="1:13" x14ac:dyDescent="0.45">
      <c r="A31" t="s">
        <v>13</v>
      </c>
      <c r="B31">
        <v>45</v>
      </c>
      <c r="C31">
        <v>10</v>
      </c>
      <c r="D31">
        <v>429</v>
      </c>
      <c r="E31">
        <v>357</v>
      </c>
      <c r="F31">
        <v>530</v>
      </c>
      <c r="G31">
        <v>398</v>
      </c>
      <c r="H31">
        <v>255</v>
      </c>
      <c r="I31" t="s">
        <v>17</v>
      </c>
      <c r="J31" t="b">
        <f t="shared" si="0"/>
        <v>0</v>
      </c>
      <c r="K31" t="b">
        <f t="shared" si="1"/>
        <v>0</v>
      </c>
      <c r="L31" t="b">
        <f t="shared" si="2"/>
        <v>0</v>
      </c>
      <c r="M31">
        <f t="shared" si="3"/>
        <v>153153</v>
      </c>
    </row>
    <row r="32" spans="1:13" x14ac:dyDescent="0.45">
      <c r="A32" t="s">
        <v>13</v>
      </c>
      <c r="B32">
        <v>42</v>
      </c>
      <c r="C32">
        <v>9</v>
      </c>
      <c r="D32">
        <v>432</v>
      </c>
      <c r="E32">
        <v>358</v>
      </c>
      <c r="F32">
        <v>530</v>
      </c>
      <c r="G32">
        <v>398</v>
      </c>
      <c r="H32">
        <v>255</v>
      </c>
      <c r="I32" t="s">
        <v>17</v>
      </c>
      <c r="J32" t="b">
        <f t="shared" si="0"/>
        <v>0</v>
      </c>
      <c r="K32" t="b">
        <f t="shared" si="1"/>
        <v>0</v>
      </c>
      <c r="L32" t="b">
        <f t="shared" si="2"/>
        <v>0</v>
      </c>
      <c r="M32">
        <f t="shared" si="3"/>
        <v>154656</v>
      </c>
    </row>
    <row r="33" spans="1:13" x14ac:dyDescent="0.45">
      <c r="A33" t="s">
        <v>13</v>
      </c>
      <c r="B33">
        <v>45</v>
      </c>
      <c r="C33">
        <v>11</v>
      </c>
      <c r="D33">
        <v>429</v>
      </c>
      <c r="E33">
        <v>336</v>
      </c>
      <c r="F33">
        <v>530</v>
      </c>
      <c r="G33">
        <v>398</v>
      </c>
      <c r="H33">
        <v>255</v>
      </c>
      <c r="I33" t="s">
        <v>17</v>
      </c>
      <c r="J33" t="b">
        <f t="shared" si="0"/>
        <v>0</v>
      </c>
      <c r="K33" t="b">
        <f t="shared" si="1"/>
        <v>0</v>
      </c>
      <c r="L33" t="b">
        <f t="shared" si="2"/>
        <v>0</v>
      </c>
      <c r="M33">
        <f t="shared" si="3"/>
        <v>144144</v>
      </c>
    </row>
    <row r="34" spans="1:13" x14ac:dyDescent="0.45">
      <c r="A34" t="s">
        <v>13</v>
      </c>
      <c r="B34">
        <v>40</v>
      </c>
      <c r="C34">
        <v>14</v>
      </c>
      <c r="D34">
        <v>433</v>
      </c>
      <c r="E34">
        <v>333</v>
      </c>
      <c r="F34">
        <v>530</v>
      </c>
      <c r="G34">
        <v>398</v>
      </c>
      <c r="H34">
        <v>255</v>
      </c>
      <c r="I34" t="s">
        <v>17</v>
      </c>
      <c r="J34" t="b">
        <f t="shared" si="0"/>
        <v>0</v>
      </c>
      <c r="K34" t="b">
        <f t="shared" si="1"/>
        <v>0</v>
      </c>
      <c r="L34" t="b">
        <f t="shared" si="2"/>
        <v>0</v>
      </c>
      <c r="M34">
        <f t="shared" si="3"/>
        <v>144189</v>
      </c>
    </row>
    <row r="35" spans="1:13" x14ac:dyDescent="0.45">
      <c r="A35" t="s">
        <v>13</v>
      </c>
      <c r="B35">
        <v>40</v>
      </c>
      <c r="C35">
        <v>12</v>
      </c>
      <c r="D35">
        <v>422</v>
      </c>
      <c r="E35">
        <v>320</v>
      </c>
      <c r="F35">
        <v>530</v>
      </c>
      <c r="G35">
        <v>398</v>
      </c>
      <c r="H35">
        <v>255</v>
      </c>
      <c r="I35" t="s">
        <v>17</v>
      </c>
      <c r="J35" t="b">
        <f t="shared" si="0"/>
        <v>0</v>
      </c>
      <c r="K35" t="b">
        <f t="shared" si="1"/>
        <v>0</v>
      </c>
      <c r="L35" t="b">
        <f t="shared" si="2"/>
        <v>0</v>
      </c>
      <c r="M35">
        <f t="shared" si="3"/>
        <v>135040</v>
      </c>
    </row>
    <row r="36" spans="1:13" x14ac:dyDescent="0.45">
      <c r="A36" t="s">
        <v>13</v>
      </c>
      <c r="B36">
        <v>35</v>
      </c>
      <c r="C36">
        <v>12</v>
      </c>
      <c r="D36">
        <v>430</v>
      </c>
      <c r="E36">
        <v>313</v>
      </c>
      <c r="F36">
        <v>530</v>
      </c>
      <c r="G36">
        <v>398</v>
      </c>
      <c r="H36">
        <v>255</v>
      </c>
      <c r="I36" t="s">
        <v>17</v>
      </c>
      <c r="J36" t="b">
        <f t="shared" si="0"/>
        <v>0</v>
      </c>
      <c r="K36" t="b">
        <f t="shared" si="1"/>
        <v>0</v>
      </c>
      <c r="L36" t="b">
        <f t="shared" si="2"/>
        <v>0</v>
      </c>
      <c r="M36">
        <f t="shared" si="3"/>
        <v>134590</v>
      </c>
    </row>
    <row r="37" spans="1:13" x14ac:dyDescent="0.45">
      <c r="A37" t="s">
        <v>13</v>
      </c>
      <c r="B37">
        <v>35</v>
      </c>
      <c r="C37">
        <v>9</v>
      </c>
      <c r="D37">
        <v>430</v>
      </c>
      <c r="E37">
        <v>292</v>
      </c>
      <c r="F37">
        <v>530</v>
      </c>
      <c r="G37">
        <v>398</v>
      </c>
      <c r="H37">
        <v>255</v>
      </c>
      <c r="I37" t="s">
        <v>17</v>
      </c>
      <c r="J37" t="b">
        <f t="shared" si="0"/>
        <v>0</v>
      </c>
      <c r="K37" t="b">
        <f t="shared" si="1"/>
        <v>0</v>
      </c>
      <c r="L37" t="b">
        <f t="shared" si="2"/>
        <v>0</v>
      </c>
      <c r="M37">
        <f t="shared" si="3"/>
        <v>125560</v>
      </c>
    </row>
    <row r="38" spans="1:13" x14ac:dyDescent="0.45">
      <c r="A38" t="s">
        <v>13</v>
      </c>
      <c r="B38">
        <v>35</v>
      </c>
      <c r="C38">
        <v>9</v>
      </c>
      <c r="D38">
        <v>422</v>
      </c>
      <c r="E38">
        <v>292</v>
      </c>
      <c r="F38">
        <v>530</v>
      </c>
      <c r="G38">
        <v>398</v>
      </c>
      <c r="H38">
        <v>255</v>
      </c>
      <c r="I38" t="s">
        <v>17</v>
      </c>
      <c r="J38" t="b">
        <f t="shared" si="0"/>
        <v>0</v>
      </c>
      <c r="K38" t="b">
        <f t="shared" si="1"/>
        <v>0</v>
      </c>
      <c r="L38" t="b">
        <f t="shared" si="2"/>
        <v>0</v>
      </c>
      <c r="M38">
        <f t="shared" si="3"/>
        <v>123224</v>
      </c>
    </row>
    <row r="39" spans="1:13" x14ac:dyDescent="0.45">
      <c r="A39" t="s">
        <v>13</v>
      </c>
      <c r="B39">
        <v>35</v>
      </c>
      <c r="C39">
        <v>8</v>
      </c>
      <c r="D39">
        <v>426</v>
      </c>
      <c r="E39">
        <v>277</v>
      </c>
      <c r="F39">
        <v>530</v>
      </c>
      <c r="G39">
        <v>398</v>
      </c>
      <c r="H39">
        <v>255</v>
      </c>
      <c r="I39" t="s">
        <v>17</v>
      </c>
      <c r="J39" t="b">
        <f t="shared" si="0"/>
        <v>0</v>
      </c>
      <c r="K39" t="b">
        <f t="shared" si="1"/>
        <v>0</v>
      </c>
      <c r="L39" t="b">
        <f t="shared" si="2"/>
        <v>0</v>
      </c>
      <c r="M39">
        <f t="shared" si="3"/>
        <v>118002</v>
      </c>
    </row>
    <row r="40" spans="1:13" x14ac:dyDescent="0.45">
      <c r="A40" t="s">
        <v>13</v>
      </c>
      <c r="B40">
        <v>35</v>
      </c>
      <c r="C40">
        <v>8</v>
      </c>
      <c r="D40">
        <v>426</v>
      </c>
      <c r="E40">
        <v>236</v>
      </c>
      <c r="F40">
        <v>530</v>
      </c>
      <c r="G40">
        <v>398</v>
      </c>
      <c r="H40">
        <v>255</v>
      </c>
      <c r="I40" t="s">
        <v>17</v>
      </c>
      <c r="J40" t="b">
        <f t="shared" si="0"/>
        <v>0</v>
      </c>
      <c r="K40" t="b">
        <f t="shared" si="1"/>
        <v>0</v>
      </c>
      <c r="L40" t="b">
        <f t="shared" si="2"/>
        <v>0</v>
      </c>
      <c r="M40">
        <f t="shared" si="3"/>
        <v>100536</v>
      </c>
    </row>
    <row r="41" spans="1:13" x14ac:dyDescent="0.45">
      <c r="A41" t="s">
        <v>13</v>
      </c>
      <c r="B41">
        <v>45</v>
      </c>
      <c r="C41">
        <v>10</v>
      </c>
      <c r="D41">
        <v>411</v>
      </c>
      <c r="E41">
        <v>224</v>
      </c>
      <c r="F41">
        <v>530</v>
      </c>
      <c r="G41">
        <v>398</v>
      </c>
      <c r="H41">
        <v>255</v>
      </c>
      <c r="I41" t="s">
        <v>17</v>
      </c>
      <c r="J41" t="b">
        <f t="shared" si="0"/>
        <v>0</v>
      </c>
      <c r="K41" t="b">
        <f t="shared" si="1"/>
        <v>0</v>
      </c>
      <c r="L41" t="b">
        <f t="shared" si="2"/>
        <v>0</v>
      </c>
      <c r="M41">
        <f t="shared" si="3"/>
        <v>92064</v>
      </c>
    </row>
    <row r="42" spans="1:13" x14ac:dyDescent="0.45">
      <c r="A42" t="s">
        <v>13</v>
      </c>
      <c r="B42">
        <v>47</v>
      </c>
      <c r="C42">
        <v>8</v>
      </c>
      <c r="D42">
        <v>414</v>
      </c>
      <c r="E42">
        <v>236</v>
      </c>
      <c r="F42">
        <v>530</v>
      </c>
      <c r="G42">
        <v>398</v>
      </c>
      <c r="H42">
        <v>255</v>
      </c>
      <c r="I42" t="s">
        <v>17</v>
      </c>
      <c r="J42" t="b">
        <f t="shared" si="0"/>
        <v>0</v>
      </c>
      <c r="K42" t="b">
        <f t="shared" si="1"/>
        <v>0</v>
      </c>
      <c r="L42" t="b">
        <f t="shared" si="2"/>
        <v>0</v>
      </c>
      <c r="M42">
        <f t="shared" si="3"/>
        <v>97704</v>
      </c>
    </row>
    <row r="43" spans="1:13" x14ac:dyDescent="0.45">
      <c r="A43" t="s">
        <v>13</v>
      </c>
      <c r="B43">
        <v>43</v>
      </c>
      <c r="C43">
        <v>6</v>
      </c>
      <c r="D43">
        <v>422</v>
      </c>
      <c r="E43">
        <v>260</v>
      </c>
      <c r="F43">
        <v>530</v>
      </c>
      <c r="G43">
        <v>398</v>
      </c>
      <c r="H43">
        <v>255</v>
      </c>
      <c r="I43" t="s">
        <v>17</v>
      </c>
      <c r="J43" t="b">
        <f t="shared" si="0"/>
        <v>0</v>
      </c>
      <c r="K43" t="b">
        <f t="shared" si="1"/>
        <v>0</v>
      </c>
      <c r="L43" t="b">
        <f t="shared" si="2"/>
        <v>0</v>
      </c>
      <c r="M43">
        <f t="shared" si="3"/>
        <v>109720</v>
      </c>
    </row>
    <row r="44" spans="1:13" x14ac:dyDescent="0.45">
      <c r="A44" t="s">
        <v>13</v>
      </c>
      <c r="B44">
        <v>40</v>
      </c>
      <c r="C44">
        <v>6</v>
      </c>
      <c r="D44">
        <v>428</v>
      </c>
      <c r="E44">
        <v>284</v>
      </c>
      <c r="F44">
        <v>530</v>
      </c>
      <c r="G44">
        <v>398</v>
      </c>
      <c r="H44">
        <v>255</v>
      </c>
      <c r="I44" t="s">
        <v>17</v>
      </c>
      <c r="J44" t="b">
        <f t="shared" si="0"/>
        <v>0</v>
      </c>
      <c r="K44" t="b">
        <f t="shared" si="1"/>
        <v>0</v>
      </c>
      <c r="L44" t="b">
        <f t="shared" si="2"/>
        <v>0</v>
      </c>
      <c r="M44">
        <f t="shared" si="3"/>
        <v>121552</v>
      </c>
    </row>
    <row r="45" spans="1:13" x14ac:dyDescent="0.45">
      <c r="A45" t="s">
        <v>13</v>
      </c>
      <c r="B45">
        <v>37</v>
      </c>
      <c r="C45">
        <v>10</v>
      </c>
      <c r="D45">
        <v>440</v>
      </c>
      <c r="E45">
        <v>296</v>
      </c>
      <c r="F45">
        <v>530</v>
      </c>
      <c r="G45">
        <v>398</v>
      </c>
      <c r="H45">
        <v>255</v>
      </c>
      <c r="I45" t="s">
        <v>17</v>
      </c>
      <c r="J45" t="b">
        <f t="shared" si="0"/>
        <v>0</v>
      </c>
      <c r="K45" t="b">
        <f t="shared" si="1"/>
        <v>0</v>
      </c>
      <c r="L45" t="b">
        <f t="shared" si="2"/>
        <v>0</v>
      </c>
      <c r="M45">
        <f t="shared" si="3"/>
        <v>130240</v>
      </c>
    </row>
    <row r="46" spans="1:13" x14ac:dyDescent="0.45">
      <c r="A46" t="s">
        <v>13</v>
      </c>
      <c r="B46">
        <v>36</v>
      </c>
      <c r="C46">
        <v>28</v>
      </c>
      <c r="D46">
        <v>446</v>
      </c>
      <c r="E46">
        <v>294</v>
      </c>
      <c r="F46">
        <v>530</v>
      </c>
      <c r="G46">
        <v>398</v>
      </c>
      <c r="H46">
        <v>255</v>
      </c>
      <c r="I46" t="s">
        <v>17</v>
      </c>
      <c r="J46" t="b">
        <f t="shared" si="0"/>
        <v>0</v>
      </c>
      <c r="K46" t="b">
        <f t="shared" si="1"/>
        <v>0</v>
      </c>
      <c r="L46" t="b">
        <f t="shared" si="2"/>
        <v>0</v>
      </c>
      <c r="M46">
        <f t="shared" si="3"/>
        <v>131124</v>
      </c>
    </row>
    <row r="47" spans="1:13" x14ac:dyDescent="0.45">
      <c r="A47" t="s">
        <v>13</v>
      </c>
      <c r="B47">
        <v>36</v>
      </c>
      <c r="C47">
        <v>31</v>
      </c>
      <c r="D47">
        <v>446</v>
      </c>
      <c r="E47">
        <v>306</v>
      </c>
      <c r="F47">
        <v>530</v>
      </c>
      <c r="G47">
        <v>398</v>
      </c>
      <c r="H47">
        <v>255</v>
      </c>
      <c r="I47" t="s">
        <v>17</v>
      </c>
      <c r="J47" t="b">
        <f t="shared" si="0"/>
        <v>0</v>
      </c>
      <c r="K47" t="b">
        <f t="shared" si="1"/>
        <v>0</v>
      </c>
      <c r="L47" t="b">
        <f t="shared" si="2"/>
        <v>0</v>
      </c>
      <c r="M47">
        <f t="shared" si="3"/>
        <v>136476</v>
      </c>
    </row>
    <row r="48" spans="1:13" x14ac:dyDescent="0.45">
      <c r="A48" t="s">
        <v>13</v>
      </c>
      <c r="B48">
        <v>37</v>
      </c>
      <c r="C48">
        <v>24</v>
      </c>
      <c r="D48">
        <v>445</v>
      </c>
      <c r="E48">
        <v>325</v>
      </c>
      <c r="F48">
        <v>530</v>
      </c>
      <c r="G48">
        <v>398</v>
      </c>
      <c r="H48">
        <v>255</v>
      </c>
      <c r="I48" t="s">
        <v>17</v>
      </c>
      <c r="J48" t="b">
        <f t="shared" si="0"/>
        <v>0</v>
      </c>
      <c r="K48" t="b">
        <f t="shared" si="1"/>
        <v>0</v>
      </c>
      <c r="L48" t="b">
        <f t="shared" si="2"/>
        <v>0</v>
      </c>
      <c r="M48">
        <f t="shared" si="3"/>
        <v>144625</v>
      </c>
    </row>
    <row r="49" spans="1:13" x14ac:dyDescent="0.45">
      <c r="A49" t="s">
        <v>13</v>
      </c>
      <c r="B49">
        <v>39</v>
      </c>
      <c r="C49">
        <v>24</v>
      </c>
      <c r="D49">
        <v>443</v>
      </c>
      <c r="E49">
        <v>333</v>
      </c>
      <c r="F49">
        <v>530</v>
      </c>
      <c r="G49">
        <v>398</v>
      </c>
      <c r="H49">
        <v>255</v>
      </c>
      <c r="I49" t="s">
        <v>17</v>
      </c>
      <c r="J49" t="b">
        <f t="shared" si="0"/>
        <v>0</v>
      </c>
      <c r="K49" t="b">
        <f t="shared" si="1"/>
        <v>0</v>
      </c>
      <c r="L49" t="b">
        <f t="shared" si="2"/>
        <v>0</v>
      </c>
      <c r="M49">
        <f t="shared" si="3"/>
        <v>147519</v>
      </c>
    </row>
    <row r="50" spans="1:13" x14ac:dyDescent="0.45">
      <c r="A50" t="s">
        <v>13</v>
      </c>
      <c r="B50">
        <v>41</v>
      </c>
      <c r="C50">
        <v>19</v>
      </c>
      <c r="D50">
        <v>441</v>
      </c>
      <c r="E50">
        <v>348</v>
      </c>
      <c r="F50">
        <v>530</v>
      </c>
      <c r="G50">
        <v>398</v>
      </c>
      <c r="H50">
        <v>255</v>
      </c>
      <c r="I50" t="s">
        <v>17</v>
      </c>
      <c r="J50" t="b">
        <f t="shared" si="0"/>
        <v>0</v>
      </c>
      <c r="K50" t="b">
        <f t="shared" si="1"/>
        <v>0</v>
      </c>
      <c r="L50" t="b">
        <f t="shared" si="2"/>
        <v>0</v>
      </c>
      <c r="M50">
        <f t="shared" si="3"/>
        <v>153468</v>
      </c>
    </row>
    <row r="51" spans="1:13" x14ac:dyDescent="0.45">
      <c r="A51" t="s">
        <v>13</v>
      </c>
      <c r="B51">
        <v>43</v>
      </c>
      <c r="C51">
        <v>19</v>
      </c>
      <c r="D51">
        <v>436</v>
      </c>
      <c r="E51">
        <v>353</v>
      </c>
      <c r="F51">
        <v>530</v>
      </c>
      <c r="G51">
        <v>398</v>
      </c>
      <c r="H51">
        <v>255</v>
      </c>
      <c r="I51" t="s">
        <v>17</v>
      </c>
      <c r="J51" t="b">
        <f t="shared" si="0"/>
        <v>0</v>
      </c>
      <c r="K51" t="b">
        <f t="shared" si="1"/>
        <v>0</v>
      </c>
      <c r="L51" t="b">
        <f t="shared" si="2"/>
        <v>0</v>
      </c>
      <c r="M51">
        <f t="shared" si="3"/>
        <v>153908</v>
      </c>
    </row>
    <row r="52" spans="1:13" x14ac:dyDescent="0.45">
      <c r="A52" t="s">
        <v>13</v>
      </c>
      <c r="B52">
        <v>44</v>
      </c>
      <c r="C52">
        <v>31</v>
      </c>
      <c r="D52">
        <v>429</v>
      </c>
      <c r="E52">
        <v>342</v>
      </c>
      <c r="F52">
        <v>530</v>
      </c>
      <c r="G52">
        <v>398</v>
      </c>
      <c r="H52">
        <v>255</v>
      </c>
      <c r="I52" t="s">
        <v>17</v>
      </c>
      <c r="J52" t="b">
        <f t="shared" si="0"/>
        <v>0</v>
      </c>
      <c r="K52" t="b">
        <f t="shared" si="1"/>
        <v>0</v>
      </c>
      <c r="L52" t="b">
        <f t="shared" si="2"/>
        <v>0</v>
      </c>
      <c r="M52">
        <f t="shared" si="3"/>
        <v>146718</v>
      </c>
    </row>
    <row r="53" spans="1:13" x14ac:dyDescent="0.45">
      <c r="A53" t="s">
        <v>14</v>
      </c>
      <c r="B53">
        <v>0</v>
      </c>
      <c r="C53">
        <v>0</v>
      </c>
      <c r="D53">
        <v>500</v>
      </c>
      <c r="E53">
        <v>281</v>
      </c>
      <c r="F53">
        <v>500</v>
      </c>
      <c r="G53">
        <v>281</v>
      </c>
      <c r="H53">
        <v>59</v>
      </c>
      <c r="I53" t="s">
        <v>18</v>
      </c>
      <c r="J53" t="b">
        <f t="shared" si="0"/>
        <v>1</v>
      </c>
      <c r="K53" t="b">
        <f t="shared" si="1"/>
        <v>0</v>
      </c>
      <c r="L53" t="b">
        <f t="shared" si="2"/>
        <v>0</v>
      </c>
      <c r="M53">
        <f t="shared" si="3"/>
        <v>140500</v>
      </c>
    </row>
    <row r="54" spans="1:13" x14ac:dyDescent="0.45">
      <c r="A54" t="s">
        <v>14</v>
      </c>
      <c r="B54">
        <v>0</v>
      </c>
      <c r="C54">
        <v>0</v>
      </c>
      <c r="D54">
        <v>500</v>
      </c>
      <c r="E54">
        <v>281</v>
      </c>
      <c r="F54">
        <v>500</v>
      </c>
      <c r="G54">
        <v>281</v>
      </c>
      <c r="H54">
        <v>59</v>
      </c>
      <c r="I54" t="s">
        <v>17</v>
      </c>
      <c r="J54" t="b">
        <f t="shared" si="0"/>
        <v>1</v>
      </c>
      <c r="K54" t="b">
        <f t="shared" si="1"/>
        <v>0</v>
      </c>
      <c r="L54" t="b">
        <f t="shared" si="2"/>
        <v>0</v>
      </c>
      <c r="M54">
        <f t="shared" si="3"/>
        <v>140500</v>
      </c>
    </row>
    <row r="55" spans="1:13" x14ac:dyDescent="0.45">
      <c r="A55" t="s">
        <v>14</v>
      </c>
      <c r="B55">
        <v>0</v>
      </c>
      <c r="C55">
        <v>0</v>
      </c>
      <c r="D55">
        <v>500</v>
      </c>
      <c r="E55">
        <v>281</v>
      </c>
      <c r="F55">
        <v>500</v>
      </c>
      <c r="G55">
        <v>281</v>
      </c>
      <c r="H55">
        <v>59</v>
      </c>
      <c r="I55" t="s">
        <v>17</v>
      </c>
      <c r="J55" t="b">
        <f t="shared" si="0"/>
        <v>1</v>
      </c>
      <c r="K55" t="b">
        <f t="shared" si="1"/>
        <v>0</v>
      </c>
      <c r="L55" t="b">
        <f t="shared" si="2"/>
        <v>0</v>
      </c>
      <c r="M55">
        <f t="shared" si="3"/>
        <v>140500</v>
      </c>
    </row>
    <row r="56" spans="1:13" x14ac:dyDescent="0.45">
      <c r="A56" t="s">
        <v>14</v>
      </c>
      <c r="B56">
        <v>0</v>
      </c>
      <c r="C56">
        <v>0</v>
      </c>
      <c r="D56">
        <v>500</v>
      </c>
      <c r="E56">
        <v>281</v>
      </c>
      <c r="F56">
        <v>500</v>
      </c>
      <c r="G56">
        <v>281</v>
      </c>
      <c r="H56">
        <v>59</v>
      </c>
      <c r="I56" t="s">
        <v>17</v>
      </c>
      <c r="J56" t="b">
        <f t="shared" si="0"/>
        <v>1</v>
      </c>
      <c r="K56" t="b">
        <f t="shared" si="1"/>
        <v>0</v>
      </c>
      <c r="L56" t="b">
        <f t="shared" si="2"/>
        <v>0</v>
      </c>
      <c r="M56">
        <f t="shared" si="3"/>
        <v>140500</v>
      </c>
    </row>
    <row r="57" spans="1:13" x14ac:dyDescent="0.45">
      <c r="A57" t="s">
        <v>14</v>
      </c>
      <c r="B57">
        <v>0</v>
      </c>
      <c r="C57">
        <v>0</v>
      </c>
      <c r="D57">
        <v>500</v>
      </c>
      <c r="E57">
        <v>281</v>
      </c>
      <c r="F57">
        <v>500</v>
      </c>
      <c r="G57">
        <v>281</v>
      </c>
      <c r="H57">
        <v>59</v>
      </c>
      <c r="I57" t="s">
        <v>17</v>
      </c>
      <c r="J57" t="b">
        <f t="shared" si="0"/>
        <v>1</v>
      </c>
      <c r="K57" t="b">
        <f t="shared" si="1"/>
        <v>0</v>
      </c>
      <c r="L57" t="b">
        <f t="shared" si="2"/>
        <v>0</v>
      </c>
      <c r="M57">
        <f t="shared" si="3"/>
        <v>140500</v>
      </c>
    </row>
    <row r="58" spans="1:13" x14ac:dyDescent="0.45">
      <c r="A58" t="s">
        <v>14</v>
      </c>
      <c r="B58">
        <v>0</v>
      </c>
      <c r="C58">
        <v>0</v>
      </c>
      <c r="D58">
        <v>500</v>
      </c>
      <c r="E58">
        <v>281</v>
      </c>
      <c r="F58">
        <v>500</v>
      </c>
      <c r="G58">
        <v>281</v>
      </c>
      <c r="H58">
        <v>59</v>
      </c>
      <c r="I58" t="s">
        <v>17</v>
      </c>
      <c r="J58" t="b">
        <f t="shared" si="0"/>
        <v>1</v>
      </c>
      <c r="K58" t="b">
        <f t="shared" si="1"/>
        <v>0</v>
      </c>
      <c r="L58" t="b">
        <f t="shared" si="2"/>
        <v>0</v>
      </c>
      <c r="M58">
        <f t="shared" si="3"/>
        <v>140500</v>
      </c>
    </row>
    <row r="59" spans="1:13" x14ac:dyDescent="0.45">
      <c r="A59" t="s">
        <v>14</v>
      </c>
      <c r="B59">
        <v>0</v>
      </c>
      <c r="C59">
        <v>0</v>
      </c>
      <c r="D59">
        <v>500</v>
      </c>
      <c r="E59">
        <v>281</v>
      </c>
      <c r="F59">
        <v>500</v>
      </c>
      <c r="G59">
        <v>281</v>
      </c>
      <c r="H59">
        <v>59</v>
      </c>
      <c r="I59" t="s">
        <v>17</v>
      </c>
      <c r="J59" t="b">
        <f t="shared" si="0"/>
        <v>1</v>
      </c>
      <c r="K59" t="b">
        <f t="shared" si="1"/>
        <v>0</v>
      </c>
      <c r="L59" t="b">
        <f t="shared" si="2"/>
        <v>0</v>
      </c>
      <c r="M59">
        <f t="shared" si="3"/>
        <v>140500</v>
      </c>
    </row>
    <row r="60" spans="1:13" x14ac:dyDescent="0.45">
      <c r="A60" t="s">
        <v>14</v>
      </c>
      <c r="B60">
        <v>0</v>
      </c>
      <c r="C60">
        <v>0</v>
      </c>
      <c r="D60">
        <v>500</v>
      </c>
      <c r="E60">
        <v>281</v>
      </c>
      <c r="F60">
        <v>500</v>
      </c>
      <c r="G60">
        <v>281</v>
      </c>
      <c r="H60">
        <v>59</v>
      </c>
      <c r="I60" t="s">
        <v>17</v>
      </c>
      <c r="J60" t="b">
        <f t="shared" si="0"/>
        <v>1</v>
      </c>
      <c r="K60" t="b">
        <f t="shared" si="1"/>
        <v>0</v>
      </c>
      <c r="L60" t="b">
        <f t="shared" si="2"/>
        <v>0</v>
      </c>
      <c r="M60">
        <f t="shared" si="3"/>
        <v>140500</v>
      </c>
    </row>
    <row r="61" spans="1:13" x14ac:dyDescent="0.45">
      <c r="A61" t="s">
        <v>14</v>
      </c>
      <c r="B61">
        <v>0</v>
      </c>
      <c r="C61">
        <v>0</v>
      </c>
      <c r="D61">
        <v>500</v>
      </c>
      <c r="E61">
        <v>281</v>
      </c>
      <c r="F61">
        <v>500</v>
      </c>
      <c r="G61">
        <v>281</v>
      </c>
      <c r="H61">
        <v>59</v>
      </c>
      <c r="I61" t="s">
        <v>17</v>
      </c>
      <c r="J61" t="b">
        <f t="shared" si="0"/>
        <v>1</v>
      </c>
      <c r="K61" t="b">
        <f t="shared" si="1"/>
        <v>0</v>
      </c>
      <c r="L61" t="b">
        <f t="shared" si="2"/>
        <v>0</v>
      </c>
      <c r="M61">
        <f t="shared" si="3"/>
        <v>140500</v>
      </c>
    </row>
    <row r="62" spans="1:13" x14ac:dyDescent="0.45">
      <c r="A62" t="s">
        <v>14</v>
      </c>
      <c r="B62">
        <v>0</v>
      </c>
      <c r="C62">
        <v>0</v>
      </c>
      <c r="D62">
        <v>500</v>
      </c>
      <c r="E62">
        <v>281</v>
      </c>
      <c r="F62">
        <v>500</v>
      </c>
      <c r="G62">
        <v>281</v>
      </c>
      <c r="H62">
        <v>59</v>
      </c>
      <c r="I62" t="s">
        <v>17</v>
      </c>
      <c r="J62" t="b">
        <f t="shared" si="0"/>
        <v>1</v>
      </c>
      <c r="K62" t="b">
        <f t="shared" si="1"/>
        <v>0</v>
      </c>
      <c r="L62" t="b">
        <f t="shared" si="2"/>
        <v>0</v>
      </c>
      <c r="M62">
        <f t="shared" si="3"/>
        <v>140500</v>
      </c>
    </row>
    <row r="63" spans="1:13" x14ac:dyDescent="0.45">
      <c r="A63" t="s">
        <v>14</v>
      </c>
      <c r="B63">
        <v>0</v>
      </c>
      <c r="C63">
        <v>0</v>
      </c>
      <c r="D63">
        <v>500</v>
      </c>
      <c r="E63">
        <v>281</v>
      </c>
      <c r="F63">
        <v>500</v>
      </c>
      <c r="G63">
        <v>281</v>
      </c>
      <c r="H63">
        <v>59</v>
      </c>
      <c r="I63" t="s">
        <v>17</v>
      </c>
      <c r="J63" t="b">
        <f t="shared" si="0"/>
        <v>1</v>
      </c>
      <c r="K63" t="b">
        <f t="shared" si="1"/>
        <v>0</v>
      </c>
      <c r="L63" t="b">
        <f t="shared" si="2"/>
        <v>0</v>
      </c>
      <c r="M63">
        <f t="shared" si="3"/>
        <v>140500</v>
      </c>
    </row>
    <row r="64" spans="1:13" x14ac:dyDescent="0.45">
      <c r="A64" t="s">
        <v>14</v>
      </c>
      <c r="B64">
        <v>0</v>
      </c>
      <c r="C64">
        <v>0</v>
      </c>
      <c r="D64">
        <v>500</v>
      </c>
      <c r="E64">
        <v>281</v>
      </c>
      <c r="F64">
        <v>500</v>
      </c>
      <c r="G64">
        <v>281</v>
      </c>
      <c r="H64">
        <v>59</v>
      </c>
      <c r="I64" t="s">
        <v>17</v>
      </c>
      <c r="J64" t="b">
        <f t="shared" si="0"/>
        <v>1</v>
      </c>
      <c r="K64" t="b">
        <f t="shared" si="1"/>
        <v>0</v>
      </c>
      <c r="L64" t="b">
        <f t="shared" si="2"/>
        <v>0</v>
      </c>
      <c r="M64">
        <f t="shared" si="3"/>
        <v>140500</v>
      </c>
    </row>
    <row r="65" spans="1:13" x14ac:dyDescent="0.45">
      <c r="A65" t="s">
        <v>14</v>
      </c>
      <c r="B65">
        <v>0</v>
      </c>
      <c r="C65">
        <v>0</v>
      </c>
      <c r="D65">
        <v>500</v>
      </c>
      <c r="E65">
        <v>281</v>
      </c>
      <c r="F65">
        <v>500</v>
      </c>
      <c r="G65">
        <v>281</v>
      </c>
      <c r="H65">
        <v>59</v>
      </c>
      <c r="I65" t="s">
        <v>17</v>
      </c>
      <c r="J65" t="b">
        <f t="shared" si="0"/>
        <v>1</v>
      </c>
      <c r="K65" t="b">
        <f t="shared" si="1"/>
        <v>0</v>
      </c>
      <c r="L65" t="b">
        <f t="shared" si="2"/>
        <v>0</v>
      </c>
      <c r="M65">
        <f t="shared" si="3"/>
        <v>140500</v>
      </c>
    </row>
    <row r="66" spans="1:13" x14ac:dyDescent="0.45">
      <c r="A66" t="s">
        <v>14</v>
      </c>
      <c r="B66">
        <v>0</v>
      </c>
      <c r="C66">
        <v>0</v>
      </c>
      <c r="D66">
        <v>500</v>
      </c>
      <c r="E66">
        <v>281</v>
      </c>
      <c r="F66">
        <v>500</v>
      </c>
      <c r="G66">
        <v>281</v>
      </c>
      <c r="H66">
        <v>59</v>
      </c>
      <c r="I66" t="s">
        <v>17</v>
      </c>
      <c r="J66" t="b">
        <f t="shared" si="0"/>
        <v>1</v>
      </c>
      <c r="K66" t="b">
        <f t="shared" si="1"/>
        <v>0</v>
      </c>
      <c r="L66" t="b">
        <f t="shared" si="2"/>
        <v>0</v>
      </c>
      <c r="M66">
        <f t="shared" si="3"/>
        <v>140500</v>
      </c>
    </row>
    <row r="67" spans="1:13" x14ac:dyDescent="0.45">
      <c r="A67" t="s">
        <v>14</v>
      </c>
      <c r="B67">
        <v>0</v>
      </c>
      <c r="C67">
        <v>0</v>
      </c>
      <c r="D67">
        <v>500</v>
      </c>
      <c r="E67">
        <v>281</v>
      </c>
      <c r="F67">
        <v>500</v>
      </c>
      <c r="G67">
        <v>281</v>
      </c>
      <c r="H67">
        <v>59</v>
      </c>
      <c r="I67" t="s">
        <v>17</v>
      </c>
      <c r="J67" t="b">
        <f t="shared" ref="J67:J92" si="4">AND(B67=0,C67=0,D67=F67,E67=G67)</f>
        <v>1</v>
      </c>
      <c r="K67" t="b">
        <f t="shared" ref="K67:K92" si="5">B67+D67&gt;F67</f>
        <v>0</v>
      </c>
      <c r="L67" t="b">
        <f t="shared" ref="L67:L92" si="6">C67+E67&gt;G67</f>
        <v>0</v>
      </c>
      <c r="M67">
        <f t="shared" ref="M67:M92" si="7">D67*E67</f>
        <v>140500</v>
      </c>
    </row>
    <row r="68" spans="1:13" x14ac:dyDescent="0.45">
      <c r="A68" t="s">
        <v>14</v>
      </c>
      <c r="B68">
        <v>0</v>
      </c>
      <c r="C68">
        <v>0</v>
      </c>
      <c r="D68">
        <v>500</v>
      </c>
      <c r="E68">
        <v>281</v>
      </c>
      <c r="F68">
        <v>500</v>
      </c>
      <c r="G68">
        <v>281</v>
      </c>
      <c r="H68">
        <v>59</v>
      </c>
      <c r="I68" t="s">
        <v>17</v>
      </c>
      <c r="J68" t="b">
        <f t="shared" si="4"/>
        <v>1</v>
      </c>
      <c r="K68" t="b">
        <f t="shared" si="5"/>
        <v>0</v>
      </c>
      <c r="L68" t="b">
        <f t="shared" si="6"/>
        <v>0</v>
      </c>
      <c r="M68">
        <f t="shared" si="7"/>
        <v>140500</v>
      </c>
    </row>
    <row r="69" spans="1:13" x14ac:dyDescent="0.45">
      <c r="A69" t="s">
        <v>14</v>
      </c>
      <c r="B69">
        <v>0</v>
      </c>
      <c r="C69">
        <v>0</v>
      </c>
      <c r="D69">
        <v>500</v>
      </c>
      <c r="E69">
        <v>281</v>
      </c>
      <c r="F69">
        <v>500</v>
      </c>
      <c r="G69">
        <v>281</v>
      </c>
      <c r="H69">
        <v>59</v>
      </c>
      <c r="I69" t="s">
        <v>17</v>
      </c>
      <c r="J69" t="b">
        <f t="shared" si="4"/>
        <v>1</v>
      </c>
      <c r="K69" t="b">
        <f t="shared" si="5"/>
        <v>0</v>
      </c>
      <c r="L69" t="b">
        <f t="shared" si="6"/>
        <v>0</v>
      </c>
      <c r="M69">
        <f t="shared" si="7"/>
        <v>140500</v>
      </c>
    </row>
    <row r="70" spans="1:13" x14ac:dyDescent="0.45">
      <c r="A70" t="s">
        <v>14</v>
      </c>
      <c r="B70">
        <v>0</v>
      </c>
      <c r="C70">
        <v>0</v>
      </c>
      <c r="D70">
        <v>500</v>
      </c>
      <c r="E70">
        <v>281</v>
      </c>
      <c r="F70">
        <v>500</v>
      </c>
      <c r="G70">
        <v>281</v>
      </c>
      <c r="H70">
        <v>59</v>
      </c>
      <c r="I70" t="s">
        <v>17</v>
      </c>
      <c r="J70" t="b">
        <f t="shared" si="4"/>
        <v>1</v>
      </c>
      <c r="K70" t="b">
        <f t="shared" si="5"/>
        <v>0</v>
      </c>
      <c r="L70" t="b">
        <f t="shared" si="6"/>
        <v>0</v>
      </c>
      <c r="M70">
        <f t="shared" si="7"/>
        <v>140500</v>
      </c>
    </row>
    <row r="71" spans="1:13" x14ac:dyDescent="0.45">
      <c r="A71" t="s">
        <v>14</v>
      </c>
      <c r="B71">
        <v>0</v>
      </c>
      <c r="C71">
        <v>0</v>
      </c>
      <c r="D71">
        <v>500</v>
      </c>
      <c r="E71">
        <v>281</v>
      </c>
      <c r="F71">
        <v>500</v>
      </c>
      <c r="G71">
        <v>281</v>
      </c>
      <c r="H71">
        <v>59</v>
      </c>
      <c r="I71" t="s">
        <v>17</v>
      </c>
      <c r="J71" t="b">
        <f t="shared" si="4"/>
        <v>1</v>
      </c>
      <c r="K71" t="b">
        <f t="shared" si="5"/>
        <v>0</v>
      </c>
      <c r="L71" t="b">
        <f t="shared" si="6"/>
        <v>0</v>
      </c>
      <c r="M71">
        <f t="shared" si="7"/>
        <v>140500</v>
      </c>
    </row>
    <row r="72" spans="1:13" x14ac:dyDescent="0.45">
      <c r="A72" t="s">
        <v>14</v>
      </c>
      <c r="B72">
        <v>0</v>
      </c>
      <c r="C72">
        <v>0</v>
      </c>
      <c r="D72">
        <v>500</v>
      </c>
      <c r="E72">
        <v>281</v>
      </c>
      <c r="F72">
        <v>500</v>
      </c>
      <c r="G72">
        <v>281</v>
      </c>
      <c r="H72">
        <v>59</v>
      </c>
      <c r="I72" t="s">
        <v>17</v>
      </c>
      <c r="J72" t="b">
        <f t="shared" si="4"/>
        <v>1</v>
      </c>
      <c r="K72" t="b">
        <f t="shared" si="5"/>
        <v>0</v>
      </c>
      <c r="L72" t="b">
        <f t="shared" si="6"/>
        <v>0</v>
      </c>
      <c r="M72">
        <f t="shared" si="7"/>
        <v>140500</v>
      </c>
    </row>
    <row r="73" spans="1:13" x14ac:dyDescent="0.45">
      <c r="A73" t="s">
        <v>15</v>
      </c>
      <c r="B73">
        <v>0</v>
      </c>
      <c r="C73">
        <v>0</v>
      </c>
      <c r="D73">
        <v>240</v>
      </c>
      <c r="E73">
        <v>400</v>
      </c>
      <c r="F73">
        <v>240</v>
      </c>
      <c r="G73">
        <v>400</v>
      </c>
      <c r="H73">
        <v>65535</v>
      </c>
      <c r="I73" t="s">
        <v>18</v>
      </c>
      <c r="J73" t="b">
        <f t="shared" si="4"/>
        <v>1</v>
      </c>
      <c r="K73" t="b">
        <f t="shared" si="5"/>
        <v>0</v>
      </c>
      <c r="L73" t="b">
        <f t="shared" si="6"/>
        <v>0</v>
      </c>
      <c r="M73">
        <f t="shared" si="7"/>
        <v>96000</v>
      </c>
    </row>
    <row r="74" spans="1:13" x14ac:dyDescent="0.45">
      <c r="A74" t="s">
        <v>15</v>
      </c>
      <c r="B74">
        <v>0</v>
      </c>
      <c r="C74">
        <v>0</v>
      </c>
      <c r="D74">
        <v>240</v>
      </c>
      <c r="E74">
        <v>400</v>
      </c>
      <c r="F74">
        <v>240</v>
      </c>
      <c r="G74">
        <v>400</v>
      </c>
      <c r="H74">
        <v>65535</v>
      </c>
      <c r="I74" t="s">
        <v>18</v>
      </c>
      <c r="J74" t="b">
        <f t="shared" si="4"/>
        <v>1</v>
      </c>
      <c r="K74" t="b">
        <f t="shared" si="5"/>
        <v>0</v>
      </c>
      <c r="L74" t="b">
        <f t="shared" si="6"/>
        <v>0</v>
      </c>
      <c r="M74">
        <f t="shared" si="7"/>
        <v>96000</v>
      </c>
    </row>
    <row r="75" spans="1:13" x14ac:dyDescent="0.45">
      <c r="A75" t="s">
        <v>15</v>
      </c>
      <c r="B75">
        <v>0</v>
      </c>
      <c r="C75">
        <v>0</v>
      </c>
      <c r="D75">
        <v>240</v>
      </c>
      <c r="E75">
        <v>400</v>
      </c>
      <c r="F75">
        <v>240</v>
      </c>
      <c r="G75">
        <v>400</v>
      </c>
      <c r="H75">
        <v>65535</v>
      </c>
      <c r="I75" t="s">
        <v>18</v>
      </c>
      <c r="J75" t="b">
        <f t="shared" si="4"/>
        <v>1</v>
      </c>
      <c r="K75" t="b">
        <f t="shared" si="5"/>
        <v>0</v>
      </c>
      <c r="L75" t="b">
        <f t="shared" si="6"/>
        <v>0</v>
      </c>
      <c r="M75">
        <f t="shared" si="7"/>
        <v>96000</v>
      </c>
    </row>
    <row r="76" spans="1:13" x14ac:dyDescent="0.45">
      <c r="A76" t="s">
        <v>15</v>
      </c>
      <c r="B76">
        <v>0</v>
      </c>
      <c r="C76">
        <v>0</v>
      </c>
      <c r="D76">
        <v>240</v>
      </c>
      <c r="E76">
        <v>400</v>
      </c>
      <c r="F76">
        <v>240</v>
      </c>
      <c r="G76">
        <v>400</v>
      </c>
      <c r="H76">
        <v>65535</v>
      </c>
      <c r="I76" t="s">
        <v>18</v>
      </c>
      <c r="J76" t="b">
        <f t="shared" si="4"/>
        <v>1</v>
      </c>
      <c r="K76" t="b">
        <f t="shared" si="5"/>
        <v>0</v>
      </c>
      <c r="L76" t="b">
        <f t="shared" si="6"/>
        <v>0</v>
      </c>
      <c r="M76">
        <f t="shared" si="7"/>
        <v>96000</v>
      </c>
    </row>
    <row r="77" spans="1:13" x14ac:dyDescent="0.45">
      <c r="A77" t="s">
        <v>15</v>
      </c>
      <c r="B77">
        <v>0</v>
      </c>
      <c r="C77">
        <v>0</v>
      </c>
      <c r="D77">
        <v>240</v>
      </c>
      <c r="E77">
        <v>400</v>
      </c>
      <c r="F77">
        <v>240</v>
      </c>
      <c r="G77">
        <v>400</v>
      </c>
      <c r="H77">
        <v>65535</v>
      </c>
      <c r="I77" t="s">
        <v>18</v>
      </c>
      <c r="J77" t="b">
        <f t="shared" si="4"/>
        <v>1</v>
      </c>
      <c r="K77" t="b">
        <f t="shared" si="5"/>
        <v>0</v>
      </c>
      <c r="L77" t="b">
        <f t="shared" si="6"/>
        <v>0</v>
      </c>
      <c r="M77">
        <f t="shared" si="7"/>
        <v>96000</v>
      </c>
    </row>
    <row r="78" spans="1:13" x14ac:dyDescent="0.45">
      <c r="A78" t="s">
        <v>15</v>
      </c>
      <c r="B78">
        <v>0</v>
      </c>
      <c r="C78">
        <v>0</v>
      </c>
      <c r="D78">
        <v>240</v>
      </c>
      <c r="E78">
        <v>400</v>
      </c>
      <c r="F78">
        <v>240</v>
      </c>
      <c r="G78">
        <v>400</v>
      </c>
      <c r="H78">
        <v>65535</v>
      </c>
      <c r="I78" t="s">
        <v>18</v>
      </c>
      <c r="J78" t="b">
        <f t="shared" si="4"/>
        <v>1</v>
      </c>
      <c r="K78" t="b">
        <f t="shared" si="5"/>
        <v>0</v>
      </c>
      <c r="L78" t="b">
        <f t="shared" si="6"/>
        <v>0</v>
      </c>
      <c r="M78">
        <f t="shared" si="7"/>
        <v>96000</v>
      </c>
    </row>
    <row r="79" spans="1:13" x14ac:dyDescent="0.45">
      <c r="A79" t="s">
        <v>15</v>
      </c>
      <c r="B79">
        <v>0</v>
      </c>
      <c r="C79">
        <v>0</v>
      </c>
      <c r="D79">
        <v>240</v>
      </c>
      <c r="E79">
        <v>400</v>
      </c>
      <c r="F79">
        <v>240</v>
      </c>
      <c r="G79">
        <v>400</v>
      </c>
      <c r="H79">
        <v>65535</v>
      </c>
      <c r="I79" t="s">
        <v>18</v>
      </c>
      <c r="J79" t="b">
        <f t="shared" si="4"/>
        <v>1</v>
      </c>
      <c r="K79" t="b">
        <f t="shared" si="5"/>
        <v>0</v>
      </c>
      <c r="L79" t="b">
        <f t="shared" si="6"/>
        <v>0</v>
      </c>
      <c r="M79">
        <f t="shared" si="7"/>
        <v>96000</v>
      </c>
    </row>
    <row r="80" spans="1:13" x14ac:dyDescent="0.45">
      <c r="A80" t="s">
        <v>15</v>
      </c>
      <c r="B80">
        <v>0</v>
      </c>
      <c r="C80">
        <v>0</v>
      </c>
      <c r="D80">
        <v>240</v>
      </c>
      <c r="E80">
        <v>400</v>
      </c>
      <c r="F80">
        <v>240</v>
      </c>
      <c r="G80">
        <v>400</v>
      </c>
      <c r="H80">
        <v>65535</v>
      </c>
      <c r="I80" t="s">
        <v>18</v>
      </c>
      <c r="J80" t="b">
        <f t="shared" si="4"/>
        <v>1</v>
      </c>
      <c r="K80" t="b">
        <f t="shared" si="5"/>
        <v>0</v>
      </c>
      <c r="L80" t="b">
        <f t="shared" si="6"/>
        <v>0</v>
      </c>
      <c r="M80">
        <f t="shared" si="7"/>
        <v>96000</v>
      </c>
    </row>
    <row r="81" spans="1:13" x14ac:dyDescent="0.45">
      <c r="A81" t="s">
        <v>15</v>
      </c>
      <c r="B81">
        <v>0</v>
      </c>
      <c r="C81">
        <v>0</v>
      </c>
      <c r="D81">
        <v>240</v>
      </c>
      <c r="E81">
        <v>400</v>
      </c>
      <c r="F81">
        <v>240</v>
      </c>
      <c r="G81">
        <v>400</v>
      </c>
      <c r="H81">
        <v>65535</v>
      </c>
      <c r="I81" t="s">
        <v>18</v>
      </c>
      <c r="J81" t="b">
        <f t="shared" si="4"/>
        <v>1</v>
      </c>
      <c r="K81" t="b">
        <f t="shared" si="5"/>
        <v>0</v>
      </c>
      <c r="L81" t="b">
        <f t="shared" si="6"/>
        <v>0</v>
      </c>
      <c r="M81">
        <f t="shared" si="7"/>
        <v>96000</v>
      </c>
    </row>
    <row r="82" spans="1:13" x14ac:dyDescent="0.45">
      <c r="A82" t="s">
        <v>15</v>
      </c>
      <c r="B82">
        <v>0</v>
      </c>
      <c r="C82">
        <v>0</v>
      </c>
      <c r="D82">
        <v>240</v>
      </c>
      <c r="E82">
        <v>400</v>
      </c>
      <c r="F82">
        <v>240</v>
      </c>
      <c r="G82">
        <v>400</v>
      </c>
      <c r="H82">
        <v>65535</v>
      </c>
      <c r="I82" t="s">
        <v>18</v>
      </c>
      <c r="J82" t="b">
        <f t="shared" si="4"/>
        <v>1</v>
      </c>
      <c r="K82" t="b">
        <f t="shared" si="5"/>
        <v>0</v>
      </c>
      <c r="L82" t="b">
        <f t="shared" si="6"/>
        <v>0</v>
      </c>
      <c r="M82">
        <f t="shared" si="7"/>
        <v>96000</v>
      </c>
    </row>
    <row r="83" spans="1:13" x14ac:dyDescent="0.45">
      <c r="A83" t="s">
        <v>15</v>
      </c>
      <c r="B83">
        <v>0</v>
      </c>
      <c r="C83">
        <v>0</v>
      </c>
      <c r="D83">
        <v>240</v>
      </c>
      <c r="E83">
        <v>400</v>
      </c>
      <c r="F83">
        <v>240</v>
      </c>
      <c r="G83">
        <v>400</v>
      </c>
      <c r="H83">
        <v>65535</v>
      </c>
      <c r="I83" t="s">
        <v>18</v>
      </c>
      <c r="J83" t="b">
        <f t="shared" si="4"/>
        <v>1</v>
      </c>
      <c r="K83" t="b">
        <f t="shared" si="5"/>
        <v>0</v>
      </c>
      <c r="L83" t="b">
        <f t="shared" si="6"/>
        <v>0</v>
      </c>
      <c r="M83">
        <f t="shared" si="7"/>
        <v>96000</v>
      </c>
    </row>
    <row r="84" spans="1:13" x14ac:dyDescent="0.45">
      <c r="A84" t="s">
        <v>15</v>
      </c>
      <c r="B84">
        <v>0</v>
      </c>
      <c r="C84">
        <v>0</v>
      </c>
      <c r="D84">
        <v>240</v>
      </c>
      <c r="E84">
        <v>400</v>
      </c>
      <c r="F84">
        <v>240</v>
      </c>
      <c r="G84">
        <v>400</v>
      </c>
      <c r="H84">
        <v>65535</v>
      </c>
      <c r="I84" t="s">
        <v>18</v>
      </c>
      <c r="J84" t="b">
        <f t="shared" si="4"/>
        <v>1</v>
      </c>
      <c r="K84" t="b">
        <f t="shared" si="5"/>
        <v>0</v>
      </c>
      <c r="L84" t="b">
        <f t="shared" si="6"/>
        <v>0</v>
      </c>
      <c r="M84">
        <f t="shared" si="7"/>
        <v>96000</v>
      </c>
    </row>
    <row r="85" spans="1:13" x14ac:dyDescent="0.45">
      <c r="A85" t="s">
        <v>15</v>
      </c>
      <c r="B85">
        <v>0</v>
      </c>
      <c r="C85">
        <v>0</v>
      </c>
      <c r="D85">
        <v>240</v>
      </c>
      <c r="E85">
        <v>400</v>
      </c>
      <c r="F85">
        <v>240</v>
      </c>
      <c r="G85">
        <v>400</v>
      </c>
      <c r="H85">
        <v>65535</v>
      </c>
      <c r="I85" t="s">
        <v>18</v>
      </c>
      <c r="J85" t="b">
        <f t="shared" si="4"/>
        <v>1</v>
      </c>
      <c r="K85" t="b">
        <f t="shared" si="5"/>
        <v>0</v>
      </c>
      <c r="L85" t="b">
        <f t="shared" si="6"/>
        <v>0</v>
      </c>
      <c r="M85">
        <f t="shared" si="7"/>
        <v>96000</v>
      </c>
    </row>
    <row r="86" spans="1:13" x14ac:dyDescent="0.45">
      <c r="A86" t="s">
        <v>15</v>
      </c>
      <c r="B86">
        <v>0</v>
      </c>
      <c r="C86">
        <v>0</v>
      </c>
      <c r="D86">
        <v>240</v>
      </c>
      <c r="E86">
        <v>400</v>
      </c>
      <c r="F86">
        <v>240</v>
      </c>
      <c r="G86">
        <v>400</v>
      </c>
      <c r="H86">
        <v>65535</v>
      </c>
      <c r="I86" t="s">
        <v>18</v>
      </c>
      <c r="J86" t="b">
        <f t="shared" si="4"/>
        <v>1</v>
      </c>
      <c r="K86" t="b">
        <f t="shared" si="5"/>
        <v>0</v>
      </c>
      <c r="L86" t="b">
        <f t="shared" si="6"/>
        <v>0</v>
      </c>
      <c r="M86">
        <f t="shared" si="7"/>
        <v>96000</v>
      </c>
    </row>
    <row r="87" spans="1:13" x14ac:dyDescent="0.45">
      <c r="A87" t="s">
        <v>15</v>
      </c>
      <c r="B87">
        <v>0</v>
      </c>
      <c r="C87">
        <v>0</v>
      </c>
      <c r="D87">
        <v>240</v>
      </c>
      <c r="E87">
        <v>400</v>
      </c>
      <c r="F87">
        <v>240</v>
      </c>
      <c r="G87">
        <v>400</v>
      </c>
      <c r="H87">
        <v>65535</v>
      </c>
      <c r="I87" t="s">
        <v>18</v>
      </c>
      <c r="J87" t="b">
        <f t="shared" si="4"/>
        <v>1</v>
      </c>
      <c r="K87" t="b">
        <f t="shared" si="5"/>
        <v>0</v>
      </c>
      <c r="L87" t="b">
        <f t="shared" si="6"/>
        <v>0</v>
      </c>
      <c r="M87">
        <f t="shared" si="7"/>
        <v>96000</v>
      </c>
    </row>
    <row r="88" spans="1:13" x14ac:dyDescent="0.45">
      <c r="A88" t="s">
        <v>15</v>
      </c>
      <c r="B88">
        <v>0</v>
      </c>
      <c r="C88">
        <v>0</v>
      </c>
      <c r="D88">
        <v>240</v>
      </c>
      <c r="E88">
        <v>400</v>
      </c>
      <c r="F88">
        <v>240</v>
      </c>
      <c r="G88">
        <v>400</v>
      </c>
      <c r="H88">
        <v>65535</v>
      </c>
      <c r="I88" t="s">
        <v>18</v>
      </c>
      <c r="J88" t="b">
        <f t="shared" si="4"/>
        <v>1</v>
      </c>
      <c r="K88" t="b">
        <f t="shared" si="5"/>
        <v>0</v>
      </c>
      <c r="L88" t="b">
        <f t="shared" si="6"/>
        <v>0</v>
      </c>
      <c r="M88">
        <f t="shared" si="7"/>
        <v>96000</v>
      </c>
    </row>
    <row r="89" spans="1:13" x14ac:dyDescent="0.45">
      <c r="A89" t="s">
        <v>15</v>
      </c>
      <c r="B89">
        <v>0</v>
      </c>
      <c r="C89">
        <v>0</v>
      </c>
      <c r="D89">
        <v>240</v>
      </c>
      <c r="E89">
        <v>400</v>
      </c>
      <c r="F89">
        <v>240</v>
      </c>
      <c r="G89">
        <v>400</v>
      </c>
      <c r="H89">
        <v>65535</v>
      </c>
      <c r="I89" t="s">
        <v>18</v>
      </c>
      <c r="J89" t="b">
        <f t="shared" si="4"/>
        <v>1</v>
      </c>
      <c r="K89" t="b">
        <f t="shared" si="5"/>
        <v>0</v>
      </c>
      <c r="L89" t="b">
        <f t="shared" si="6"/>
        <v>0</v>
      </c>
      <c r="M89">
        <f t="shared" si="7"/>
        <v>96000</v>
      </c>
    </row>
    <row r="90" spans="1:13" x14ac:dyDescent="0.45">
      <c r="A90" t="s">
        <v>15</v>
      </c>
      <c r="B90">
        <v>0</v>
      </c>
      <c r="C90">
        <v>0</v>
      </c>
      <c r="D90">
        <v>240</v>
      </c>
      <c r="E90">
        <v>400</v>
      </c>
      <c r="F90">
        <v>240</v>
      </c>
      <c r="G90">
        <v>400</v>
      </c>
      <c r="H90">
        <v>65535</v>
      </c>
      <c r="I90" t="s">
        <v>18</v>
      </c>
      <c r="J90" t="b">
        <f t="shared" si="4"/>
        <v>1</v>
      </c>
      <c r="K90" t="b">
        <f t="shared" si="5"/>
        <v>0</v>
      </c>
      <c r="L90" t="b">
        <f t="shared" si="6"/>
        <v>0</v>
      </c>
      <c r="M90">
        <f t="shared" si="7"/>
        <v>96000</v>
      </c>
    </row>
    <row r="91" spans="1:13" x14ac:dyDescent="0.45">
      <c r="A91" t="s">
        <v>15</v>
      </c>
      <c r="B91">
        <v>0</v>
      </c>
      <c r="C91">
        <v>0</v>
      </c>
      <c r="D91">
        <v>240</v>
      </c>
      <c r="E91">
        <v>400</v>
      </c>
      <c r="F91">
        <v>240</v>
      </c>
      <c r="G91">
        <v>400</v>
      </c>
      <c r="H91">
        <v>65535</v>
      </c>
      <c r="I91" t="s">
        <v>18</v>
      </c>
      <c r="J91" t="b">
        <f t="shared" si="4"/>
        <v>1</v>
      </c>
      <c r="K91" t="b">
        <f t="shared" si="5"/>
        <v>0</v>
      </c>
      <c r="L91" t="b">
        <f t="shared" si="6"/>
        <v>0</v>
      </c>
      <c r="M91">
        <f t="shared" si="7"/>
        <v>96000</v>
      </c>
    </row>
    <row r="92" spans="1:13" x14ac:dyDescent="0.45">
      <c r="A92" t="s">
        <v>15</v>
      </c>
      <c r="B92">
        <v>0</v>
      </c>
      <c r="C92">
        <v>0</v>
      </c>
      <c r="D92">
        <v>240</v>
      </c>
      <c r="E92">
        <v>400</v>
      </c>
      <c r="F92">
        <v>240</v>
      </c>
      <c r="G92">
        <v>400</v>
      </c>
      <c r="H92">
        <v>65535</v>
      </c>
      <c r="I92" t="s">
        <v>18</v>
      </c>
      <c r="J92" t="b">
        <f t="shared" si="4"/>
        <v>1</v>
      </c>
      <c r="K92" t="b">
        <f t="shared" si="5"/>
        <v>0</v>
      </c>
      <c r="L92" t="b">
        <f t="shared" si="6"/>
        <v>0</v>
      </c>
      <c r="M92">
        <f t="shared" si="7"/>
        <v>96000</v>
      </c>
    </row>
  </sheetData>
  <conditionalFormatting sqref="J1:J1048576 K1:L1 H1:I1">
    <cfRule type="cellIs" dxfId="2" priority="3" operator="equal">
      <formula>TRUE</formula>
    </cfRule>
  </conditionalFormatting>
  <conditionalFormatting sqref="H1:I1048576">
    <cfRule type="cellIs" dxfId="1" priority="2" operator="equal">
      <formula>65535</formula>
    </cfRule>
  </conditionalFormatting>
  <conditionalFormatting sqref="M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code_lengths</vt:lpstr>
      <vt:lpstr>frames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Gwaredd Mountain</dc:creator>
  <cp:lastModifiedBy>Gwaredd Mountain</cp:lastModifiedBy>
  <dcterms:created xsi:type="dcterms:W3CDTF">2020-09-27T11:39:49Z</dcterms:created>
  <dcterms:modified xsi:type="dcterms:W3CDTF">2020-09-27T12:01:55Z</dcterms:modified>
</cp:coreProperties>
</file>