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bookViews>
    <workbookView xWindow="-120" yWindow="-120" windowWidth="20730" windowHeight="11160"/>
  </bookViews>
  <sheets>
    <sheet name="Plan1" sheetId="3" r:id="rId1"/>
    <sheet name="Plan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3" l="1"/>
  <c r="J823" i="2" l="1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823" i="3"/>
  <c r="E823" i="3"/>
  <c r="D823" i="3"/>
  <c r="C823" i="3"/>
  <c r="B823" i="3"/>
  <c r="A823" i="3"/>
  <c r="J822" i="3"/>
  <c r="E822" i="3"/>
  <c r="D822" i="3"/>
  <c r="C822" i="3"/>
  <c r="B822" i="3"/>
  <c r="A822" i="3"/>
  <c r="J821" i="3"/>
  <c r="E821" i="3"/>
  <c r="D821" i="3"/>
  <c r="C821" i="3"/>
  <c r="B821" i="3"/>
  <c r="A821" i="3"/>
  <c r="J820" i="3"/>
  <c r="E820" i="3"/>
  <c r="D820" i="3"/>
  <c r="C820" i="3"/>
  <c r="B820" i="3"/>
  <c r="A820" i="3"/>
  <c r="J819" i="3"/>
  <c r="E819" i="3"/>
  <c r="D819" i="3"/>
  <c r="C819" i="3"/>
  <c r="B819" i="3"/>
  <c r="A819" i="3"/>
  <c r="J818" i="3"/>
  <c r="E818" i="3"/>
  <c r="D818" i="3"/>
  <c r="C818" i="3"/>
  <c r="B818" i="3"/>
  <c r="A818" i="3"/>
  <c r="J817" i="3"/>
  <c r="E817" i="3"/>
  <c r="D817" i="3"/>
  <c r="C817" i="3"/>
  <c r="B817" i="3"/>
  <c r="A817" i="3"/>
  <c r="J816" i="3"/>
  <c r="E816" i="3"/>
  <c r="D816" i="3"/>
  <c r="C816" i="3"/>
  <c r="B816" i="3"/>
  <c r="A816" i="3"/>
  <c r="J815" i="3"/>
  <c r="E815" i="3"/>
  <c r="D815" i="3"/>
  <c r="C815" i="3"/>
  <c r="B815" i="3"/>
  <c r="A815" i="3"/>
  <c r="J814" i="3"/>
  <c r="E814" i="3"/>
  <c r="D814" i="3"/>
  <c r="C814" i="3"/>
  <c r="B814" i="3"/>
  <c r="A814" i="3"/>
  <c r="J813" i="3"/>
  <c r="E813" i="3"/>
  <c r="D813" i="3"/>
  <c r="C813" i="3"/>
  <c r="B813" i="3"/>
  <c r="A813" i="3"/>
  <c r="J812" i="3"/>
  <c r="E812" i="3"/>
  <c r="D812" i="3"/>
  <c r="C812" i="3"/>
  <c r="B812" i="3"/>
  <c r="A812" i="3"/>
  <c r="J811" i="3"/>
  <c r="E811" i="3"/>
  <c r="D811" i="3"/>
  <c r="C811" i="3"/>
  <c r="B811" i="3"/>
  <c r="A811" i="3"/>
  <c r="J810" i="3"/>
  <c r="E810" i="3"/>
  <c r="D810" i="3"/>
  <c r="C810" i="3"/>
  <c r="B810" i="3"/>
  <c r="A810" i="3"/>
  <c r="J809" i="3"/>
  <c r="E809" i="3"/>
  <c r="D809" i="3"/>
  <c r="C809" i="3"/>
  <c r="B809" i="3"/>
  <c r="A809" i="3"/>
  <c r="J808" i="3"/>
  <c r="E808" i="3"/>
  <c r="D808" i="3"/>
  <c r="C808" i="3"/>
  <c r="B808" i="3"/>
  <c r="A808" i="3"/>
  <c r="J807" i="3"/>
  <c r="E807" i="3"/>
  <c r="D807" i="3"/>
  <c r="C807" i="3"/>
  <c r="B807" i="3"/>
  <c r="A807" i="3"/>
  <c r="J806" i="3"/>
  <c r="E806" i="3"/>
  <c r="D806" i="3"/>
  <c r="C806" i="3"/>
  <c r="B806" i="3"/>
  <c r="A806" i="3"/>
  <c r="J805" i="3"/>
  <c r="E805" i="3"/>
  <c r="D805" i="3"/>
  <c r="C805" i="3"/>
  <c r="B805" i="3"/>
  <c r="A805" i="3"/>
  <c r="J804" i="3"/>
  <c r="E804" i="3"/>
  <c r="D804" i="3"/>
  <c r="C804" i="3"/>
  <c r="B804" i="3"/>
  <c r="A804" i="3"/>
  <c r="J803" i="3"/>
  <c r="E803" i="3"/>
  <c r="D803" i="3"/>
  <c r="C803" i="3"/>
  <c r="B803" i="3"/>
  <c r="A803" i="3"/>
  <c r="J802" i="3"/>
  <c r="E802" i="3"/>
  <c r="D802" i="3"/>
  <c r="C802" i="3"/>
  <c r="B802" i="3"/>
  <c r="A802" i="3"/>
  <c r="J801" i="3"/>
  <c r="E801" i="3"/>
  <c r="D801" i="3"/>
  <c r="C801" i="3"/>
  <c r="B801" i="3"/>
  <c r="A801" i="3"/>
  <c r="J800" i="3"/>
  <c r="E800" i="3"/>
  <c r="D800" i="3"/>
  <c r="C800" i="3"/>
  <c r="B800" i="3"/>
  <c r="A800" i="3"/>
  <c r="J799" i="3"/>
  <c r="E799" i="3"/>
  <c r="D799" i="3"/>
  <c r="C799" i="3"/>
  <c r="B799" i="3"/>
  <c r="A799" i="3"/>
  <c r="J798" i="3"/>
  <c r="E798" i="3"/>
  <c r="D798" i="3"/>
  <c r="C798" i="3"/>
  <c r="B798" i="3"/>
  <c r="A798" i="3"/>
  <c r="J797" i="3"/>
  <c r="E797" i="3"/>
  <c r="D797" i="3"/>
  <c r="C797" i="3"/>
  <c r="B797" i="3"/>
  <c r="A797" i="3"/>
  <c r="J796" i="3"/>
  <c r="E796" i="3"/>
  <c r="D796" i="3"/>
  <c r="C796" i="3"/>
  <c r="B796" i="3"/>
  <c r="A796" i="3"/>
  <c r="J795" i="3"/>
  <c r="E795" i="3"/>
  <c r="D795" i="3"/>
  <c r="C795" i="3"/>
  <c r="B795" i="3"/>
  <c r="A795" i="3"/>
  <c r="J794" i="3"/>
  <c r="E794" i="3"/>
  <c r="D794" i="3"/>
  <c r="C794" i="3"/>
  <c r="B794" i="3"/>
  <c r="A794" i="3"/>
  <c r="J793" i="3"/>
  <c r="E793" i="3"/>
  <c r="D793" i="3"/>
  <c r="C793" i="3"/>
  <c r="B793" i="3"/>
  <c r="A793" i="3"/>
  <c r="J792" i="3"/>
  <c r="E792" i="3"/>
  <c r="D792" i="3"/>
  <c r="C792" i="3"/>
  <c r="B792" i="3"/>
  <c r="A792" i="3"/>
  <c r="J791" i="3"/>
  <c r="E791" i="3"/>
  <c r="D791" i="3"/>
  <c r="C791" i="3"/>
  <c r="B791" i="3"/>
  <c r="A791" i="3"/>
  <c r="J790" i="3"/>
  <c r="E790" i="3"/>
  <c r="D790" i="3"/>
  <c r="C790" i="3"/>
  <c r="B790" i="3"/>
  <c r="A790" i="3"/>
  <c r="J789" i="3"/>
  <c r="E789" i="3"/>
  <c r="D789" i="3"/>
  <c r="C789" i="3"/>
  <c r="B789" i="3"/>
  <c r="A789" i="3"/>
  <c r="J788" i="3"/>
  <c r="E788" i="3"/>
  <c r="D788" i="3"/>
  <c r="C788" i="3"/>
  <c r="B788" i="3"/>
  <c r="A788" i="3"/>
  <c r="J787" i="3"/>
  <c r="E787" i="3"/>
  <c r="D787" i="3"/>
  <c r="C787" i="3"/>
  <c r="B787" i="3"/>
  <c r="A787" i="3"/>
  <c r="J786" i="3"/>
  <c r="E786" i="3"/>
  <c r="D786" i="3"/>
  <c r="C786" i="3"/>
  <c r="B786" i="3"/>
  <c r="A786" i="3"/>
  <c r="J785" i="3"/>
  <c r="E785" i="3"/>
  <c r="D785" i="3"/>
  <c r="C785" i="3"/>
  <c r="B785" i="3"/>
  <c r="A785" i="3"/>
  <c r="J784" i="3"/>
  <c r="E784" i="3"/>
  <c r="D784" i="3"/>
  <c r="C784" i="3"/>
  <c r="B784" i="3"/>
  <c r="A784" i="3"/>
  <c r="J783" i="3"/>
  <c r="E783" i="3"/>
  <c r="D783" i="3"/>
  <c r="C783" i="3"/>
  <c r="B783" i="3"/>
  <c r="A783" i="3"/>
  <c r="J782" i="3"/>
  <c r="E782" i="3"/>
  <c r="D782" i="3"/>
  <c r="C782" i="3"/>
  <c r="B782" i="3"/>
  <c r="A782" i="3"/>
  <c r="J781" i="3"/>
  <c r="E781" i="3"/>
  <c r="D781" i="3"/>
  <c r="C781" i="3"/>
  <c r="B781" i="3"/>
  <c r="A781" i="3"/>
  <c r="J780" i="3"/>
  <c r="E780" i="3"/>
  <c r="D780" i="3"/>
  <c r="C780" i="3"/>
  <c r="B780" i="3"/>
  <c r="A780" i="3"/>
  <c r="J779" i="3"/>
  <c r="E779" i="3"/>
  <c r="D779" i="3"/>
  <c r="C779" i="3"/>
  <c r="B779" i="3"/>
  <c r="A779" i="3"/>
  <c r="J778" i="3"/>
  <c r="E778" i="3"/>
  <c r="D778" i="3"/>
  <c r="C778" i="3"/>
  <c r="B778" i="3"/>
  <c r="A778" i="3"/>
  <c r="J777" i="3"/>
  <c r="E777" i="3"/>
  <c r="D777" i="3"/>
  <c r="C777" i="3"/>
  <c r="B777" i="3"/>
  <c r="A777" i="3"/>
  <c r="J776" i="3"/>
  <c r="E776" i="3"/>
  <c r="D776" i="3"/>
  <c r="C776" i="3"/>
  <c r="B776" i="3"/>
  <c r="A776" i="3"/>
  <c r="J775" i="3"/>
  <c r="E775" i="3"/>
  <c r="D775" i="3"/>
  <c r="C775" i="3"/>
  <c r="B775" i="3"/>
  <c r="A775" i="3"/>
  <c r="J774" i="3"/>
  <c r="E774" i="3"/>
  <c r="D774" i="3"/>
  <c r="C774" i="3"/>
  <c r="B774" i="3"/>
  <c r="A774" i="3"/>
  <c r="J773" i="3"/>
  <c r="E773" i="3"/>
  <c r="D773" i="3"/>
  <c r="C773" i="3"/>
  <c r="B773" i="3"/>
  <c r="A773" i="3"/>
  <c r="J772" i="3"/>
  <c r="E772" i="3"/>
  <c r="D772" i="3"/>
  <c r="C772" i="3"/>
  <c r="B772" i="3"/>
  <c r="A772" i="3"/>
  <c r="J771" i="3"/>
  <c r="E771" i="3"/>
  <c r="D771" i="3"/>
  <c r="C771" i="3"/>
  <c r="B771" i="3"/>
  <c r="A771" i="3"/>
  <c r="J770" i="3"/>
  <c r="E770" i="3"/>
  <c r="D770" i="3"/>
  <c r="C770" i="3"/>
  <c r="B770" i="3"/>
  <c r="A770" i="3"/>
  <c r="J769" i="3"/>
  <c r="E769" i="3"/>
  <c r="D769" i="3"/>
  <c r="C769" i="3"/>
  <c r="B769" i="3"/>
  <c r="A769" i="3"/>
  <c r="J768" i="3"/>
  <c r="E768" i="3"/>
  <c r="D768" i="3"/>
  <c r="C768" i="3"/>
  <c r="B768" i="3"/>
  <c r="A768" i="3"/>
  <c r="J767" i="3"/>
  <c r="E767" i="3"/>
  <c r="D767" i="3"/>
  <c r="C767" i="3"/>
  <c r="B767" i="3"/>
  <c r="A767" i="3"/>
  <c r="J766" i="3"/>
  <c r="E766" i="3"/>
  <c r="D766" i="3"/>
  <c r="C766" i="3"/>
  <c r="B766" i="3"/>
  <c r="A766" i="3"/>
  <c r="J765" i="3"/>
  <c r="E765" i="3"/>
  <c r="D765" i="3"/>
  <c r="C765" i="3"/>
  <c r="B765" i="3"/>
  <c r="A765" i="3"/>
  <c r="J764" i="3"/>
  <c r="E764" i="3"/>
  <c r="D764" i="3"/>
  <c r="C764" i="3"/>
  <c r="B764" i="3"/>
  <c r="A764" i="3"/>
  <c r="J763" i="3"/>
  <c r="E763" i="3"/>
  <c r="D763" i="3"/>
  <c r="C763" i="3"/>
  <c r="B763" i="3"/>
  <c r="A763" i="3"/>
  <c r="J762" i="3"/>
  <c r="E762" i="3"/>
  <c r="D762" i="3"/>
  <c r="C762" i="3"/>
  <c r="B762" i="3"/>
  <c r="A762" i="3"/>
  <c r="J761" i="3"/>
  <c r="E761" i="3"/>
  <c r="D761" i="3"/>
  <c r="C761" i="3"/>
  <c r="B761" i="3"/>
  <c r="A761" i="3"/>
  <c r="J760" i="3"/>
  <c r="E760" i="3"/>
  <c r="D760" i="3"/>
  <c r="C760" i="3"/>
  <c r="B760" i="3"/>
  <c r="A760" i="3"/>
  <c r="J759" i="3"/>
  <c r="E759" i="3"/>
  <c r="D759" i="3"/>
  <c r="C759" i="3"/>
  <c r="B759" i="3"/>
  <c r="A759" i="3"/>
  <c r="J758" i="3"/>
  <c r="E758" i="3"/>
  <c r="D758" i="3"/>
  <c r="C758" i="3"/>
  <c r="B758" i="3"/>
  <c r="A758" i="3"/>
  <c r="J757" i="3"/>
  <c r="E757" i="3"/>
  <c r="D757" i="3"/>
  <c r="C757" i="3"/>
  <c r="B757" i="3"/>
  <c r="A757" i="3"/>
  <c r="J756" i="3"/>
  <c r="E756" i="3"/>
  <c r="D756" i="3"/>
  <c r="C756" i="3"/>
  <c r="B756" i="3"/>
  <c r="A756" i="3"/>
  <c r="J755" i="3"/>
  <c r="E755" i="3"/>
  <c r="D755" i="3"/>
  <c r="C755" i="3"/>
  <c r="B755" i="3"/>
  <c r="A755" i="3"/>
  <c r="J754" i="3"/>
  <c r="E754" i="3"/>
  <c r="D754" i="3"/>
  <c r="C754" i="3"/>
  <c r="B754" i="3"/>
  <c r="A754" i="3"/>
  <c r="J753" i="3"/>
  <c r="E753" i="3"/>
  <c r="D753" i="3"/>
  <c r="C753" i="3"/>
  <c r="B753" i="3"/>
  <c r="A753" i="3"/>
  <c r="J752" i="3"/>
  <c r="E752" i="3"/>
  <c r="D752" i="3"/>
  <c r="C752" i="3"/>
  <c r="B752" i="3"/>
  <c r="A752" i="3"/>
  <c r="J751" i="3"/>
  <c r="E751" i="3"/>
  <c r="D751" i="3"/>
  <c r="C751" i="3"/>
  <c r="B751" i="3"/>
  <c r="A751" i="3"/>
  <c r="J750" i="3"/>
  <c r="E750" i="3"/>
  <c r="D750" i="3"/>
  <c r="C750" i="3"/>
  <c r="B750" i="3"/>
  <c r="A750" i="3"/>
  <c r="J749" i="3"/>
  <c r="E749" i="3"/>
  <c r="D749" i="3"/>
  <c r="C749" i="3"/>
  <c r="B749" i="3"/>
  <c r="A749" i="3"/>
  <c r="J748" i="3"/>
  <c r="E748" i="3"/>
  <c r="D748" i="3"/>
  <c r="C748" i="3"/>
  <c r="B748" i="3"/>
  <c r="A748" i="3"/>
  <c r="J747" i="3"/>
  <c r="E747" i="3"/>
  <c r="D747" i="3"/>
  <c r="C747" i="3"/>
  <c r="B747" i="3"/>
  <c r="A747" i="3"/>
  <c r="J746" i="3"/>
  <c r="E746" i="3"/>
  <c r="D746" i="3"/>
  <c r="C746" i="3"/>
  <c r="B746" i="3"/>
  <c r="A746" i="3"/>
  <c r="J745" i="3"/>
  <c r="E745" i="3"/>
  <c r="D745" i="3"/>
  <c r="C745" i="3"/>
  <c r="B745" i="3"/>
  <c r="A745" i="3"/>
  <c r="J744" i="3"/>
  <c r="E744" i="3"/>
  <c r="D744" i="3"/>
  <c r="C744" i="3"/>
  <c r="B744" i="3"/>
  <c r="A744" i="3"/>
  <c r="J743" i="3"/>
  <c r="E743" i="3"/>
  <c r="D743" i="3"/>
  <c r="C743" i="3"/>
  <c r="B743" i="3"/>
  <c r="A743" i="3"/>
  <c r="J742" i="3"/>
  <c r="E742" i="3"/>
  <c r="D742" i="3"/>
  <c r="C742" i="3"/>
  <c r="B742" i="3"/>
  <c r="A742" i="3"/>
  <c r="J741" i="3"/>
  <c r="E741" i="3"/>
  <c r="D741" i="3"/>
  <c r="C741" i="3"/>
  <c r="B741" i="3"/>
  <c r="A741" i="3"/>
  <c r="J740" i="3"/>
  <c r="E740" i="3"/>
  <c r="D740" i="3"/>
  <c r="C740" i="3"/>
  <c r="B740" i="3"/>
  <c r="A740" i="3"/>
  <c r="J739" i="3"/>
  <c r="E739" i="3"/>
  <c r="D739" i="3"/>
  <c r="C739" i="3"/>
  <c r="B739" i="3"/>
  <c r="A739" i="3"/>
  <c r="J738" i="3"/>
  <c r="E738" i="3"/>
  <c r="D738" i="3"/>
  <c r="C738" i="3"/>
  <c r="B738" i="3"/>
  <c r="A738" i="3"/>
  <c r="J737" i="3"/>
  <c r="E737" i="3"/>
  <c r="D737" i="3"/>
  <c r="C737" i="3"/>
  <c r="B737" i="3"/>
  <c r="A737" i="3"/>
  <c r="J736" i="3"/>
  <c r="E736" i="3"/>
  <c r="D736" i="3"/>
  <c r="C736" i="3"/>
  <c r="B736" i="3"/>
  <c r="A736" i="3"/>
  <c r="J735" i="3"/>
  <c r="E735" i="3"/>
  <c r="D735" i="3"/>
  <c r="C735" i="3"/>
  <c r="B735" i="3"/>
  <c r="A735" i="3"/>
  <c r="J734" i="3"/>
  <c r="E734" i="3"/>
  <c r="D734" i="3"/>
  <c r="C734" i="3"/>
  <c r="B734" i="3"/>
  <c r="A734" i="3"/>
  <c r="J733" i="3"/>
  <c r="E733" i="3"/>
  <c r="D733" i="3"/>
  <c r="C733" i="3"/>
  <c r="B733" i="3"/>
  <c r="A733" i="3"/>
  <c r="J732" i="3"/>
  <c r="E732" i="3"/>
  <c r="D732" i="3"/>
  <c r="C732" i="3"/>
  <c r="B732" i="3"/>
  <c r="A732" i="3"/>
  <c r="J731" i="3"/>
  <c r="E731" i="3"/>
  <c r="D731" i="3"/>
  <c r="C731" i="3"/>
  <c r="B731" i="3"/>
  <c r="A731" i="3"/>
  <c r="J730" i="3"/>
  <c r="E730" i="3"/>
  <c r="D730" i="3"/>
  <c r="C730" i="3"/>
  <c r="B730" i="3"/>
  <c r="A730" i="3"/>
  <c r="J729" i="3"/>
  <c r="E729" i="3"/>
  <c r="D729" i="3"/>
  <c r="C729" i="3"/>
  <c r="B729" i="3"/>
  <c r="A729" i="3"/>
  <c r="J728" i="3"/>
  <c r="E728" i="3"/>
  <c r="D728" i="3"/>
  <c r="C728" i="3"/>
  <c r="B728" i="3"/>
  <c r="A728" i="3"/>
  <c r="J727" i="3"/>
  <c r="E727" i="3"/>
  <c r="D727" i="3"/>
  <c r="C727" i="3"/>
  <c r="B727" i="3"/>
  <c r="A727" i="3"/>
  <c r="J726" i="3"/>
  <c r="E726" i="3"/>
  <c r="D726" i="3"/>
  <c r="C726" i="3"/>
  <c r="B726" i="3"/>
  <c r="A726" i="3"/>
  <c r="J725" i="3"/>
  <c r="E725" i="3"/>
  <c r="D725" i="3"/>
  <c r="C725" i="3"/>
  <c r="B725" i="3"/>
  <c r="A725" i="3"/>
  <c r="J724" i="3"/>
  <c r="E724" i="3"/>
  <c r="D724" i="3"/>
  <c r="C724" i="3"/>
  <c r="B724" i="3"/>
  <c r="A724" i="3"/>
  <c r="J723" i="3"/>
  <c r="E723" i="3"/>
  <c r="D723" i="3"/>
  <c r="C723" i="3"/>
  <c r="B723" i="3"/>
  <c r="A723" i="3"/>
  <c r="J722" i="3"/>
  <c r="E722" i="3"/>
  <c r="D722" i="3"/>
  <c r="C722" i="3"/>
  <c r="B722" i="3"/>
  <c r="A722" i="3"/>
  <c r="J721" i="3"/>
  <c r="E721" i="3"/>
  <c r="D721" i="3"/>
  <c r="C721" i="3"/>
  <c r="B721" i="3"/>
  <c r="A721" i="3"/>
  <c r="J720" i="3"/>
  <c r="E720" i="3"/>
  <c r="D720" i="3"/>
  <c r="C720" i="3"/>
  <c r="B720" i="3"/>
  <c r="A720" i="3"/>
  <c r="J719" i="3"/>
  <c r="E719" i="3"/>
  <c r="D719" i="3"/>
  <c r="C719" i="3"/>
  <c r="B719" i="3"/>
  <c r="A719" i="3"/>
  <c r="J718" i="3"/>
  <c r="E718" i="3"/>
  <c r="D718" i="3"/>
  <c r="C718" i="3"/>
  <c r="B718" i="3"/>
  <c r="A718" i="3"/>
  <c r="J717" i="3"/>
  <c r="E717" i="3"/>
  <c r="D717" i="3"/>
  <c r="C717" i="3"/>
  <c r="B717" i="3"/>
  <c r="A717" i="3"/>
  <c r="J716" i="3"/>
  <c r="E716" i="3"/>
  <c r="D716" i="3"/>
  <c r="C716" i="3"/>
  <c r="B716" i="3"/>
  <c r="A716" i="3"/>
  <c r="J715" i="3"/>
  <c r="E715" i="3"/>
  <c r="D715" i="3"/>
  <c r="C715" i="3"/>
  <c r="B715" i="3"/>
  <c r="A715" i="3"/>
  <c r="J714" i="3"/>
  <c r="E714" i="3"/>
  <c r="D714" i="3"/>
  <c r="C714" i="3"/>
  <c r="B714" i="3"/>
  <c r="A714" i="3"/>
  <c r="J713" i="3"/>
  <c r="E713" i="3"/>
  <c r="D713" i="3"/>
  <c r="C713" i="3"/>
  <c r="B713" i="3"/>
  <c r="A713" i="3"/>
  <c r="J712" i="3"/>
  <c r="E712" i="3"/>
  <c r="D712" i="3"/>
  <c r="C712" i="3"/>
  <c r="B712" i="3"/>
  <c r="A712" i="3"/>
  <c r="J711" i="3"/>
  <c r="E711" i="3"/>
  <c r="D711" i="3"/>
  <c r="C711" i="3"/>
  <c r="B711" i="3"/>
  <c r="A711" i="3"/>
  <c r="J710" i="3"/>
  <c r="E710" i="3"/>
  <c r="D710" i="3"/>
  <c r="C710" i="3"/>
  <c r="B710" i="3"/>
  <c r="A710" i="3"/>
  <c r="J709" i="3"/>
  <c r="E709" i="3"/>
  <c r="D709" i="3"/>
  <c r="C709" i="3"/>
  <c r="B709" i="3"/>
  <c r="A709" i="3"/>
  <c r="J708" i="3"/>
  <c r="E708" i="3"/>
  <c r="D708" i="3"/>
  <c r="C708" i="3"/>
  <c r="B708" i="3"/>
  <c r="A708" i="3"/>
  <c r="J707" i="3"/>
  <c r="E707" i="3"/>
  <c r="D707" i="3"/>
  <c r="C707" i="3"/>
  <c r="B707" i="3"/>
  <c r="A707" i="3"/>
  <c r="J706" i="3"/>
  <c r="E706" i="3"/>
  <c r="D706" i="3"/>
  <c r="C706" i="3"/>
  <c r="B706" i="3"/>
  <c r="A706" i="3"/>
  <c r="J705" i="3"/>
  <c r="E705" i="3"/>
  <c r="D705" i="3"/>
  <c r="C705" i="3"/>
  <c r="B705" i="3"/>
  <c r="A705" i="3"/>
  <c r="J704" i="3"/>
  <c r="E704" i="3"/>
  <c r="D704" i="3"/>
  <c r="C704" i="3"/>
  <c r="B704" i="3"/>
  <c r="A704" i="3"/>
  <c r="J703" i="3"/>
  <c r="E703" i="3"/>
  <c r="D703" i="3"/>
  <c r="C703" i="3"/>
  <c r="B703" i="3"/>
  <c r="A703" i="3"/>
  <c r="J702" i="3"/>
  <c r="E702" i="3"/>
  <c r="D702" i="3"/>
  <c r="C702" i="3"/>
  <c r="B702" i="3"/>
  <c r="A702" i="3"/>
  <c r="J701" i="3"/>
  <c r="E701" i="3"/>
  <c r="D701" i="3"/>
  <c r="C701" i="3"/>
  <c r="B701" i="3"/>
  <c r="A701" i="3"/>
  <c r="J700" i="3"/>
  <c r="E700" i="3"/>
  <c r="D700" i="3"/>
  <c r="C700" i="3"/>
  <c r="B700" i="3"/>
  <c r="A700" i="3"/>
  <c r="J699" i="3"/>
  <c r="E699" i="3"/>
  <c r="D699" i="3"/>
  <c r="C699" i="3"/>
  <c r="B699" i="3"/>
  <c r="A699" i="3"/>
  <c r="J698" i="3"/>
  <c r="E698" i="3"/>
  <c r="D698" i="3"/>
  <c r="C698" i="3"/>
  <c r="B698" i="3"/>
  <c r="A698" i="3"/>
  <c r="J697" i="3"/>
  <c r="E697" i="3"/>
  <c r="D697" i="3"/>
  <c r="C697" i="3"/>
  <c r="B697" i="3"/>
  <c r="A697" i="3"/>
  <c r="J696" i="3"/>
  <c r="E696" i="3"/>
  <c r="D696" i="3"/>
  <c r="C696" i="3"/>
  <c r="B696" i="3"/>
  <c r="A696" i="3"/>
  <c r="J695" i="3"/>
  <c r="E695" i="3"/>
  <c r="D695" i="3"/>
  <c r="C695" i="3"/>
  <c r="B695" i="3"/>
  <c r="A695" i="3"/>
  <c r="J694" i="3"/>
  <c r="E694" i="3"/>
  <c r="D694" i="3"/>
  <c r="C694" i="3"/>
  <c r="B694" i="3"/>
  <c r="A694" i="3"/>
  <c r="J693" i="3"/>
  <c r="E693" i="3"/>
  <c r="D693" i="3"/>
  <c r="C693" i="3"/>
  <c r="B693" i="3"/>
  <c r="A693" i="3"/>
  <c r="J692" i="3"/>
  <c r="E692" i="3"/>
  <c r="D692" i="3"/>
  <c r="C692" i="3"/>
  <c r="B692" i="3"/>
  <c r="A692" i="3"/>
  <c r="J691" i="3"/>
  <c r="E691" i="3"/>
  <c r="D691" i="3"/>
  <c r="C691" i="3"/>
  <c r="B691" i="3"/>
  <c r="A691" i="3"/>
  <c r="J690" i="3"/>
  <c r="E690" i="3"/>
  <c r="D690" i="3"/>
  <c r="C690" i="3"/>
  <c r="B690" i="3"/>
  <c r="A690" i="3"/>
  <c r="J689" i="3"/>
  <c r="E689" i="3"/>
  <c r="D689" i="3"/>
  <c r="C689" i="3"/>
  <c r="B689" i="3"/>
  <c r="A689" i="3"/>
  <c r="J688" i="3"/>
  <c r="E688" i="3"/>
  <c r="D688" i="3"/>
  <c r="C688" i="3"/>
  <c r="B688" i="3"/>
  <c r="A688" i="3"/>
  <c r="J687" i="3"/>
  <c r="E687" i="3"/>
  <c r="D687" i="3"/>
  <c r="C687" i="3"/>
  <c r="B687" i="3"/>
  <c r="A687" i="3"/>
  <c r="J686" i="3"/>
  <c r="E686" i="3"/>
  <c r="D686" i="3"/>
  <c r="C686" i="3"/>
  <c r="B686" i="3"/>
  <c r="A686" i="3"/>
  <c r="J685" i="3"/>
  <c r="E685" i="3"/>
  <c r="D685" i="3"/>
  <c r="C685" i="3"/>
  <c r="B685" i="3"/>
  <c r="A685" i="3"/>
  <c r="J684" i="3"/>
  <c r="E684" i="3"/>
  <c r="D684" i="3"/>
  <c r="C684" i="3"/>
  <c r="B684" i="3"/>
  <c r="A684" i="3"/>
  <c r="J683" i="3"/>
  <c r="I683" i="3"/>
  <c r="E683" i="3"/>
  <c r="D683" i="3"/>
  <c r="C683" i="3"/>
  <c r="B683" i="3"/>
  <c r="A683" i="3"/>
  <c r="J682" i="3"/>
  <c r="I682" i="3"/>
  <c r="E682" i="3"/>
  <c r="D682" i="3"/>
  <c r="C682" i="3"/>
  <c r="B682" i="3"/>
  <c r="A682" i="3"/>
  <c r="J681" i="3"/>
  <c r="I681" i="3"/>
  <c r="E681" i="3"/>
  <c r="D681" i="3"/>
  <c r="C681" i="3"/>
  <c r="B681" i="3"/>
  <c r="A681" i="3"/>
  <c r="J680" i="3"/>
  <c r="I680" i="3"/>
  <c r="E680" i="3"/>
  <c r="D680" i="3"/>
  <c r="C680" i="3"/>
  <c r="B680" i="3"/>
  <c r="A680" i="3"/>
  <c r="J679" i="3"/>
  <c r="I679" i="3"/>
  <c r="E679" i="3"/>
  <c r="D679" i="3"/>
  <c r="C679" i="3"/>
  <c r="B679" i="3"/>
  <c r="A679" i="3"/>
  <c r="J678" i="3"/>
  <c r="I678" i="3"/>
  <c r="E678" i="3"/>
  <c r="D678" i="3"/>
  <c r="C678" i="3"/>
  <c r="B678" i="3"/>
  <c r="A678" i="3"/>
  <c r="J677" i="3"/>
  <c r="I677" i="3"/>
  <c r="E677" i="3"/>
  <c r="D677" i="3"/>
  <c r="C677" i="3"/>
  <c r="B677" i="3"/>
  <c r="A677" i="3"/>
  <c r="J676" i="3"/>
  <c r="I676" i="3"/>
  <c r="E676" i="3"/>
  <c r="D676" i="3"/>
  <c r="C676" i="3"/>
  <c r="B676" i="3"/>
  <c r="A676" i="3"/>
  <c r="J675" i="3"/>
  <c r="I675" i="3"/>
  <c r="E675" i="3"/>
  <c r="D675" i="3"/>
  <c r="C675" i="3"/>
  <c r="B675" i="3"/>
  <c r="A675" i="3"/>
  <c r="J674" i="3"/>
  <c r="I674" i="3"/>
  <c r="E674" i="3"/>
  <c r="D674" i="3"/>
  <c r="C674" i="3"/>
  <c r="B674" i="3"/>
  <c r="A674" i="3"/>
  <c r="J673" i="3"/>
  <c r="I673" i="3"/>
  <c r="E673" i="3"/>
  <c r="D673" i="3"/>
  <c r="C673" i="3"/>
  <c r="B673" i="3"/>
  <c r="A673" i="3"/>
  <c r="J672" i="3"/>
  <c r="I672" i="3"/>
  <c r="E672" i="3"/>
  <c r="D672" i="3"/>
  <c r="C672" i="3"/>
  <c r="B672" i="3"/>
  <c r="A672" i="3"/>
  <c r="J671" i="3"/>
  <c r="I671" i="3"/>
  <c r="E671" i="3"/>
  <c r="D671" i="3"/>
  <c r="C671" i="3"/>
  <c r="B671" i="3"/>
  <c r="A671" i="3"/>
  <c r="J670" i="3"/>
  <c r="I670" i="3"/>
  <c r="E670" i="3"/>
  <c r="D670" i="3"/>
  <c r="C670" i="3"/>
  <c r="B670" i="3"/>
  <c r="A670" i="3"/>
  <c r="J669" i="3"/>
  <c r="I669" i="3"/>
  <c r="E669" i="3"/>
  <c r="D669" i="3"/>
  <c r="C669" i="3"/>
  <c r="B669" i="3"/>
  <c r="A669" i="3"/>
  <c r="J668" i="3"/>
  <c r="I668" i="3"/>
  <c r="E668" i="3"/>
  <c r="D668" i="3"/>
  <c r="C668" i="3"/>
  <c r="B668" i="3"/>
  <c r="A668" i="3"/>
  <c r="J667" i="3"/>
  <c r="I667" i="3"/>
  <c r="E667" i="3"/>
  <c r="D667" i="3"/>
  <c r="C667" i="3"/>
  <c r="B667" i="3"/>
  <c r="A667" i="3"/>
  <c r="J666" i="3"/>
  <c r="I666" i="3"/>
  <c r="E666" i="3"/>
  <c r="D666" i="3"/>
  <c r="C666" i="3"/>
  <c r="B666" i="3"/>
  <c r="A666" i="3"/>
  <c r="J665" i="3"/>
  <c r="I665" i="3"/>
  <c r="E665" i="3"/>
  <c r="D665" i="3"/>
  <c r="C665" i="3"/>
  <c r="B665" i="3"/>
  <c r="A665" i="3"/>
  <c r="J664" i="3"/>
  <c r="I664" i="3"/>
  <c r="E664" i="3"/>
  <c r="D664" i="3"/>
  <c r="C664" i="3"/>
  <c r="B664" i="3"/>
  <c r="A664" i="3"/>
  <c r="J663" i="3"/>
  <c r="I663" i="3"/>
  <c r="E663" i="3"/>
  <c r="D663" i="3"/>
  <c r="C663" i="3"/>
  <c r="B663" i="3"/>
  <c r="A663" i="3"/>
  <c r="J662" i="3"/>
  <c r="I662" i="3"/>
  <c r="E662" i="3"/>
  <c r="D662" i="3"/>
  <c r="C662" i="3"/>
  <c r="B662" i="3"/>
  <c r="A662" i="3"/>
  <c r="J661" i="3"/>
  <c r="I661" i="3"/>
  <c r="E661" i="3"/>
  <c r="D661" i="3"/>
  <c r="C661" i="3"/>
  <c r="B661" i="3"/>
  <c r="A661" i="3"/>
  <c r="J660" i="3"/>
  <c r="I660" i="3"/>
  <c r="E660" i="3"/>
  <c r="D660" i="3"/>
  <c r="C660" i="3"/>
  <c r="B660" i="3"/>
  <c r="A660" i="3"/>
  <c r="J659" i="3"/>
  <c r="I659" i="3"/>
  <c r="E659" i="3"/>
  <c r="D659" i="3"/>
  <c r="C659" i="3"/>
  <c r="B659" i="3"/>
  <c r="A659" i="3"/>
  <c r="J658" i="3"/>
  <c r="I658" i="3"/>
  <c r="E658" i="3"/>
  <c r="D658" i="3"/>
  <c r="C658" i="3"/>
  <c r="B658" i="3"/>
  <c r="A658" i="3"/>
  <c r="J657" i="3"/>
  <c r="I657" i="3"/>
  <c r="E657" i="3"/>
  <c r="D657" i="3"/>
  <c r="C657" i="3"/>
  <c r="B657" i="3"/>
  <c r="A657" i="3"/>
  <c r="J656" i="3"/>
  <c r="I656" i="3"/>
  <c r="E656" i="3"/>
  <c r="D656" i="3"/>
  <c r="C656" i="3"/>
  <c r="B656" i="3"/>
  <c r="A656" i="3"/>
  <c r="J655" i="3"/>
  <c r="I655" i="3"/>
  <c r="E655" i="3"/>
  <c r="D655" i="3"/>
  <c r="C655" i="3"/>
  <c r="B655" i="3"/>
  <c r="A655" i="3"/>
  <c r="J654" i="3"/>
  <c r="I654" i="3"/>
  <c r="E654" i="3"/>
  <c r="D654" i="3"/>
  <c r="C654" i="3"/>
  <c r="B654" i="3"/>
  <c r="A654" i="3"/>
  <c r="J653" i="3"/>
  <c r="I653" i="3"/>
  <c r="E653" i="3"/>
  <c r="D653" i="3"/>
  <c r="C653" i="3"/>
  <c r="B653" i="3"/>
  <c r="A653" i="3"/>
  <c r="J652" i="3"/>
  <c r="I652" i="3"/>
  <c r="E652" i="3"/>
  <c r="D652" i="3"/>
  <c r="C652" i="3"/>
  <c r="B652" i="3"/>
  <c r="A652" i="3"/>
  <c r="J651" i="3"/>
  <c r="I651" i="3"/>
  <c r="E651" i="3"/>
  <c r="D651" i="3"/>
  <c r="C651" i="3"/>
  <c r="B651" i="3"/>
  <c r="A651" i="3"/>
  <c r="J650" i="3"/>
  <c r="I650" i="3"/>
  <c r="E650" i="3"/>
  <c r="D650" i="3"/>
  <c r="C650" i="3"/>
  <c r="B650" i="3"/>
  <c r="A650" i="3"/>
  <c r="J649" i="3"/>
  <c r="I649" i="3"/>
  <c r="E649" i="3"/>
  <c r="D649" i="3"/>
  <c r="C649" i="3"/>
  <c r="B649" i="3"/>
  <c r="A649" i="3"/>
  <c r="J648" i="3"/>
  <c r="I648" i="3"/>
  <c r="E648" i="3"/>
  <c r="D648" i="3"/>
  <c r="C648" i="3"/>
  <c r="B648" i="3"/>
  <c r="A648" i="3"/>
  <c r="J647" i="3"/>
  <c r="I647" i="3"/>
  <c r="E647" i="3"/>
  <c r="D647" i="3"/>
  <c r="C647" i="3"/>
  <c r="B647" i="3"/>
  <c r="A647" i="3"/>
  <c r="J646" i="3"/>
  <c r="I646" i="3"/>
  <c r="E646" i="3"/>
  <c r="D646" i="3"/>
  <c r="C646" i="3"/>
  <c r="B646" i="3"/>
  <c r="A646" i="3"/>
  <c r="J645" i="3"/>
  <c r="I645" i="3"/>
  <c r="E645" i="3"/>
  <c r="D645" i="3"/>
  <c r="C645" i="3"/>
  <c r="B645" i="3"/>
  <c r="A645" i="3"/>
  <c r="J644" i="3"/>
  <c r="I644" i="3"/>
  <c r="E644" i="3"/>
  <c r="D644" i="3"/>
  <c r="C644" i="3"/>
  <c r="B644" i="3"/>
  <c r="A644" i="3"/>
  <c r="J643" i="3"/>
  <c r="I643" i="3"/>
  <c r="E643" i="3"/>
  <c r="D643" i="3"/>
  <c r="C643" i="3"/>
  <c r="B643" i="3"/>
  <c r="A643" i="3"/>
  <c r="J642" i="3"/>
  <c r="I642" i="3"/>
  <c r="E642" i="3"/>
  <c r="D642" i="3"/>
  <c r="C642" i="3"/>
  <c r="B642" i="3"/>
  <c r="A642" i="3"/>
  <c r="J641" i="3"/>
  <c r="I641" i="3"/>
  <c r="E641" i="3"/>
  <c r="D641" i="3"/>
  <c r="C641" i="3"/>
  <c r="B641" i="3"/>
  <c r="A641" i="3"/>
  <c r="J640" i="3"/>
  <c r="I640" i="3"/>
  <c r="E640" i="3"/>
  <c r="D640" i="3"/>
  <c r="C640" i="3"/>
  <c r="B640" i="3"/>
  <c r="A640" i="3"/>
  <c r="J639" i="3"/>
  <c r="I639" i="3"/>
  <c r="E639" i="3"/>
  <c r="D639" i="3"/>
  <c r="C639" i="3"/>
  <c r="B639" i="3"/>
  <c r="A639" i="3"/>
  <c r="J638" i="3"/>
  <c r="I638" i="3"/>
  <c r="E638" i="3"/>
  <c r="D638" i="3"/>
  <c r="C638" i="3"/>
  <c r="B638" i="3"/>
  <c r="A638" i="3"/>
  <c r="J637" i="3"/>
  <c r="I637" i="3"/>
  <c r="E637" i="3"/>
  <c r="D637" i="3"/>
  <c r="C637" i="3"/>
  <c r="B637" i="3"/>
  <c r="A637" i="3"/>
  <c r="J636" i="3"/>
  <c r="I636" i="3"/>
  <c r="E636" i="3"/>
  <c r="D636" i="3"/>
  <c r="C636" i="3"/>
  <c r="B636" i="3"/>
  <c r="A636" i="3"/>
  <c r="J635" i="3"/>
  <c r="I635" i="3"/>
  <c r="E635" i="3"/>
  <c r="D635" i="3"/>
  <c r="C635" i="3"/>
  <c r="B635" i="3"/>
  <c r="A635" i="3"/>
  <c r="J634" i="3"/>
  <c r="I634" i="3"/>
  <c r="E634" i="3"/>
  <c r="D634" i="3"/>
  <c r="C634" i="3"/>
  <c r="B634" i="3"/>
  <c r="A634" i="3"/>
  <c r="J633" i="3"/>
  <c r="I633" i="3"/>
  <c r="E633" i="3"/>
  <c r="D633" i="3"/>
  <c r="C633" i="3"/>
  <c r="B633" i="3"/>
  <c r="A633" i="3"/>
  <c r="J632" i="3"/>
  <c r="I632" i="3"/>
  <c r="E632" i="3"/>
  <c r="D632" i="3"/>
  <c r="C632" i="3"/>
  <c r="B632" i="3"/>
  <c r="A632" i="3"/>
  <c r="J631" i="3"/>
  <c r="I631" i="3"/>
  <c r="E631" i="3"/>
  <c r="D631" i="3"/>
  <c r="C631" i="3"/>
  <c r="B631" i="3"/>
  <c r="A631" i="3"/>
  <c r="J630" i="3"/>
  <c r="I630" i="3"/>
  <c r="E630" i="3"/>
  <c r="D630" i="3"/>
  <c r="C630" i="3"/>
  <c r="B630" i="3"/>
  <c r="A630" i="3"/>
  <c r="J629" i="3"/>
  <c r="I629" i="3"/>
  <c r="E629" i="3"/>
  <c r="D629" i="3"/>
  <c r="C629" i="3"/>
  <c r="B629" i="3"/>
  <c r="A629" i="3"/>
  <c r="J628" i="3"/>
  <c r="I628" i="3"/>
  <c r="E628" i="3"/>
  <c r="D628" i="3"/>
  <c r="C628" i="3"/>
  <c r="B628" i="3"/>
  <c r="A628" i="3"/>
  <c r="J627" i="3"/>
  <c r="I627" i="3"/>
  <c r="E627" i="3"/>
  <c r="D627" i="3"/>
  <c r="C627" i="3"/>
  <c r="B627" i="3"/>
  <c r="A627" i="3"/>
  <c r="J626" i="3"/>
  <c r="I626" i="3"/>
  <c r="E626" i="3"/>
  <c r="D626" i="3"/>
  <c r="C626" i="3"/>
  <c r="B626" i="3"/>
  <c r="A626" i="3"/>
  <c r="J625" i="3"/>
  <c r="I625" i="3"/>
  <c r="E625" i="3"/>
  <c r="D625" i="3"/>
  <c r="C625" i="3"/>
  <c r="B625" i="3"/>
  <c r="A625" i="3"/>
  <c r="J624" i="3"/>
  <c r="I624" i="3"/>
  <c r="E624" i="3"/>
  <c r="D624" i="3"/>
  <c r="C624" i="3"/>
  <c r="B624" i="3"/>
  <c r="A624" i="3"/>
  <c r="J623" i="3"/>
  <c r="I623" i="3"/>
  <c r="E623" i="3"/>
  <c r="D623" i="3"/>
  <c r="C623" i="3"/>
  <c r="B623" i="3"/>
  <c r="A623" i="3"/>
  <c r="J622" i="3"/>
  <c r="I622" i="3"/>
  <c r="E622" i="3"/>
  <c r="D622" i="3"/>
  <c r="C622" i="3"/>
  <c r="B622" i="3"/>
  <c r="A622" i="3"/>
  <c r="J621" i="3"/>
  <c r="I621" i="3"/>
  <c r="E621" i="3"/>
  <c r="D621" i="3"/>
  <c r="C621" i="3"/>
  <c r="B621" i="3"/>
  <c r="A621" i="3"/>
  <c r="J620" i="3"/>
  <c r="I620" i="3"/>
  <c r="E620" i="3"/>
  <c r="D620" i="3"/>
  <c r="C620" i="3"/>
  <c r="B620" i="3"/>
  <c r="A620" i="3"/>
  <c r="J619" i="3"/>
  <c r="I619" i="3"/>
  <c r="E619" i="3"/>
  <c r="D619" i="3"/>
  <c r="C619" i="3"/>
  <c r="B619" i="3"/>
  <c r="A619" i="3"/>
  <c r="J618" i="3"/>
  <c r="I618" i="3"/>
  <c r="E618" i="3"/>
  <c r="D618" i="3"/>
  <c r="C618" i="3"/>
  <c r="B618" i="3"/>
  <c r="A618" i="3"/>
  <c r="J617" i="3"/>
  <c r="I617" i="3"/>
  <c r="E617" i="3"/>
  <c r="D617" i="3"/>
  <c r="C617" i="3"/>
  <c r="B617" i="3"/>
  <c r="A617" i="3"/>
  <c r="J616" i="3"/>
  <c r="I616" i="3"/>
  <c r="E616" i="3"/>
  <c r="D616" i="3"/>
  <c r="C616" i="3"/>
  <c r="B616" i="3"/>
  <c r="A616" i="3"/>
  <c r="J615" i="3"/>
  <c r="I615" i="3"/>
  <c r="E615" i="3"/>
  <c r="D615" i="3"/>
  <c r="C615" i="3"/>
  <c r="B615" i="3"/>
  <c r="A615" i="3"/>
  <c r="J614" i="3"/>
  <c r="I614" i="3"/>
  <c r="E614" i="3"/>
  <c r="D614" i="3"/>
  <c r="C614" i="3"/>
  <c r="B614" i="3"/>
  <c r="A614" i="3"/>
  <c r="J613" i="3"/>
  <c r="I613" i="3"/>
  <c r="E613" i="3"/>
  <c r="D613" i="3"/>
  <c r="C613" i="3"/>
  <c r="B613" i="3"/>
  <c r="A613" i="3"/>
  <c r="J612" i="3"/>
  <c r="I612" i="3"/>
  <c r="E612" i="3"/>
  <c r="D612" i="3"/>
  <c r="C612" i="3"/>
  <c r="B612" i="3"/>
  <c r="A612" i="3"/>
  <c r="J611" i="3"/>
  <c r="I611" i="3"/>
  <c r="E611" i="3"/>
  <c r="D611" i="3"/>
  <c r="C611" i="3"/>
  <c r="B611" i="3"/>
  <c r="A611" i="3"/>
  <c r="J610" i="3"/>
  <c r="I610" i="3"/>
  <c r="E610" i="3"/>
  <c r="D610" i="3"/>
  <c r="C610" i="3"/>
  <c r="B610" i="3"/>
  <c r="A610" i="3"/>
  <c r="J609" i="3"/>
  <c r="I609" i="3"/>
  <c r="E609" i="3"/>
  <c r="D609" i="3"/>
  <c r="C609" i="3"/>
  <c r="B609" i="3"/>
  <c r="A609" i="3"/>
  <c r="J608" i="3"/>
  <c r="I608" i="3"/>
  <c r="E608" i="3"/>
  <c r="D608" i="3"/>
  <c r="C608" i="3"/>
  <c r="B608" i="3"/>
  <c r="A608" i="3"/>
  <c r="J607" i="3"/>
  <c r="I607" i="3"/>
  <c r="E607" i="3"/>
  <c r="D607" i="3"/>
  <c r="C607" i="3"/>
  <c r="B607" i="3"/>
  <c r="A607" i="3"/>
  <c r="J606" i="3"/>
  <c r="I606" i="3"/>
  <c r="E606" i="3"/>
  <c r="D606" i="3"/>
  <c r="C606" i="3"/>
  <c r="B606" i="3"/>
  <c r="A606" i="3"/>
  <c r="J605" i="3"/>
  <c r="I605" i="3"/>
  <c r="E605" i="3"/>
  <c r="D605" i="3"/>
  <c r="C605" i="3"/>
  <c r="B605" i="3"/>
  <c r="A605" i="3"/>
  <c r="J604" i="3"/>
  <c r="I604" i="3"/>
  <c r="E604" i="3"/>
  <c r="D604" i="3"/>
  <c r="C604" i="3"/>
  <c r="B604" i="3"/>
  <c r="A604" i="3"/>
  <c r="J603" i="3"/>
  <c r="I603" i="3"/>
  <c r="E603" i="3"/>
  <c r="D603" i="3"/>
  <c r="C603" i="3"/>
  <c r="B603" i="3"/>
  <c r="A603" i="3"/>
  <c r="J602" i="3"/>
  <c r="I602" i="3"/>
  <c r="E602" i="3"/>
  <c r="D602" i="3"/>
  <c r="C602" i="3"/>
  <c r="B602" i="3"/>
  <c r="A602" i="3"/>
  <c r="J601" i="3"/>
  <c r="I601" i="3"/>
  <c r="E601" i="3"/>
  <c r="D601" i="3"/>
  <c r="C601" i="3"/>
  <c r="B601" i="3"/>
  <c r="A601" i="3"/>
  <c r="J600" i="3"/>
  <c r="I600" i="3"/>
  <c r="E600" i="3"/>
  <c r="D600" i="3"/>
  <c r="C600" i="3"/>
  <c r="B600" i="3"/>
  <c r="A600" i="3"/>
  <c r="J599" i="3"/>
  <c r="I599" i="3"/>
  <c r="E599" i="3"/>
  <c r="D599" i="3"/>
  <c r="C599" i="3"/>
  <c r="B599" i="3"/>
  <c r="A599" i="3"/>
  <c r="J598" i="3"/>
  <c r="I598" i="3"/>
  <c r="E598" i="3"/>
  <c r="D598" i="3"/>
  <c r="C598" i="3"/>
  <c r="B598" i="3"/>
  <c r="A598" i="3"/>
  <c r="J597" i="3"/>
  <c r="I597" i="3"/>
  <c r="E597" i="3"/>
  <c r="D597" i="3"/>
  <c r="C597" i="3"/>
  <c r="B597" i="3"/>
  <c r="A597" i="3"/>
  <c r="J596" i="3"/>
  <c r="I596" i="3"/>
  <c r="E596" i="3"/>
  <c r="D596" i="3"/>
  <c r="C596" i="3"/>
  <c r="B596" i="3"/>
  <c r="A596" i="3"/>
  <c r="J595" i="3"/>
  <c r="I595" i="3"/>
  <c r="E595" i="3"/>
  <c r="D595" i="3"/>
  <c r="C595" i="3"/>
  <c r="B595" i="3"/>
  <c r="A595" i="3"/>
  <c r="J594" i="3"/>
  <c r="I594" i="3"/>
  <c r="E594" i="3"/>
  <c r="D594" i="3"/>
  <c r="C594" i="3"/>
  <c r="B594" i="3"/>
  <c r="A594" i="3"/>
  <c r="J593" i="3"/>
  <c r="I593" i="3"/>
  <c r="E593" i="3"/>
  <c r="D593" i="3"/>
  <c r="C593" i="3"/>
  <c r="B593" i="3"/>
  <c r="A593" i="3"/>
  <c r="J592" i="3"/>
  <c r="I592" i="3"/>
  <c r="E592" i="3"/>
  <c r="D592" i="3"/>
  <c r="C592" i="3"/>
  <c r="B592" i="3"/>
  <c r="A592" i="3"/>
  <c r="J591" i="3"/>
  <c r="I591" i="3"/>
  <c r="E591" i="3"/>
  <c r="D591" i="3"/>
  <c r="C591" i="3"/>
  <c r="B591" i="3"/>
  <c r="A591" i="3"/>
  <c r="J590" i="3"/>
  <c r="I590" i="3"/>
  <c r="E590" i="3"/>
  <c r="D590" i="3"/>
  <c r="C590" i="3"/>
  <c r="B590" i="3"/>
  <c r="A590" i="3"/>
  <c r="J589" i="3"/>
  <c r="I589" i="3"/>
  <c r="E589" i="3"/>
  <c r="D589" i="3"/>
  <c r="C589" i="3"/>
  <c r="B589" i="3"/>
  <c r="A589" i="3"/>
  <c r="J588" i="3"/>
  <c r="I588" i="3"/>
  <c r="E588" i="3"/>
  <c r="D588" i="3"/>
  <c r="C588" i="3"/>
  <c r="B588" i="3"/>
  <c r="A588" i="3"/>
  <c r="J587" i="3"/>
  <c r="I587" i="3"/>
  <c r="E587" i="3"/>
  <c r="D587" i="3"/>
  <c r="C587" i="3"/>
  <c r="B587" i="3"/>
  <c r="A587" i="3"/>
  <c r="J586" i="3"/>
  <c r="I586" i="3"/>
  <c r="E586" i="3"/>
  <c r="D586" i="3"/>
  <c r="C586" i="3"/>
  <c r="B586" i="3"/>
  <c r="A586" i="3"/>
  <c r="J585" i="3"/>
  <c r="I585" i="3"/>
  <c r="E585" i="3"/>
  <c r="D585" i="3"/>
  <c r="C585" i="3"/>
  <c r="B585" i="3"/>
  <c r="A585" i="3"/>
  <c r="J584" i="3"/>
  <c r="I584" i="3"/>
  <c r="E584" i="3"/>
  <c r="D584" i="3"/>
  <c r="C584" i="3"/>
  <c r="B584" i="3"/>
  <c r="A584" i="3"/>
  <c r="J583" i="3"/>
  <c r="I583" i="3"/>
  <c r="E583" i="3"/>
  <c r="D583" i="3"/>
  <c r="C583" i="3"/>
  <c r="B583" i="3"/>
  <c r="A583" i="3"/>
  <c r="J582" i="3"/>
  <c r="I582" i="3"/>
  <c r="E582" i="3"/>
  <c r="D582" i="3"/>
  <c r="C582" i="3"/>
  <c r="B582" i="3"/>
  <c r="A582" i="3"/>
  <c r="J581" i="3"/>
  <c r="I581" i="3"/>
  <c r="E581" i="3"/>
  <c r="D581" i="3"/>
  <c r="C581" i="3"/>
  <c r="B581" i="3"/>
  <c r="A581" i="3"/>
  <c r="J580" i="3"/>
  <c r="I580" i="3"/>
  <c r="E580" i="3"/>
  <c r="D580" i="3"/>
  <c r="C580" i="3"/>
  <c r="B580" i="3"/>
  <c r="A580" i="3"/>
  <c r="J579" i="3"/>
  <c r="I579" i="3"/>
  <c r="E579" i="3"/>
  <c r="D579" i="3"/>
  <c r="C579" i="3"/>
  <c r="B579" i="3"/>
  <c r="A579" i="3"/>
  <c r="J578" i="3"/>
  <c r="I578" i="3"/>
  <c r="E578" i="3"/>
  <c r="D578" i="3"/>
  <c r="C578" i="3"/>
  <c r="B578" i="3"/>
  <c r="A578" i="3"/>
  <c r="J577" i="3"/>
  <c r="I577" i="3"/>
  <c r="E577" i="3"/>
  <c r="D577" i="3"/>
  <c r="C577" i="3"/>
  <c r="B577" i="3"/>
  <c r="A577" i="3"/>
  <c r="J576" i="3"/>
  <c r="I576" i="3"/>
  <c r="E576" i="3"/>
  <c r="D576" i="3"/>
  <c r="C576" i="3"/>
  <c r="B576" i="3"/>
  <c r="A576" i="3"/>
  <c r="J575" i="3"/>
  <c r="I575" i="3"/>
  <c r="E575" i="3"/>
  <c r="D575" i="3"/>
  <c r="C575" i="3"/>
  <c r="B575" i="3"/>
  <c r="A575" i="3"/>
  <c r="J574" i="3"/>
  <c r="I574" i="3"/>
  <c r="E574" i="3"/>
  <c r="D574" i="3"/>
  <c r="C574" i="3"/>
  <c r="B574" i="3"/>
  <c r="A574" i="3"/>
  <c r="J573" i="3"/>
  <c r="I573" i="3"/>
  <c r="E573" i="3"/>
  <c r="D573" i="3"/>
  <c r="C573" i="3"/>
  <c r="B573" i="3"/>
  <c r="A573" i="3"/>
  <c r="J572" i="3"/>
  <c r="I572" i="3"/>
  <c r="E572" i="3"/>
  <c r="D572" i="3"/>
  <c r="C572" i="3"/>
  <c r="B572" i="3"/>
  <c r="A572" i="3"/>
  <c r="J571" i="3"/>
  <c r="I571" i="3"/>
  <c r="E571" i="3"/>
  <c r="D571" i="3"/>
  <c r="C571" i="3"/>
  <c r="B571" i="3"/>
  <c r="A571" i="3"/>
  <c r="J570" i="3"/>
  <c r="I570" i="3"/>
  <c r="E570" i="3"/>
  <c r="D570" i="3"/>
  <c r="C570" i="3"/>
  <c r="B570" i="3"/>
  <c r="A570" i="3"/>
  <c r="J569" i="3"/>
  <c r="I569" i="3"/>
  <c r="E569" i="3"/>
  <c r="D569" i="3"/>
  <c r="C569" i="3"/>
  <c r="B569" i="3"/>
  <c r="A569" i="3"/>
  <c r="J568" i="3"/>
  <c r="I568" i="3"/>
  <c r="E568" i="3"/>
  <c r="D568" i="3"/>
  <c r="C568" i="3"/>
  <c r="B568" i="3"/>
  <c r="A568" i="3"/>
  <c r="J567" i="3"/>
  <c r="I567" i="3"/>
  <c r="E567" i="3"/>
  <c r="D567" i="3"/>
  <c r="C567" i="3"/>
  <c r="B567" i="3"/>
  <c r="A567" i="3"/>
  <c r="J566" i="3"/>
  <c r="I566" i="3"/>
  <c r="E566" i="3"/>
  <c r="D566" i="3"/>
  <c r="C566" i="3"/>
  <c r="B566" i="3"/>
  <c r="A566" i="3"/>
  <c r="J565" i="3"/>
  <c r="I565" i="3"/>
  <c r="E565" i="3"/>
  <c r="D565" i="3"/>
  <c r="C565" i="3"/>
  <c r="B565" i="3"/>
  <c r="A565" i="3"/>
  <c r="J564" i="3"/>
  <c r="I564" i="3"/>
  <c r="E564" i="3"/>
  <c r="D564" i="3"/>
  <c r="C564" i="3"/>
  <c r="B564" i="3"/>
  <c r="A564" i="3"/>
  <c r="J563" i="3"/>
  <c r="I563" i="3"/>
  <c r="E563" i="3"/>
  <c r="D563" i="3"/>
  <c r="C563" i="3"/>
  <c r="B563" i="3"/>
  <c r="A563" i="3"/>
  <c r="J562" i="3"/>
  <c r="I562" i="3"/>
  <c r="E562" i="3"/>
  <c r="D562" i="3"/>
  <c r="C562" i="3"/>
  <c r="B562" i="3"/>
  <c r="A562" i="3"/>
  <c r="J561" i="3"/>
  <c r="I561" i="3"/>
  <c r="E561" i="3"/>
  <c r="D561" i="3"/>
  <c r="C561" i="3"/>
  <c r="B561" i="3"/>
  <c r="A561" i="3"/>
  <c r="J560" i="3"/>
  <c r="I560" i="3"/>
  <c r="E560" i="3"/>
  <c r="D560" i="3"/>
  <c r="C560" i="3"/>
  <c r="B560" i="3"/>
  <c r="A560" i="3"/>
  <c r="J559" i="3"/>
  <c r="I559" i="3"/>
  <c r="E559" i="3"/>
  <c r="D559" i="3"/>
  <c r="C559" i="3"/>
  <c r="B559" i="3"/>
  <c r="A559" i="3"/>
  <c r="J558" i="3"/>
  <c r="I558" i="3"/>
  <c r="E558" i="3"/>
  <c r="D558" i="3"/>
  <c r="C558" i="3"/>
  <c r="B558" i="3"/>
  <c r="A558" i="3"/>
  <c r="J557" i="3"/>
  <c r="I557" i="3"/>
  <c r="E557" i="3"/>
  <c r="D557" i="3"/>
  <c r="C557" i="3"/>
  <c r="B557" i="3"/>
  <c r="A557" i="3"/>
  <c r="J556" i="3"/>
  <c r="I556" i="3"/>
  <c r="E556" i="3"/>
  <c r="D556" i="3"/>
  <c r="C556" i="3"/>
  <c r="B556" i="3"/>
  <c r="A556" i="3"/>
  <c r="J555" i="3"/>
  <c r="I555" i="3"/>
  <c r="E555" i="3"/>
  <c r="D555" i="3"/>
  <c r="C555" i="3"/>
  <c r="B555" i="3"/>
  <c r="A555" i="3"/>
  <c r="J554" i="3"/>
  <c r="I554" i="3"/>
  <c r="E554" i="3"/>
  <c r="D554" i="3"/>
  <c r="C554" i="3"/>
  <c r="B554" i="3"/>
  <c r="A554" i="3"/>
  <c r="J553" i="3"/>
  <c r="I553" i="3"/>
  <c r="E553" i="3"/>
  <c r="D553" i="3"/>
  <c r="C553" i="3"/>
  <c r="B553" i="3"/>
  <c r="A553" i="3"/>
  <c r="J552" i="3"/>
  <c r="I552" i="3"/>
  <c r="E552" i="3"/>
  <c r="D552" i="3"/>
  <c r="C552" i="3"/>
  <c r="B552" i="3"/>
  <c r="A552" i="3"/>
  <c r="J551" i="3"/>
  <c r="I551" i="3"/>
  <c r="E551" i="3"/>
  <c r="D551" i="3"/>
  <c r="C551" i="3"/>
  <c r="B551" i="3"/>
  <c r="A551" i="3"/>
  <c r="J550" i="3"/>
  <c r="I550" i="3"/>
  <c r="E550" i="3"/>
  <c r="D550" i="3"/>
  <c r="C550" i="3"/>
  <c r="B550" i="3"/>
  <c r="A550" i="3"/>
  <c r="J549" i="3"/>
  <c r="I549" i="3"/>
  <c r="E549" i="3"/>
  <c r="D549" i="3"/>
  <c r="C549" i="3"/>
  <c r="B549" i="3"/>
  <c r="A549" i="3"/>
  <c r="J548" i="3"/>
  <c r="I548" i="3"/>
  <c r="E548" i="3"/>
  <c r="D548" i="3"/>
  <c r="C548" i="3"/>
  <c r="B548" i="3"/>
  <c r="A548" i="3"/>
  <c r="J547" i="3"/>
  <c r="I547" i="3"/>
  <c r="E547" i="3"/>
  <c r="D547" i="3"/>
  <c r="C547" i="3"/>
  <c r="B547" i="3"/>
  <c r="A547" i="3"/>
  <c r="J546" i="3"/>
  <c r="I546" i="3"/>
  <c r="E546" i="3"/>
  <c r="D546" i="3"/>
  <c r="C546" i="3"/>
  <c r="B546" i="3"/>
  <c r="A546" i="3"/>
  <c r="J545" i="3"/>
  <c r="I545" i="3"/>
  <c r="E545" i="3"/>
  <c r="D545" i="3"/>
  <c r="C545" i="3"/>
  <c r="B545" i="3"/>
  <c r="A545" i="3"/>
  <c r="J544" i="3"/>
  <c r="I544" i="3"/>
  <c r="E544" i="3"/>
  <c r="D544" i="3"/>
  <c r="C544" i="3"/>
  <c r="B544" i="3"/>
  <c r="A544" i="3"/>
  <c r="J543" i="3"/>
  <c r="I543" i="3"/>
  <c r="E543" i="3"/>
  <c r="D543" i="3"/>
  <c r="C543" i="3"/>
  <c r="B543" i="3"/>
  <c r="A543" i="3"/>
  <c r="J542" i="3"/>
  <c r="I542" i="3"/>
  <c r="E542" i="3"/>
  <c r="D542" i="3"/>
  <c r="C542" i="3"/>
  <c r="B542" i="3"/>
  <c r="A542" i="3"/>
  <c r="J541" i="3"/>
  <c r="I541" i="3"/>
  <c r="E541" i="3"/>
  <c r="D541" i="3"/>
  <c r="C541" i="3"/>
  <c r="B541" i="3"/>
  <c r="A541" i="3"/>
  <c r="J540" i="3"/>
  <c r="I540" i="3"/>
  <c r="E540" i="3"/>
  <c r="D540" i="3"/>
  <c r="C540" i="3"/>
  <c r="B540" i="3"/>
  <c r="A540" i="3"/>
  <c r="J539" i="3"/>
  <c r="I539" i="3"/>
  <c r="E539" i="3"/>
  <c r="D539" i="3"/>
  <c r="C539" i="3"/>
  <c r="B539" i="3"/>
  <c r="A539" i="3"/>
  <c r="J538" i="3"/>
  <c r="I538" i="3"/>
  <c r="E538" i="3"/>
  <c r="D538" i="3"/>
  <c r="C538" i="3"/>
  <c r="B538" i="3"/>
  <c r="A538" i="3"/>
  <c r="J537" i="3"/>
  <c r="I537" i="3"/>
  <c r="E537" i="3"/>
  <c r="D537" i="3"/>
  <c r="C537" i="3"/>
  <c r="B537" i="3"/>
  <c r="A537" i="3"/>
  <c r="J536" i="3"/>
  <c r="I536" i="3"/>
  <c r="E536" i="3"/>
  <c r="D536" i="3"/>
  <c r="C536" i="3"/>
  <c r="B536" i="3"/>
  <c r="A536" i="3"/>
  <c r="J535" i="3"/>
  <c r="I535" i="3"/>
  <c r="E535" i="3"/>
  <c r="D535" i="3"/>
  <c r="C535" i="3"/>
  <c r="B535" i="3"/>
  <c r="A535" i="3"/>
  <c r="J534" i="3"/>
  <c r="I534" i="3"/>
  <c r="E534" i="3"/>
  <c r="D534" i="3"/>
  <c r="C534" i="3"/>
  <c r="B534" i="3"/>
  <c r="A534" i="3"/>
  <c r="J533" i="3"/>
  <c r="I533" i="3"/>
  <c r="E533" i="3"/>
  <c r="D533" i="3"/>
  <c r="C533" i="3"/>
  <c r="B533" i="3"/>
  <c r="A533" i="3"/>
  <c r="J532" i="3"/>
  <c r="I532" i="3"/>
  <c r="E532" i="3"/>
  <c r="D532" i="3"/>
  <c r="C532" i="3"/>
  <c r="B532" i="3"/>
  <c r="A532" i="3"/>
  <c r="J531" i="3"/>
  <c r="I531" i="3"/>
  <c r="E531" i="3"/>
  <c r="D531" i="3"/>
  <c r="C531" i="3"/>
  <c r="B531" i="3"/>
  <c r="A531" i="3"/>
  <c r="J530" i="3"/>
  <c r="I530" i="3"/>
  <c r="E530" i="3"/>
  <c r="D530" i="3"/>
  <c r="C530" i="3"/>
  <c r="B530" i="3"/>
  <c r="A530" i="3"/>
  <c r="J529" i="3"/>
  <c r="I529" i="3"/>
  <c r="E529" i="3"/>
  <c r="D529" i="3"/>
  <c r="C529" i="3"/>
  <c r="B529" i="3"/>
  <c r="A529" i="3"/>
  <c r="J528" i="3"/>
  <c r="I528" i="3"/>
  <c r="E528" i="3"/>
  <c r="D528" i="3"/>
  <c r="C528" i="3"/>
  <c r="B528" i="3"/>
  <c r="A528" i="3"/>
  <c r="J527" i="3"/>
  <c r="I527" i="3"/>
  <c r="E527" i="3"/>
  <c r="D527" i="3"/>
  <c r="C527" i="3"/>
  <c r="B527" i="3"/>
  <c r="A527" i="3"/>
  <c r="J526" i="3"/>
  <c r="I526" i="3"/>
  <c r="E526" i="3"/>
  <c r="D526" i="3"/>
  <c r="C526" i="3"/>
  <c r="B526" i="3"/>
  <c r="A526" i="3"/>
  <c r="J525" i="3"/>
  <c r="I525" i="3"/>
  <c r="E525" i="3"/>
  <c r="D525" i="3"/>
  <c r="C525" i="3"/>
  <c r="B525" i="3"/>
  <c r="A525" i="3"/>
  <c r="J524" i="3"/>
  <c r="I524" i="3"/>
  <c r="E524" i="3"/>
  <c r="D524" i="3"/>
  <c r="C524" i="3"/>
  <c r="B524" i="3"/>
  <c r="A524" i="3"/>
  <c r="J523" i="3"/>
  <c r="I523" i="3"/>
  <c r="E523" i="3"/>
  <c r="D523" i="3"/>
  <c r="C523" i="3"/>
  <c r="B523" i="3"/>
  <c r="A523" i="3"/>
  <c r="J522" i="3"/>
  <c r="I522" i="3"/>
  <c r="E522" i="3"/>
  <c r="D522" i="3"/>
  <c r="C522" i="3"/>
  <c r="B522" i="3"/>
  <c r="A522" i="3"/>
  <c r="J521" i="3"/>
  <c r="I521" i="3"/>
  <c r="E521" i="3"/>
  <c r="D521" i="3"/>
  <c r="C521" i="3"/>
  <c r="B521" i="3"/>
  <c r="A521" i="3"/>
  <c r="J520" i="3"/>
  <c r="I520" i="3"/>
  <c r="E520" i="3"/>
  <c r="D520" i="3"/>
  <c r="C520" i="3"/>
  <c r="B520" i="3"/>
  <c r="A520" i="3"/>
  <c r="J519" i="3"/>
  <c r="I519" i="3"/>
  <c r="E519" i="3"/>
  <c r="D519" i="3"/>
  <c r="C519" i="3"/>
  <c r="B519" i="3"/>
  <c r="A519" i="3"/>
  <c r="J518" i="3"/>
  <c r="I518" i="3"/>
  <c r="E518" i="3"/>
  <c r="D518" i="3"/>
  <c r="C518" i="3"/>
  <c r="B518" i="3"/>
  <c r="A518" i="3"/>
  <c r="J517" i="3"/>
  <c r="I517" i="3"/>
  <c r="E517" i="3"/>
  <c r="D517" i="3"/>
  <c r="C517" i="3"/>
  <c r="B517" i="3"/>
  <c r="A517" i="3"/>
  <c r="J516" i="3"/>
  <c r="I516" i="3"/>
  <c r="E516" i="3"/>
  <c r="D516" i="3"/>
  <c r="C516" i="3"/>
  <c r="B516" i="3"/>
  <c r="A516" i="3"/>
  <c r="J515" i="3"/>
  <c r="I515" i="3"/>
  <c r="E515" i="3"/>
  <c r="D515" i="3"/>
  <c r="C515" i="3"/>
  <c r="B515" i="3"/>
  <c r="A515" i="3"/>
  <c r="J514" i="3"/>
  <c r="I514" i="3"/>
  <c r="E514" i="3"/>
  <c r="D514" i="3"/>
  <c r="C514" i="3"/>
  <c r="B514" i="3"/>
  <c r="A514" i="3"/>
  <c r="J513" i="3"/>
  <c r="I513" i="3"/>
  <c r="E513" i="3"/>
  <c r="D513" i="3"/>
  <c r="C513" i="3"/>
  <c r="B513" i="3"/>
  <c r="A513" i="3"/>
  <c r="J512" i="3"/>
  <c r="I512" i="3"/>
  <c r="E512" i="3"/>
  <c r="D512" i="3"/>
  <c r="C512" i="3"/>
  <c r="B512" i="3"/>
  <c r="A512" i="3"/>
  <c r="J511" i="3"/>
  <c r="I511" i="3"/>
  <c r="E511" i="3"/>
  <c r="D511" i="3"/>
  <c r="C511" i="3"/>
  <c r="B511" i="3"/>
  <c r="A511" i="3"/>
  <c r="J510" i="3"/>
  <c r="I510" i="3"/>
  <c r="E510" i="3"/>
  <c r="D510" i="3"/>
  <c r="C510" i="3"/>
  <c r="B510" i="3"/>
  <c r="A510" i="3"/>
  <c r="J509" i="3"/>
  <c r="I509" i="3"/>
  <c r="E509" i="3"/>
  <c r="D509" i="3"/>
  <c r="C509" i="3"/>
  <c r="B509" i="3"/>
  <c r="A509" i="3"/>
  <c r="J508" i="3"/>
  <c r="I508" i="3"/>
  <c r="E508" i="3"/>
  <c r="D508" i="3"/>
  <c r="C508" i="3"/>
  <c r="B508" i="3"/>
  <c r="A508" i="3"/>
  <c r="J507" i="3"/>
  <c r="I507" i="3"/>
  <c r="E507" i="3"/>
  <c r="D507" i="3"/>
  <c r="C507" i="3"/>
  <c r="B507" i="3"/>
  <c r="A507" i="3"/>
  <c r="J506" i="3"/>
  <c r="I506" i="3"/>
  <c r="E506" i="3"/>
  <c r="D506" i="3"/>
  <c r="C506" i="3"/>
  <c r="B506" i="3"/>
  <c r="A506" i="3"/>
  <c r="J505" i="3"/>
  <c r="I505" i="3"/>
  <c r="E505" i="3"/>
  <c r="D505" i="3"/>
  <c r="C505" i="3"/>
  <c r="B505" i="3"/>
  <c r="A505" i="3"/>
  <c r="J504" i="3"/>
  <c r="I504" i="3"/>
  <c r="E504" i="3"/>
  <c r="D504" i="3"/>
  <c r="C504" i="3"/>
  <c r="B504" i="3"/>
  <c r="A504" i="3"/>
  <c r="J503" i="3"/>
  <c r="I503" i="3"/>
  <c r="E503" i="3"/>
  <c r="D503" i="3"/>
  <c r="C503" i="3"/>
  <c r="B503" i="3"/>
  <c r="A503" i="3"/>
  <c r="J502" i="3"/>
  <c r="I502" i="3"/>
  <c r="E502" i="3"/>
  <c r="D502" i="3"/>
  <c r="C502" i="3"/>
  <c r="B502" i="3"/>
  <c r="A502" i="3"/>
  <c r="J501" i="3"/>
  <c r="I501" i="3"/>
  <c r="E501" i="3"/>
  <c r="D501" i="3"/>
  <c r="C501" i="3"/>
  <c r="B501" i="3"/>
  <c r="A501" i="3"/>
  <c r="J500" i="3"/>
  <c r="I500" i="3"/>
  <c r="E500" i="3"/>
  <c r="D500" i="3"/>
  <c r="C500" i="3"/>
  <c r="B500" i="3"/>
  <c r="A500" i="3"/>
  <c r="J499" i="3"/>
  <c r="I499" i="3"/>
  <c r="E499" i="3"/>
  <c r="D499" i="3"/>
  <c r="C499" i="3"/>
  <c r="B499" i="3"/>
  <c r="A499" i="3"/>
  <c r="J498" i="3"/>
  <c r="I498" i="3"/>
  <c r="E498" i="3"/>
  <c r="D498" i="3"/>
  <c r="C498" i="3"/>
  <c r="B498" i="3"/>
  <c r="A498" i="3"/>
  <c r="J497" i="3"/>
  <c r="I497" i="3"/>
  <c r="E497" i="3"/>
  <c r="D497" i="3"/>
  <c r="C497" i="3"/>
  <c r="B497" i="3"/>
  <c r="A497" i="3"/>
  <c r="J496" i="3"/>
  <c r="I496" i="3"/>
  <c r="E496" i="3"/>
  <c r="D496" i="3"/>
  <c r="C496" i="3"/>
  <c r="B496" i="3"/>
  <c r="A496" i="3"/>
  <c r="J495" i="3"/>
  <c r="I495" i="3"/>
  <c r="E495" i="3"/>
  <c r="D495" i="3"/>
  <c r="C495" i="3"/>
  <c r="B495" i="3"/>
  <c r="A495" i="3"/>
  <c r="J494" i="3"/>
  <c r="I494" i="3"/>
  <c r="E494" i="3"/>
  <c r="D494" i="3"/>
  <c r="C494" i="3"/>
  <c r="B494" i="3"/>
  <c r="A494" i="3"/>
  <c r="J493" i="3"/>
  <c r="I493" i="3"/>
  <c r="E493" i="3"/>
  <c r="D493" i="3"/>
  <c r="C493" i="3"/>
  <c r="B493" i="3"/>
  <c r="A493" i="3"/>
  <c r="J492" i="3"/>
  <c r="I492" i="3"/>
  <c r="E492" i="3"/>
  <c r="D492" i="3"/>
  <c r="C492" i="3"/>
  <c r="B492" i="3"/>
  <c r="A492" i="3"/>
  <c r="J491" i="3"/>
  <c r="I491" i="3"/>
  <c r="E491" i="3"/>
  <c r="D491" i="3"/>
  <c r="C491" i="3"/>
  <c r="B491" i="3"/>
  <c r="A491" i="3"/>
  <c r="J490" i="3"/>
  <c r="I490" i="3"/>
  <c r="E490" i="3"/>
  <c r="D490" i="3"/>
  <c r="C490" i="3"/>
  <c r="B490" i="3"/>
  <c r="A490" i="3"/>
  <c r="J489" i="3"/>
  <c r="I489" i="3"/>
  <c r="E489" i="3"/>
  <c r="D489" i="3"/>
  <c r="C489" i="3"/>
  <c r="B489" i="3"/>
  <c r="A489" i="3"/>
  <c r="J488" i="3"/>
  <c r="I488" i="3"/>
  <c r="E488" i="3"/>
  <c r="D488" i="3"/>
  <c r="C488" i="3"/>
  <c r="B488" i="3"/>
  <c r="A488" i="3"/>
  <c r="J487" i="3"/>
  <c r="I487" i="3"/>
  <c r="E487" i="3"/>
  <c r="D487" i="3"/>
  <c r="C487" i="3"/>
  <c r="B487" i="3"/>
  <c r="A487" i="3"/>
  <c r="J486" i="3"/>
  <c r="I486" i="3"/>
  <c r="E486" i="3"/>
  <c r="D486" i="3"/>
  <c r="C486" i="3"/>
  <c r="B486" i="3"/>
  <c r="A486" i="3"/>
  <c r="J485" i="3"/>
  <c r="I485" i="3"/>
  <c r="E485" i="3"/>
  <c r="D485" i="3"/>
  <c r="C485" i="3"/>
  <c r="B485" i="3"/>
  <c r="A485" i="3"/>
  <c r="J484" i="3"/>
  <c r="I484" i="3"/>
  <c r="E484" i="3"/>
  <c r="D484" i="3"/>
  <c r="C484" i="3"/>
  <c r="B484" i="3"/>
  <c r="A484" i="3"/>
  <c r="J483" i="3"/>
  <c r="I483" i="3"/>
  <c r="E483" i="3"/>
  <c r="D483" i="3"/>
  <c r="C483" i="3"/>
  <c r="B483" i="3"/>
  <c r="A483" i="3"/>
  <c r="J482" i="3"/>
  <c r="I482" i="3"/>
  <c r="E482" i="3"/>
  <c r="D482" i="3"/>
  <c r="C482" i="3"/>
  <c r="B482" i="3"/>
  <c r="A482" i="3"/>
  <c r="J481" i="3"/>
  <c r="I481" i="3"/>
  <c r="E481" i="3"/>
  <c r="D481" i="3"/>
  <c r="C481" i="3"/>
  <c r="B481" i="3"/>
  <c r="A481" i="3"/>
  <c r="J480" i="3"/>
  <c r="I480" i="3"/>
  <c r="E480" i="3"/>
  <c r="D480" i="3"/>
  <c r="C480" i="3"/>
  <c r="B480" i="3"/>
  <c r="A480" i="3"/>
  <c r="J479" i="3"/>
  <c r="I479" i="3"/>
  <c r="E479" i="3"/>
  <c r="D479" i="3"/>
  <c r="C479" i="3"/>
  <c r="B479" i="3"/>
  <c r="A479" i="3"/>
  <c r="J478" i="3"/>
  <c r="I478" i="3"/>
  <c r="E478" i="3"/>
  <c r="D478" i="3"/>
  <c r="C478" i="3"/>
  <c r="B478" i="3"/>
  <c r="A478" i="3"/>
  <c r="J477" i="3"/>
  <c r="I477" i="3"/>
  <c r="E477" i="3"/>
  <c r="D477" i="3"/>
  <c r="C477" i="3"/>
  <c r="B477" i="3"/>
  <c r="A477" i="3"/>
  <c r="J476" i="3"/>
  <c r="I476" i="3"/>
  <c r="E476" i="3"/>
  <c r="D476" i="3"/>
  <c r="C476" i="3"/>
  <c r="B476" i="3"/>
  <c r="A476" i="3"/>
  <c r="J475" i="3"/>
  <c r="I475" i="3"/>
  <c r="E475" i="3"/>
  <c r="D475" i="3"/>
  <c r="C475" i="3"/>
  <c r="B475" i="3"/>
  <c r="A475" i="3"/>
  <c r="J474" i="3"/>
  <c r="I474" i="3"/>
  <c r="E474" i="3"/>
  <c r="D474" i="3"/>
  <c r="C474" i="3"/>
  <c r="B474" i="3"/>
  <c r="A474" i="3"/>
  <c r="J473" i="3"/>
  <c r="I473" i="3"/>
  <c r="E473" i="3"/>
  <c r="D473" i="3"/>
  <c r="C473" i="3"/>
  <c r="B473" i="3"/>
  <c r="A473" i="3"/>
  <c r="J472" i="3"/>
  <c r="I472" i="3"/>
  <c r="E472" i="3"/>
  <c r="D472" i="3"/>
  <c r="C472" i="3"/>
  <c r="B472" i="3"/>
  <c r="A472" i="3"/>
  <c r="J471" i="3"/>
  <c r="I471" i="3"/>
  <c r="E471" i="3"/>
  <c r="D471" i="3"/>
  <c r="C471" i="3"/>
  <c r="B471" i="3"/>
  <c r="A471" i="3"/>
  <c r="J470" i="3"/>
  <c r="I470" i="3"/>
  <c r="E470" i="3"/>
  <c r="D470" i="3"/>
  <c r="C470" i="3"/>
  <c r="B470" i="3"/>
  <c r="A470" i="3"/>
  <c r="J469" i="3"/>
  <c r="I469" i="3"/>
  <c r="E469" i="3"/>
  <c r="D469" i="3"/>
  <c r="C469" i="3"/>
  <c r="B469" i="3"/>
  <c r="A469" i="3"/>
  <c r="J468" i="3"/>
  <c r="I468" i="3"/>
  <c r="E468" i="3"/>
  <c r="D468" i="3"/>
  <c r="C468" i="3"/>
  <c r="B468" i="3"/>
  <c r="A468" i="3"/>
  <c r="J467" i="3"/>
  <c r="I467" i="3"/>
  <c r="E467" i="3"/>
  <c r="D467" i="3"/>
  <c r="C467" i="3"/>
  <c r="B467" i="3"/>
  <c r="A467" i="3"/>
  <c r="J466" i="3"/>
  <c r="I466" i="3"/>
  <c r="E466" i="3"/>
  <c r="D466" i="3"/>
  <c r="C466" i="3"/>
  <c r="B466" i="3"/>
  <c r="A466" i="3"/>
  <c r="J465" i="3"/>
  <c r="I465" i="3"/>
  <c r="E465" i="3"/>
  <c r="D465" i="3"/>
  <c r="C465" i="3"/>
  <c r="B465" i="3"/>
  <c r="A465" i="3"/>
  <c r="J464" i="3"/>
  <c r="I464" i="3"/>
  <c r="E464" i="3"/>
  <c r="D464" i="3"/>
  <c r="C464" i="3"/>
  <c r="B464" i="3"/>
  <c r="A464" i="3"/>
  <c r="J463" i="3"/>
  <c r="I463" i="3"/>
  <c r="E463" i="3"/>
  <c r="D463" i="3"/>
  <c r="C463" i="3"/>
  <c r="B463" i="3"/>
  <c r="A463" i="3"/>
  <c r="J462" i="3"/>
  <c r="I462" i="3"/>
  <c r="E462" i="3"/>
  <c r="D462" i="3"/>
  <c r="C462" i="3"/>
  <c r="B462" i="3"/>
  <c r="A462" i="3"/>
  <c r="J461" i="3"/>
  <c r="I461" i="3"/>
  <c r="E461" i="3"/>
  <c r="D461" i="3"/>
  <c r="C461" i="3"/>
  <c r="B461" i="3"/>
  <c r="A461" i="3"/>
  <c r="J460" i="3"/>
  <c r="I460" i="3"/>
  <c r="E460" i="3"/>
  <c r="D460" i="3"/>
  <c r="C460" i="3"/>
  <c r="B460" i="3"/>
  <c r="A460" i="3"/>
  <c r="J459" i="3"/>
  <c r="I459" i="3"/>
  <c r="E459" i="3"/>
  <c r="D459" i="3"/>
  <c r="C459" i="3"/>
  <c r="B459" i="3"/>
  <c r="A459" i="3"/>
  <c r="J458" i="3"/>
  <c r="I458" i="3"/>
  <c r="E458" i="3"/>
  <c r="D458" i="3"/>
  <c r="C458" i="3"/>
  <c r="B458" i="3"/>
  <c r="A458" i="3"/>
  <c r="J457" i="3"/>
  <c r="I457" i="3"/>
  <c r="E457" i="3"/>
  <c r="D457" i="3"/>
  <c r="C457" i="3"/>
  <c r="B457" i="3"/>
  <c r="A457" i="3"/>
  <c r="J456" i="3"/>
  <c r="I456" i="3"/>
  <c r="E456" i="3"/>
  <c r="D456" i="3"/>
  <c r="C456" i="3"/>
  <c r="B456" i="3"/>
  <c r="A456" i="3"/>
  <c r="J455" i="3"/>
  <c r="I455" i="3"/>
  <c r="E455" i="3"/>
  <c r="D455" i="3"/>
  <c r="C455" i="3"/>
  <c r="B455" i="3"/>
  <c r="A455" i="3"/>
  <c r="J454" i="3"/>
  <c r="I454" i="3"/>
  <c r="E454" i="3"/>
  <c r="D454" i="3"/>
  <c r="C454" i="3"/>
  <c r="B454" i="3"/>
  <c r="A454" i="3"/>
  <c r="J453" i="3"/>
  <c r="I453" i="3"/>
  <c r="E453" i="3"/>
  <c r="D453" i="3"/>
  <c r="C453" i="3"/>
  <c r="B453" i="3"/>
  <c r="A453" i="3"/>
  <c r="J452" i="3"/>
  <c r="I452" i="3"/>
  <c r="E452" i="3"/>
  <c r="D452" i="3"/>
  <c r="C452" i="3"/>
  <c r="B452" i="3"/>
  <c r="A452" i="3"/>
  <c r="J451" i="3"/>
  <c r="I451" i="3"/>
  <c r="E451" i="3"/>
  <c r="D451" i="3"/>
  <c r="C451" i="3"/>
  <c r="B451" i="3"/>
  <c r="A451" i="3"/>
  <c r="J450" i="3"/>
  <c r="I450" i="3"/>
  <c r="E450" i="3"/>
  <c r="D450" i="3"/>
  <c r="C450" i="3"/>
  <c r="B450" i="3"/>
  <c r="A450" i="3"/>
  <c r="J449" i="3"/>
  <c r="I449" i="3"/>
  <c r="E449" i="3"/>
  <c r="D449" i="3"/>
  <c r="C449" i="3"/>
  <c r="B449" i="3"/>
  <c r="A449" i="3"/>
  <c r="J448" i="3"/>
  <c r="I448" i="3"/>
  <c r="E448" i="3"/>
  <c r="D448" i="3"/>
  <c r="C448" i="3"/>
  <c r="B448" i="3"/>
  <c r="A448" i="3"/>
  <c r="J447" i="3"/>
  <c r="I447" i="3"/>
  <c r="E447" i="3"/>
  <c r="D447" i="3"/>
  <c r="C447" i="3"/>
  <c r="B447" i="3"/>
  <c r="A447" i="3"/>
  <c r="J446" i="3"/>
  <c r="I446" i="3"/>
  <c r="E446" i="3"/>
  <c r="D446" i="3"/>
  <c r="C446" i="3"/>
  <c r="B446" i="3"/>
  <c r="A446" i="3"/>
  <c r="J445" i="3"/>
  <c r="I445" i="3"/>
  <c r="E445" i="3"/>
  <c r="D445" i="3"/>
  <c r="C445" i="3"/>
  <c r="B445" i="3"/>
  <c r="A445" i="3"/>
  <c r="J444" i="3"/>
  <c r="I444" i="3"/>
  <c r="E444" i="3"/>
  <c r="D444" i="3"/>
  <c r="C444" i="3"/>
  <c r="B444" i="3"/>
  <c r="A444" i="3"/>
  <c r="J443" i="3"/>
  <c r="I443" i="3"/>
  <c r="E443" i="3"/>
  <c r="D443" i="3"/>
  <c r="C443" i="3"/>
  <c r="B443" i="3"/>
  <c r="A443" i="3"/>
  <c r="J442" i="3"/>
  <c r="I442" i="3"/>
  <c r="E442" i="3"/>
  <c r="D442" i="3"/>
  <c r="C442" i="3"/>
  <c r="B442" i="3"/>
  <c r="A442" i="3"/>
  <c r="J441" i="3"/>
  <c r="I441" i="3"/>
  <c r="E441" i="3"/>
  <c r="D441" i="3"/>
  <c r="C441" i="3"/>
  <c r="B441" i="3"/>
  <c r="A441" i="3"/>
  <c r="J440" i="3"/>
  <c r="I440" i="3"/>
  <c r="E440" i="3"/>
  <c r="D440" i="3"/>
  <c r="C440" i="3"/>
  <c r="B440" i="3"/>
  <c r="A440" i="3"/>
  <c r="J439" i="3"/>
  <c r="I439" i="3"/>
  <c r="E439" i="3"/>
  <c r="D439" i="3"/>
  <c r="C439" i="3"/>
  <c r="B439" i="3"/>
  <c r="A439" i="3"/>
  <c r="J438" i="3"/>
  <c r="I438" i="3"/>
  <c r="E438" i="3"/>
  <c r="D438" i="3"/>
  <c r="C438" i="3"/>
  <c r="B438" i="3"/>
  <c r="A438" i="3"/>
  <c r="J437" i="3"/>
  <c r="I437" i="3"/>
  <c r="E437" i="3"/>
  <c r="D437" i="3"/>
  <c r="C437" i="3"/>
  <c r="B437" i="3"/>
  <c r="A437" i="3"/>
  <c r="J436" i="3"/>
  <c r="I436" i="3"/>
  <c r="E436" i="3"/>
  <c r="D436" i="3"/>
  <c r="C436" i="3"/>
  <c r="B436" i="3"/>
  <c r="A436" i="3"/>
  <c r="J435" i="3"/>
  <c r="I435" i="3"/>
  <c r="E435" i="3"/>
  <c r="D435" i="3"/>
  <c r="C435" i="3"/>
  <c r="B435" i="3"/>
  <c r="A435" i="3"/>
  <c r="J434" i="3"/>
  <c r="I434" i="3"/>
  <c r="E434" i="3"/>
  <c r="D434" i="3"/>
  <c r="C434" i="3"/>
  <c r="B434" i="3"/>
  <c r="A434" i="3"/>
  <c r="J433" i="3"/>
  <c r="I433" i="3"/>
  <c r="E433" i="3"/>
  <c r="D433" i="3"/>
  <c r="C433" i="3"/>
  <c r="B433" i="3"/>
  <c r="A433" i="3"/>
  <c r="J432" i="3"/>
  <c r="I432" i="3"/>
  <c r="E432" i="3"/>
  <c r="D432" i="3"/>
  <c r="C432" i="3"/>
  <c r="B432" i="3"/>
  <c r="A432" i="3"/>
  <c r="J431" i="3"/>
  <c r="I431" i="3"/>
  <c r="E431" i="3"/>
  <c r="D431" i="3"/>
  <c r="C431" i="3"/>
  <c r="B431" i="3"/>
  <c r="A431" i="3"/>
  <c r="J430" i="3"/>
  <c r="I430" i="3"/>
  <c r="E430" i="3"/>
  <c r="D430" i="3"/>
  <c r="C430" i="3"/>
  <c r="B430" i="3"/>
  <c r="A430" i="3"/>
  <c r="J429" i="3"/>
  <c r="I429" i="3"/>
  <c r="E429" i="3"/>
  <c r="D429" i="3"/>
  <c r="C429" i="3"/>
  <c r="B429" i="3"/>
  <c r="A429" i="3"/>
  <c r="J428" i="3"/>
  <c r="I428" i="3"/>
  <c r="E428" i="3"/>
  <c r="D428" i="3"/>
  <c r="C428" i="3"/>
  <c r="B428" i="3"/>
  <c r="A428" i="3"/>
  <c r="J427" i="3"/>
  <c r="I427" i="3"/>
  <c r="E427" i="3"/>
  <c r="D427" i="3"/>
  <c r="C427" i="3"/>
  <c r="B427" i="3"/>
  <c r="A427" i="3"/>
  <c r="J426" i="3"/>
  <c r="I426" i="3"/>
  <c r="E426" i="3"/>
  <c r="D426" i="3"/>
  <c r="C426" i="3"/>
  <c r="B426" i="3"/>
  <c r="A426" i="3"/>
  <c r="J425" i="3"/>
  <c r="I425" i="3"/>
  <c r="E425" i="3"/>
  <c r="D425" i="3"/>
  <c r="C425" i="3"/>
  <c r="B425" i="3"/>
  <c r="A425" i="3"/>
  <c r="J424" i="3"/>
  <c r="I424" i="3"/>
  <c r="E424" i="3"/>
  <c r="D424" i="3"/>
  <c r="C424" i="3"/>
  <c r="B424" i="3"/>
  <c r="A424" i="3"/>
  <c r="J423" i="3"/>
  <c r="I423" i="3"/>
  <c r="E423" i="3"/>
  <c r="D423" i="3"/>
  <c r="C423" i="3"/>
  <c r="B423" i="3"/>
  <c r="A423" i="3"/>
  <c r="J422" i="3"/>
  <c r="I422" i="3"/>
  <c r="E422" i="3"/>
  <c r="D422" i="3"/>
  <c r="C422" i="3"/>
  <c r="B422" i="3"/>
  <c r="A422" i="3"/>
  <c r="J421" i="3"/>
  <c r="I421" i="3"/>
  <c r="E421" i="3"/>
  <c r="D421" i="3"/>
  <c r="C421" i="3"/>
  <c r="B421" i="3"/>
  <c r="A421" i="3"/>
  <c r="J420" i="3"/>
  <c r="I420" i="3"/>
  <c r="E420" i="3"/>
  <c r="D420" i="3"/>
  <c r="C420" i="3"/>
  <c r="B420" i="3"/>
  <c r="A420" i="3"/>
  <c r="J419" i="3"/>
  <c r="I419" i="3"/>
  <c r="E419" i="3"/>
  <c r="D419" i="3"/>
  <c r="C419" i="3"/>
  <c r="B419" i="3"/>
  <c r="A419" i="3"/>
  <c r="J418" i="3"/>
  <c r="I418" i="3"/>
  <c r="E418" i="3"/>
  <c r="D418" i="3"/>
  <c r="C418" i="3"/>
  <c r="B418" i="3"/>
  <c r="A418" i="3"/>
  <c r="J417" i="3"/>
  <c r="I417" i="3"/>
  <c r="E417" i="3"/>
  <c r="D417" i="3"/>
  <c r="C417" i="3"/>
  <c r="B417" i="3"/>
  <c r="A417" i="3"/>
  <c r="J416" i="3"/>
  <c r="I416" i="3"/>
  <c r="E416" i="3"/>
  <c r="D416" i="3"/>
  <c r="C416" i="3"/>
  <c r="B416" i="3"/>
  <c r="A416" i="3"/>
  <c r="J415" i="3"/>
  <c r="I415" i="3"/>
  <c r="E415" i="3"/>
  <c r="D415" i="3"/>
  <c r="C415" i="3"/>
  <c r="B415" i="3"/>
  <c r="A415" i="3"/>
  <c r="J414" i="3"/>
  <c r="I414" i="3"/>
  <c r="E414" i="3"/>
  <c r="D414" i="3"/>
  <c r="C414" i="3"/>
  <c r="B414" i="3"/>
  <c r="A414" i="3"/>
  <c r="J413" i="3"/>
  <c r="I413" i="3"/>
  <c r="E413" i="3"/>
  <c r="D413" i="3"/>
  <c r="C413" i="3"/>
  <c r="B413" i="3"/>
  <c r="A413" i="3"/>
  <c r="J412" i="3"/>
  <c r="I412" i="3"/>
  <c r="E412" i="3"/>
  <c r="D412" i="3"/>
  <c r="C412" i="3"/>
  <c r="B412" i="3"/>
  <c r="A412" i="3"/>
  <c r="J411" i="3"/>
  <c r="I411" i="3"/>
  <c r="E411" i="3"/>
  <c r="D411" i="3"/>
  <c r="C411" i="3"/>
  <c r="B411" i="3"/>
  <c r="A411" i="3"/>
  <c r="J410" i="3"/>
  <c r="I410" i="3"/>
  <c r="E410" i="3"/>
  <c r="D410" i="3"/>
  <c r="C410" i="3"/>
  <c r="B410" i="3"/>
  <c r="A410" i="3"/>
  <c r="J409" i="3"/>
  <c r="I409" i="3"/>
  <c r="E409" i="3"/>
  <c r="D409" i="3"/>
  <c r="C409" i="3"/>
  <c r="B409" i="3"/>
  <c r="A409" i="3"/>
  <c r="J408" i="3"/>
  <c r="I408" i="3"/>
  <c r="E408" i="3"/>
  <c r="D408" i="3"/>
  <c r="C408" i="3"/>
  <c r="B408" i="3"/>
  <c r="A408" i="3"/>
  <c r="J407" i="3"/>
  <c r="I407" i="3"/>
  <c r="E407" i="3"/>
  <c r="D407" i="3"/>
  <c r="C407" i="3"/>
  <c r="B407" i="3"/>
  <c r="A407" i="3"/>
  <c r="J406" i="3"/>
  <c r="I406" i="3"/>
  <c r="E406" i="3"/>
  <c r="D406" i="3"/>
  <c r="C406" i="3"/>
  <c r="B406" i="3"/>
  <c r="A406" i="3"/>
  <c r="J405" i="3"/>
  <c r="I405" i="3"/>
  <c r="E405" i="3"/>
  <c r="D405" i="3"/>
  <c r="C405" i="3"/>
  <c r="B405" i="3"/>
  <c r="A405" i="3"/>
  <c r="J404" i="3"/>
  <c r="I404" i="3"/>
  <c r="E404" i="3"/>
  <c r="D404" i="3"/>
  <c r="C404" i="3"/>
  <c r="B404" i="3"/>
  <c r="A404" i="3"/>
  <c r="J403" i="3"/>
  <c r="I403" i="3"/>
  <c r="E403" i="3"/>
  <c r="D403" i="3"/>
  <c r="C403" i="3"/>
  <c r="B403" i="3"/>
  <c r="A403" i="3"/>
  <c r="J402" i="3"/>
  <c r="I402" i="3"/>
  <c r="E402" i="3"/>
  <c r="D402" i="3"/>
  <c r="C402" i="3"/>
  <c r="B402" i="3"/>
  <c r="A402" i="3"/>
  <c r="J401" i="3"/>
  <c r="I401" i="3"/>
  <c r="E401" i="3"/>
  <c r="D401" i="3"/>
  <c r="C401" i="3"/>
  <c r="B401" i="3"/>
  <c r="A401" i="3"/>
  <c r="J400" i="3"/>
  <c r="I400" i="3"/>
  <c r="E400" i="3"/>
  <c r="D400" i="3"/>
  <c r="C400" i="3"/>
  <c r="B400" i="3"/>
  <c r="A400" i="3"/>
  <c r="J399" i="3"/>
  <c r="I399" i="3"/>
  <c r="E399" i="3"/>
  <c r="D399" i="3"/>
  <c r="C399" i="3"/>
  <c r="B399" i="3"/>
  <c r="A399" i="3"/>
  <c r="J398" i="3"/>
  <c r="I398" i="3"/>
  <c r="E398" i="3"/>
  <c r="D398" i="3"/>
  <c r="C398" i="3"/>
  <c r="B398" i="3"/>
  <c r="A398" i="3"/>
  <c r="J397" i="3"/>
  <c r="I397" i="3"/>
  <c r="E397" i="3"/>
  <c r="D397" i="3"/>
  <c r="C397" i="3"/>
  <c r="B397" i="3"/>
  <c r="A397" i="3"/>
  <c r="J396" i="3"/>
  <c r="I396" i="3"/>
  <c r="E396" i="3"/>
  <c r="D396" i="3"/>
  <c r="C396" i="3"/>
  <c r="B396" i="3"/>
  <c r="A396" i="3"/>
  <c r="J395" i="3"/>
  <c r="I395" i="3"/>
  <c r="E395" i="3"/>
  <c r="D395" i="3"/>
  <c r="C395" i="3"/>
  <c r="B395" i="3"/>
  <c r="A395" i="3"/>
  <c r="J394" i="3"/>
  <c r="I394" i="3"/>
  <c r="E394" i="3"/>
  <c r="D394" i="3"/>
  <c r="C394" i="3"/>
  <c r="B394" i="3"/>
  <c r="A394" i="3"/>
  <c r="J393" i="3"/>
  <c r="I393" i="3"/>
  <c r="E393" i="3"/>
  <c r="D393" i="3"/>
  <c r="C393" i="3"/>
  <c r="B393" i="3"/>
  <c r="A393" i="3"/>
  <c r="J392" i="3"/>
  <c r="I392" i="3"/>
  <c r="E392" i="3"/>
  <c r="D392" i="3"/>
  <c r="C392" i="3"/>
  <c r="B392" i="3"/>
  <c r="A392" i="3"/>
  <c r="J391" i="3"/>
  <c r="I391" i="3"/>
  <c r="E391" i="3"/>
  <c r="D391" i="3"/>
  <c r="C391" i="3"/>
  <c r="B391" i="3"/>
  <c r="A391" i="3"/>
  <c r="J390" i="3"/>
  <c r="I390" i="3"/>
  <c r="E390" i="3"/>
  <c r="D390" i="3"/>
  <c r="C390" i="3"/>
  <c r="B390" i="3"/>
  <c r="A390" i="3"/>
  <c r="J389" i="3"/>
  <c r="I389" i="3"/>
  <c r="E389" i="3"/>
  <c r="D389" i="3"/>
  <c r="C389" i="3"/>
  <c r="B389" i="3"/>
  <c r="A389" i="3"/>
  <c r="J388" i="3"/>
  <c r="I388" i="3"/>
  <c r="E388" i="3"/>
  <c r="D388" i="3"/>
  <c r="C388" i="3"/>
  <c r="B388" i="3"/>
  <c r="A388" i="3"/>
  <c r="J387" i="3"/>
  <c r="I387" i="3"/>
  <c r="E387" i="3"/>
  <c r="D387" i="3"/>
  <c r="C387" i="3"/>
  <c r="B387" i="3"/>
  <c r="A387" i="3"/>
  <c r="J386" i="3"/>
  <c r="I386" i="3"/>
  <c r="E386" i="3"/>
  <c r="D386" i="3"/>
  <c r="C386" i="3"/>
  <c r="B386" i="3"/>
  <c r="A386" i="3"/>
  <c r="J385" i="3"/>
  <c r="I385" i="3"/>
  <c r="E385" i="3"/>
  <c r="D385" i="3"/>
  <c r="C385" i="3"/>
  <c r="B385" i="3"/>
  <c r="A385" i="3"/>
  <c r="J384" i="3"/>
  <c r="I384" i="3"/>
  <c r="E384" i="3"/>
  <c r="D384" i="3"/>
  <c r="C384" i="3"/>
  <c r="B384" i="3"/>
  <c r="A384" i="3"/>
  <c r="J383" i="3"/>
  <c r="I383" i="3"/>
  <c r="E383" i="3"/>
  <c r="D383" i="3"/>
  <c r="C383" i="3"/>
  <c r="B383" i="3"/>
  <c r="A383" i="3"/>
  <c r="J382" i="3"/>
  <c r="I382" i="3"/>
  <c r="E382" i="3"/>
  <c r="D382" i="3"/>
  <c r="C382" i="3"/>
  <c r="B382" i="3"/>
  <c r="A382" i="3"/>
  <c r="J381" i="3"/>
  <c r="I381" i="3"/>
  <c r="E381" i="3"/>
  <c r="D381" i="3"/>
  <c r="C381" i="3"/>
  <c r="B381" i="3"/>
  <c r="A381" i="3"/>
  <c r="J380" i="3"/>
  <c r="I380" i="3"/>
  <c r="E380" i="3"/>
  <c r="D380" i="3"/>
  <c r="C380" i="3"/>
  <c r="B380" i="3"/>
  <c r="A380" i="3"/>
  <c r="J379" i="3"/>
  <c r="I379" i="3"/>
  <c r="E379" i="3"/>
  <c r="D379" i="3"/>
  <c r="C379" i="3"/>
  <c r="B379" i="3"/>
  <c r="A379" i="3"/>
  <c r="J378" i="3"/>
  <c r="I378" i="3"/>
  <c r="E378" i="3"/>
  <c r="D378" i="3"/>
  <c r="C378" i="3"/>
  <c r="B378" i="3"/>
  <c r="A378" i="3"/>
  <c r="J377" i="3"/>
  <c r="I377" i="3"/>
  <c r="E377" i="3"/>
  <c r="D377" i="3"/>
  <c r="C377" i="3"/>
  <c r="B377" i="3"/>
  <c r="A377" i="3"/>
  <c r="J376" i="3"/>
  <c r="I376" i="3"/>
  <c r="E376" i="3"/>
  <c r="D376" i="3"/>
  <c r="C376" i="3"/>
  <c r="B376" i="3"/>
  <c r="A376" i="3"/>
  <c r="J375" i="3"/>
  <c r="I375" i="3"/>
  <c r="E375" i="3"/>
  <c r="D375" i="3"/>
  <c r="C375" i="3"/>
  <c r="B375" i="3"/>
  <c r="A375" i="3"/>
  <c r="J374" i="3"/>
  <c r="I374" i="3"/>
  <c r="E374" i="3"/>
  <c r="D374" i="3"/>
  <c r="C374" i="3"/>
  <c r="B374" i="3"/>
  <c r="A374" i="3"/>
  <c r="J373" i="3"/>
  <c r="I373" i="3"/>
  <c r="E373" i="3"/>
  <c r="D373" i="3"/>
  <c r="C373" i="3"/>
  <c r="B373" i="3"/>
  <c r="A373" i="3"/>
  <c r="J372" i="3"/>
  <c r="I372" i="3"/>
  <c r="E372" i="3"/>
  <c r="D372" i="3"/>
  <c r="C372" i="3"/>
  <c r="B372" i="3"/>
  <c r="A372" i="3"/>
  <c r="J371" i="3"/>
  <c r="I371" i="3"/>
  <c r="E371" i="3"/>
  <c r="D371" i="3"/>
  <c r="C371" i="3"/>
  <c r="B371" i="3"/>
  <c r="A371" i="3"/>
  <c r="J370" i="3"/>
  <c r="I370" i="3"/>
  <c r="E370" i="3"/>
  <c r="D370" i="3"/>
  <c r="C370" i="3"/>
  <c r="B370" i="3"/>
  <c r="A370" i="3"/>
  <c r="J369" i="3"/>
  <c r="I369" i="3"/>
  <c r="E369" i="3"/>
  <c r="D369" i="3"/>
  <c r="C369" i="3"/>
  <c r="B369" i="3"/>
  <c r="A369" i="3"/>
  <c r="J368" i="3"/>
  <c r="I368" i="3"/>
  <c r="E368" i="3"/>
  <c r="D368" i="3"/>
  <c r="C368" i="3"/>
  <c r="B368" i="3"/>
  <c r="A368" i="3"/>
  <c r="J367" i="3"/>
  <c r="I367" i="3"/>
  <c r="E367" i="3"/>
  <c r="D367" i="3"/>
  <c r="C367" i="3"/>
  <c r="B367" i="3"/>
  <c r="A367" i="3"/>
  <c r="J366" i="3"/>
  <c r="I366" i="3"/>
  <c r="E366" i="3"/>
  <c r="D366" i="3"/>
  <c r="C366" i="3"/>
  <c r="B366" i="3"/>
  <c r="A366" i="3"/>
  <c r="J365" i="3"/>
  <c r="I365" i="3"/>
  <c r="E365" i="3"/>
  <c r="D365" i="3"/>
  <c r="C365" i="3"/>
  <c r="B365" i="3"/>
  <c r="A365" i="3"/>
  <c r="J364" i="3"/>
  <c r="I364" i="3"/>
  <c r="E364" i="3"/>
  <c r="D364" i="3"/>
  <c r="C364" i="3"/>
  <c r="B364" i="3"/>
  <c r="A364" i="3"/>
  <c r="J363" i="3"/>
  <c r="I363" i="3"/>
  <c r="E363" i="3"/>
  <c r="D363" i="3"/>
  <c r="C363" i="3"/>
  <c r="B363" i="3"/>
  <c r="A363" i="3"/>
  <c r="J362" i="3"/>
  <c r="I362" i="3"/>
  <c r="E362" i="3"/>
  <c r="D362" i="3"/>
  <c r="C362" i="3"/>
  <c r="B362" i="3"/>
  <c r="A362" i="3"/>
  <c r="J361" i="3"/>
  <c r="I361" i="3"/>
  <c r="E361" i="3"/>
  <c r="D361" i="3"/>
  <c r="C361" i="3"/>
  <c r="B361" i="3"/>
  <c r="A361" i="3"/>
  <c r="J360" i="3"/>
  <c r="I360" i="3"/>
  <c r="E360" i="3"/>
  <c r="D360" i="3"/>
  <c r="C360" i="3"/>
  <c r="B360" i="3"/>
  <c r="A360" i="3"/>
  <c r="J359" i="3"/>
  <c r="I359" i="3"/>
  <c r="E359" i="3"/>
  <c r="D359" i="3"/>
  <c r="C359" i="3"/>
  <c r="B359" i="3"/>
  <c r="A359" i="3"/>
  <c r="J358" i="3"/>
  <c r="I358" i="3"/>
  <c r="E358" i="3"/>
  <c r="D358" i="3"/>
  <c r="C358" i="3"/>
  <c r="B358" i="3"/>
  <c r="A358" i="3"/>
  <c r="J357" i="3"/>
  <c r="I357" i="3"/>
  <c r="E357" i="3"/>
  <c r="D357" i="3"/>
  <c r="C357" i="3"/>
  <c r="B357" i="3"/>
  <c r="A357" i="3"/>
  <c r="J356" i="3"/>
  <c r="I356" i="3"/>
  <c r="E356" i="3"/>
  <c r="D356" i="3"/>
  <c r="C356" i="3"/>
  <c r="B356" i="3"/>
  <c r="A356" i="3"/>
  <c r="J355" i="3"/>
  <c r="I355" i="3"/>
  <c r="E355" i="3"/>
  <c r="D355" i="3"/>
  <c r="C355" i="3"/>
  <c r="B355" i="3"/>
  <c r="A355" i="3"/>
  <c r="J354" i="3"/>
  <c r="I354" i="3"/>
  <c r="E354" i="3"/>
  <c r="D354" i="3"/>
  <c r="C354" i="3"/>
  <c r="B354" i="3"/>
  <c r="A354" i="3"/>
  <c r="J353" i="3"/>
  <c r="I353" i="3"/>
  <c r="E353" i="3"/>
  <c r="D353" i="3"/>
  <c r="C353" i="3"/>
  <c r="B353" i="3"/>
  <c r="A353" i="3"/>
  <c r="J352" i="3"/>
  <c r="I352" i="3"/>
  <c r="E352" i="3"/>
  <c r="D352" i="3"/>
  <c r="C352" i="3"/>
  <c r="B352" i="3"/>
  <c r="A352" i="3"/>
  <c r="J351" i="3"/>
  <c r="I351" i="3"/>
  <c r="E351" i="3"/>
  <c r="D351" i="3"/>
  <c r="C351" i="3"/>
  <c r="B351" i="3"/>
  <c r="A351" i="3"/>
  <c r="J350" i="3"/>
  <c r="I350" i="3"/>
  <c r="E350" i="3"/>
  <c r="D350" i="3"/>
  <c r="C350" i="3"/>
  <c r="B350" i="3"/>
  <c r="A350" i="3"/>
  <c r="J349" i="3"/>
  <c r="I349" i="3"/>
  <c r="E349" i="3"/>
  <c r="D349" i="3"/>
  <c r="C349" i="3"/>
  <c r="B349" i="3"/>
  <c r="A349" i="3"/>
  <c r="J348" i="3"/>
  <c r="I348" i="3"/>
  <c r="E348" i="3"/>
  <c r="D348" i="3"/>
  <c r="C348" i="3"/>
  <c r="B348" i="3"/>
  <c r="A348" i="3"/>
  <c r="J347" i="3"/>
  <c r="I347" i="3"/>
  <c r="E347" i="3"/>
  <c r="D347" i="3"/>
  <c r="C347" i="3"/>
  <c r="B347" i="3"/>
  <c r="A347" i="3"/>
  <c r="J346" i="3"/>
  <c r="I346" i="3"/>
  <c r="E346" i="3"/>
  <c r="D346" i="3"/>
  <c r="C346" i="3"/>
  <c r="B346" i="3"/>
  <c r="A346" i="3"/>
  <c r="J345" i="3"/>
  <c r="I345" i="3"/>
  <c r="E345" i="3"/>
  <c r="D345" i="3"/>
  <c r="C345" i="3"/>
  <c r="B345" i="3"/>
  <c r="A345" i="3"/>
  <c r="J344" i="3"/>
  <c r="I344" i="3"/>
  <c r="E344" i="3"/>
  <c r="D344" i="3"/>
  <c r="C344" i="3"/>
  <c r="B344" i="3"/>
  <c r="A344" i="3"/>
  <c r="J343" i="3"/>
  <c r="I343" i="3"/>
  <c r="E343" i="3"/>
  <c r="D343" i="3"/>
  <c r="C343" i="3"/>
  <c r="B343" i="3"/>
  <c r="A343" i="3"/>
  <c r="J342" i="3"/>
  <c r="I342" i="3"/>
  <c r="E342" i="3"/>
  <c r="D342" i="3"/>
  <c r="C342" i="3"/>
  <c r="B342" i="3"/>
  <c r="A342" i="3"/>
  <c r="J341" i="3"/>
  <c r="I341" i="3"/>
  <c r="E341" i="3"/>
  <c r="D341" i="3"/>
  <c r="C341" i="3"/>
  <c r="B341" i="3"/>
  <c r="A341" i="3"/>
  <c r="J340" i="3"/>
  <c r="I340" i="3"/>
  <c r="E340" i="3"/>
  <c r="D340" i="3"/>
  <c r="C340" i="3"/>
  <c r="B340" i="3"/>
  <c r="A340" i="3"/>
  <c r="J339" i="3"/>
  <c r="I339" i="3"/>
  <c r="E339" i="3"/>
  <c r="D339" i="3"/>
  <c r="C339" i="3"/>
  <c r="B339" i="3"/>
  <c r="A339" i="3"/>
  <c r="J338" i="3"/>
  <c r="I338" i="3"/>
  <c r="E338" i="3"/>
  <c r="D338" i="3"/>
  <c r="C338" i="3"/>
  <c r="B338" i="3"/>
  <c r="A338" i="3"/>
  <c r="J337" i="3"/>
  <c r="I337" i="3"/>
  <c r="E337" i="3"/>
  <c r="D337" i="3"/>
  <c r="C337" i="3"/>
  <c r="B337" i="3"/>
  <c r="A337" i="3"/>
  <c r="J336" i="3"/>
  <c r="I336" i="3"/>
  <c r="E336" i="3"/>
  <c r="D336" i="3"/>
  <c r="C336" i="3"/>
  <c r="B336" i="3"/>
  <c r="A336" i="3"/>
  <c r="J335" i="3"/>
  <c r="I335" i="3"/>
  <c r="E335" i="3"/>
  <c r="D335" i="3"/>
  <c r="C335" i="3"/>
  <c r="B335" i="3"/>
  <c r="A335" i="3"/>
  <c r="J334" i="3"/>
  <c r="I334" i="3"/>
  <c r="E334" i="3"/>
  <c r="D334" i="3"/>
  <c r="C334" i="3"/>
  <c r="B334" i="3"/>
  <c r="A334" i="3"/>
  <c r="J333" i="3"/>
  <c r="I333" i="3"/>
  <c r="E333" i="3"/>
  <c r="D333" i="3"/>
  <c r="C333" i="3"/>
  <c r="B333" i="3"/>
  <c r="A333" i="3"/>
  <c r="J332" i="3"/>
  <c r="I332" i="3"/>
  <c r="E332" i="3"/>
  <c r="D332" i="3"/>
  <c r="C332" i="3"/>
  <c r="B332" i="3"/>
  <c r="A332" i="3"/>
  <c r="J331" i="3"/>
  <c r="I331" i="3"/>
  <c r="E331" i="3"/>
  <c r="D331" i="3"/>
  <c r="C331" i="3"/>
  <c r="B331" i="3"/>
  <c r="A331" i="3"/>
  <c r="J330" i="3"/>
  <c r="I330" i="3"/>
  <c r="E330" i="3"/>
  <c r="D330" i="3"/>
  <c r="C330" i="3"/>
  <c r="B330" i="3"/>
  <c r="A330" i="3"/>
  <c r="J329" i="3"/>
  <c r="I329" i="3"/>
  <c r="E329" i="3"/>
  <c r="D329" i="3"/>
  <c r="C329" i="3"/>
  <c r="B329" i="3"/>
  <c r="A329" i="3"/>
  <c r="J328" i="3"/>
  <c r="I328" i="3"/>
  <c r="E328" i="3"/>
  <c r="D328" i="3"/>
  <c r="C328" i="3"/>
  <c r="B328" i="3"/>
  <c r="A328" i="3"/>
  <c r="J327" i="3"/>
  <c r="I327" i="3"/>
  <c r="E327" i="3"/>
  <c r="D327" i="3"/>
  <c r="C327" i="3"/>
  <c r="B327" i="3"/>
  <c r="A327" i="3"/>
  <c r="J326" i="3"/>
  <c r="I326" i="3"/>
  <c r="E326" i="3"/>
  <c r="D326" i="3"/>
  <c r="C326" i="3"/>
  <c r="B326" i="3"/>
  <c r="A326" i="3"/>
  <c r="J325" i="3"/>
  <c r="I325" i="3"/>
  <c r="E325" i="3"/>
  <c r="D325" i="3"/>
  <c r="C325" i="3"/>
  <c r="B325" i="3"/>
  <c r="A325" i="3"/>
  <c r="J324" i="3"/>
  <c r="I324" i="3"/>
  <c r="E324" i="3"/>
  <c r="D324" i="3"/>
  <c r="C324" i="3"/>
  <c r="B324" i="3"/>
  <c r="A324" i="3"/>
  <c r="J323" i="3"/>
  <c r="I323" i="3"/>
  <c r="E323" i="3"/>
  <c r="D323" i="3"/>
  <c r="C323" i="3"/>
  <c r="B323" i="3"/>
  <c r="A323" i="3"/>
  <c r="J322" i="3"/>
  <c r="I322" i="3"/>
  <c r="E322" i="3"/>
  <c r="D322" i="3"/>
  <c r="C322" i="3"/>
  <c r="B322" i="3"/>
  <c r="A322" i="3"/>
  <c r="J321" i="3"/>
  <c r="I321" i="3"/>
  <c r="E321" i="3"/>
  <c r="D321" i="3"/>
  <c r="C321" i="3"/>
  <c r="B321" i="3"/>
  <c r="A321" i="3"/>
  <c r="J320" i="3"/>
  <c r="I320" i="3"/>
  <c r="E320" i="3"/>
  <c r="D320" i="3"/>
  <c r="C320" i="3"/>
  <c r="B320" i="3"/>
  <c r="A320" i="3"/>
  <c r="J319" i="3"/>
  <c r="I319" i="3"/>
  <c r="E319" i="3"/>
  <c r="D319" i="3"/>
  <c r="C319" i="3"/>
  <c r="B319" i="3"/>
  <c r="A319" i="3"/>
  <c r="J318" i="3"/>
  <c r="I318" i="3"/>
  <c r="E318" i="3"/>
  <c r="D318" i="3"/>
  <c r="C318" i="3"/>
  <c r="B318" i="3"/>
  <c r="A318" i="3"/>
  <c r="J317" i="3"/>
  <c r="I317" i="3"/>
  <c r="E317" i="3"/>
  <c r="D317" i="3"/>
  <c r="C317" i="3"/>
  <c r="B317" i="3"/>
  <c r="A317" i="3"/>
  <c r="J316" i="3"/>
  <c r="I316" i="3"/>
  <c r="E316" i="3"/>
  <c r="D316" i="3"/>
  <c r="C316" i="3"/>
  <c r="B316" i="3"/>
  <c r="A316" i="3"/>
  <c r="J315" i="3"/>
  <c r="I315" i="3"/>
  <c r="E315" i="3"/>
  <c r="D315" i="3"/>
  <c r="C315" i="3"/>
  <c r="B315" i="3"/>
  <c r="A315" i="3"/>
  <c r="J314" i="3"/>
  <c r="I314" i="3"/>
  <c r="E314" i="3"/>
  <c r="D314" i="3"/>
  <c r="C314" i="3"/>
  <c r="B314" i="3"/>
  <c r="A314" i="3"/>
  <c r="J313" i="3"/>
  <c r="I313" i="3"/>
  <c r="E313" i="3"/>
  <c r="D313" i="3"/>
  <c r="C313" i="3"/>
  <c r="B313" i="3"/>
  <c r="A313" i="3"/>
  <c r="J312" i="3"/>
  <c r="I312" i="3"/>
  <c r="E312" i="3"/>
  <c r="D312" i="3"/>
  <c r="C312" i="3"/>
  <c r="B312" i="3"/>
  <c r="A312" i="3"/>
  <c r="J311" i="3"/>
  <c r="I311" i="3"/>
  <c r="E311" i="3"/>
  <c r="D311" i="3"/>
  <c r="C311" i="3"/>
  <c r="B311" i="3"/>
  <c r="A311" i="3"/>
  <c r="J310" i="3"/>
  <c r="I310" i="3"/>
  <c r="E310" i="3"/>
  <c r="D310" i="3"/>
  <c r="C310" i="3"/>
  <c r="B310" i="3"/>
  <c r="A310" i="3"/>
  <c r="J309" i="3"/>
  <c r="I309" i="3"/>
  <c r="E309" i="3"/>
  <c r="D309" i="3"/>
  <c r="C309" i="3"/>
  <c r="B309" i="3"/>
  <c r="A309" i="3"/>
  <c r="J308" i="3"/>
  <c r="I308" i="3"/>
  <c r="E308" i="3"/>
  <c r="D308" i="3"/>
  <c r="C308" i="3"/>
  <c r="B308" i="3"/>
  <c r="A308" i="3"/>
  <c r="J307" i="3"/>
  <c r="I307" i="3"/>
  <c r="E307" i="3"/>
  <c r="D307" i="3"/>
  <c r="C307" i="3"/>
  <c r="B307" i="3"/>
  <c r="A307" i="3"/>
  <c r="J306" i="3"/>
  <c r="I306" i="3"/>
  <c r="E306" i="3"/>
  <c r="D306" i="3"/>
  <c r="C306" i="3"/>
  <c r="B306" i="3"/>
  <c r="A306" i="3"/>
  <c r="J305" i="3"/>
  <c r="I305" i="3"/>
  <c r="E305" i="3"/>
  <c r="D305" i="3"/>
  <c r="C305" i="3"/>
  <c r="B305" i="3"/>
  <c r="A305" i="3"/>
  <c r="J304" i="3"/>
  <c r="I304" i="3"/>
  <c r="E304" i="3"/>
  <c r="D304" i="3"/>
  <c r="C304" i="3"/>
  <c r="B304" i="3"/>
  <c r="A304" i="3"/>
  <c r="J303" i="3"/>
  <c r="I303" i="3"/>
  <c r="E303" i="3"/>
  <c r="D303" i="3"/>
  <c r="C303" i="3"/>
  <c r="B303" i="3"/>
  <c r="A303" i="3"/>
  <c r="J302" i="3"/>
  <c r="I302" i="3"/>
  <c r="E302" i="3"/>
  <c r="D302" i="3"/>
  <c r="C302" i="3"/>
  <c r="B302" i="3"/>
  <c r="A302" i="3"/>
  <c r="J301" i="3"/>
  <c r="I301" i="3"/>
  <c r="E301" i="3"/>
  <c r="D301" i="3"/>
  <c r="C301" i="3"/>
  <c r="B301" i="3"/>
  <c r="A301" i="3"/>
  <c r="J300" i="3"/>
  <c r="I300" i="3"/>
  <c r="E300" i="3"/>
  <c r="D300" i="3"/>
  <c r="C300" i="3"/>
  <c r="B300" i="3"/>
  <c r="A300" i="3"/>
  <c r="J299" i="3"/>
  <c r="I299" i="3"/>
  <c r="E299" i="3"/>
  <c r="D299" i="3"/>
  <c r="C299" i="3"/>
  <c r="B299" i="3"/>
  <c r="A299" i="3"/>
  <c r="J298" i="3"/>
  <c r="I298" i="3"/>
  <c r="E298" i="3"/>
  <c r="D298" i="3"/>
  <c r="C298" i="3"/>
  <c r="B298" i="3"/>
  <c r="A298" i="3"/>
  <c r="J297" i="3"/>
  <c r="I297" i="3"/>
  <c r="E297" i="3"/>
  <c r="D297" i="3"/>
  <c r="C297" i="3"/>
  <c r="B297" i="3"/>
  <c r="A297" i="3"/>
  <c r="J296" i="3"/>
  <c r="I296" i="3"/>
  <c r="E296" i="3"/>
  <c r="D296" i="3"/>
  <c r="C296" i="3"/>
  <c r="B296" i="3"/>
  <c r="A296" i="3"/>
  <c r="J295" i="3"/>
  <c r="I295" i="3"/>
  <c r="E295" i="3"/>
  <c r="D295" i="3"/>
  <c r="C295" i="3"/>
  <c r="B295" i="3"/>
  <c r="A295" i="3"/>
  <c r="J294" i="3"/>
  <c r="I294" i="3"/>
  <c r="E294" i="3"/>
  <c r="D294" i="3"/>
  <c r="C294" i="3"/>
  <c r="B294" i="3"/>
  <c r="A294" i="3"/>
  <c r="J293" i="3"/>
  <c r="I293" i="3"/>
  <c r="E293" i="3"/>
  <c r="D293" i="3"/>
  <c r="C293" i="3"/>
  <c r="B293" i="3"/>
  <c r="A293" i="3"/>
  <c r="J292" i="3"/>
  <c r="I292" i="3"/>
  <c r="E292" i="3"/>
  <c r="D292" i="3"/>
  <c r="C292" i="3"/>
  <c r="B292" i="3"/>
  <c r="A292" i="3"/>
  <c r="J291" i="3"/>
  <c r="I291" i="3"/>
  <c r="E291" i="3"/>
  <c r="D291" i="3"/>
  <c r="C291" i="3"/>
  <c r="B291" i="3"/>
  <c r="A291" i="3"/>
  <c r="J290" i="3"/>
  <c r="I290" i="3"/>
  <c r="E290" i="3"/>
  <c r="D290" i="3"/>
  <c r="C290" i="3"/>
  <c r="B290" i="3"/>
  <c r="A290" i="3"/>
  <c r="J289" i="3"/>
  <c r="I289" i="3"/>
  <c r="E289" i="3"/>
  <c r="D289" i="3"/>
  <c r="C289" i="3"/>
  <c r="B289" i="3"/>
  <c r="A289" i="3"/>
  <c r="J288" i="3"/>
  <c r="I288" i="3"/>
  <c r="E288" i="3"/>
  <c r="D288" i="3"/>
  <c r="C288" i="3"/>
  <c r="B288" i="3"/>
  <c r="A288" i="3"/>
  <c r="J287" i="3"/>
  <c r="I287" i="3"/>
  <c r="E287" i="3"/>
  <c r="D287" i="3"/>
  <c r="C287" i="3"/>
  <c r="B287" i="3"/>
  <c r="A287" i="3"/>
  <c r="J286" i="3"/>
  <c r="I286" i="3"/>
  <c r="E286" i="3"/>
  <c r="D286" i="3"/>
  <c r="C286" i="3"/>
  <c r="B286" i="3"/>
  <c r="A286" i="3"/>
  <c r="J285" i="3"/>
  <c r="I285" i="3"/>
  <c r="E285" i="3"/>
  <c r="D285" i="3"/>
  <c r="C285" i="3"/>
  <c r="B285" i="3"/>
  <c r="A285" i="3"/>
  <c r="J284" i="3"/>
  <c r="I284" i="3"/>
  <c r="E284" i="3"/>
  <c r="D284" i="3"/>
  <c r="C284" i="3"/>
  <c r="B284" i="3"/>
  <c r="A284" i="3"/>
  <c r="J283" i="3"/>
  <c r="I283" i="3"/>
  <c r="E283" i="3"/>
  <c r="D283" i="3"/>
  <c r="C283" i="3"/>
  <c r="B283" i="3"/>
  <c r="A283" i="3"/>
  <c r="J282" i="3"/>
  <c r="I282" i="3"/>
  <c r="E282" i="3"/>
  <c r="D282" i="3"/>
  <c r="C282" i="3"/>
  <c r="B282" i="3"/>
  <c r="A282" i="3"/>
  <c r="J281" i="3"/>
  <c r="I281" i="3"/>
  <c r="E281" i="3"/>
  <c r="D281" i="3"/>
  <c r="C281" i="3"/>
  <c r="B281" i="3"/>
  <c r="A281" i="3"/>
  <c r="J280" i="3"/>
  <c r="I280" i="3"/>
  <c r="E280" i="3"/>
  <c r="D280" i="3"/>
  <c r="C280" i="3"/>
  <c r="B280" i="3"/>
  <c r="A280" i="3"/>
  <c r="J279" i="3"/>
  <c r="I279" i="3"/>
  <c r="E279" i="3"/>
  <c r="D279" i="3"/>
  <c r="C279" i="3"/>
  <c r="B279" i="3"/>
  <c r="A279" i="3"/>
  <c r="J278" i="3"/>
  <c r="I278" i="3"/>
  <c r="E278" i="3"/>
  <c r="D278" i="3"/>
  <c r="C278" i="3"/>
  <c r="B278" i="3"/>
  <c r="A278" i="3"/>
  <c r="J277" i="3"/>
  <c r="I277" i="3"/>
  <c r="E277" i="3"/>
  <c r="D277" i="3"/>
  <c r="C277" i="3"/>
  <c r="B277" i="3"/>
  <c r="A277" i="3"/>
  <c r="J276" i="3"/>
  <c r="I276" i="3"/>
  <c r="E276" i="3"/>
  <c r="D276" i="3"/>
  <c r="C276" i="3"/>
  <c r="B276" i="3"/>
  <c r="A276" i="3"/>
  <c r="J275" i="3"/>
  <c r="I275" i="3"/>
  <c r="E275" i="3"/>
  <c r="D275" i="3"/>
  <c r="C275" i="3"/>
  <c r="B275" i="3"/>
  <c r="A275" i="3"/>
  <c r="J274" i="3"/>
  <c r="I274" i="3"/>
  <c r="E274" i="3"/>
  <c r="D274" i="3"/>
  <c r="C274" i="3"/>
  <c r="B274" i="3"/>
  <c r="A274" i="3"/>
  <c r="J273" i="3"/>
  <c r="I273" i="3"/>
  <c r="E273" i="3"/>
  <c r="D273" i="3"/>
  <c r="C273" i="3"/>
  <c r="B273" i="3"/>
  <c r="A273" i="3"/>
  <c r="J272" i="3"/>
  <c r="I272" i="3"/>
  <c r="E272" i="3"/>
  <c r="D272" i="3"/>
  <c r="C272" i="3"/>
  <c r="B272" i="3"/>
  <c r="A272" i="3"/>
  <c r="J271" i="3"/>
  <c r="I271" i="3"/>
  <c r="E271" i="3"/>
  <c r="D271" i="3"/>
  <c r="C271" i="3"/>
  <c r="B271" i="3"/>
  <c r="A271" i="3"/>
  <c r="J270" i="3"/>
  <c r="I270" i="3"/>
  <c r="E270" i="3"/>
  <c r="D270" i="3"/>
  <c r="C270" i="3"/>
  <c r="B270" i="3"/>
  <c r="A270" i="3"/>
  <c r="J269" i="3"/>
  <c r="I269" i="3"/>
  <c r="E269" i="3"/>
  <c r="D269" i="3"/>
  <c r="C269" i="3"/>
  <c r="B269" i="3"/>
  <c r="A269" i="3"/>
  <c r="J268" i="3"/>
  <c r="I268" i="3"/>
  <c r="E268" i="3"/>
  <c r="D268" i="3"/>
  <c r="C268" i="3"/>
  <c r="B268" i="3"/>
  <c r="A268" i="3"/>
  <c r="J267" i="3"/>
  <c r="I267" i="3"/>
  <c r="E267" i="3"/>
  <c r="D267" i="3"/>
  <c r="C267" i="3"/>
  <c r="B267" i="3"/>
  <c r="A267" i="3"/>
  <c r="J266" i="3"/>
  <c r="I266" i="3"/>
  <c r="E266" i="3"/>
  <c r="D266" i="3"/>
  <c r="C266" i="3"/>
  <c r="B266" i="3"/>
  <c r="A266" i="3"/>
  <c r="J265" i="3"/>
  <c r="I265" i="3"/>
  <c r="E265" i="3"/>
  <c r="D265" i="3"/>
  <c r="C265" i="3"/>
  <c r="B265" i="3"/>
  <c r="A265" i="3"/>
  <c r="J264" i="3"/>
  <c r="I264" i="3"/>
  <c r="E264" i="3"/>
  <c r="D264" i="3"/>
  <c r="C264" i="3"/>
  <c r="B264" i="3"/>
  <c r="A264" i="3"/>
  <c r="J263" i="3"/>
  <c r="I263" i="3"/>
  <c r="E263" i="3"/>
  <c r="D263" i="3"/>
  <c r="C263" i="3"/>
  <c r="B263" i="3"/>
  <c r="A263" i="3"/>
  <c r="J262" i="3"/>
  <c r="I262" i="3"/>
  <c r="E262" i="3"/>
  <c r="D262" i="3"/>
  <c r="C262" i="3"/>
  <c r="B262" i="3"/>
  <c r="A262" i="3"/>
  <c r="J261" i="3"/>
  <c r="I261" i="3"/>
  <c r="E261" i="3"/>
  <c r="D261" i="3"/>
  <c r="C261" i="3"/>
  <c r="B261" i="3"/>
  <c r="A261" i="3"/>
  <c r="J260" i="3"/>
  <c r="I260" i="3"/>
  <c r="E260" i="3"/>
  <c r="D260" i="3"/>
  <c r="C260" i="3"/>
  <c r="B260" i="3"/>
  <c r="A260" i="3"/>
  <c r="J259" i="3"/>
  <c r="I259" i="3"/>
  <c r="E259" i="3"/>
  <c r="D259" i="3"/>
  <c r="C259" i="3"/>
  <c r="B259" i="3"/>
  <c r="A259" i="3"/>
  <c r="J258" i="3"/>
  <c r="I258" i="3"/>
  <c r="E258" i="3"/>
  <c r="D258" i="3"/>
  <c r="C258" i="3"/>
  <c r="B258" i="3"/>
  <c r="A258" i="3"/>
  <c r="J257" i="3"/>
  <c r="I257" i="3"/>
  <c r="E257" i="3"/>
  <c r="D257" i="3"/>
  <c r="C257" i="3"/>
  <c r="B257" i="3"/>
  <c r="A257" i="3"/>
  <c r="J256" i="3"/>
  <c r="I256" i="3"/>
  <c r="E256" i="3"/>
  <c r="D256" i="3"/>
  <c r="C256" i="3"/>
  <c r="B256" i="3"/>
  <c r="A256" i="3"/>
  <c r="J255" i="3"/>
  <c r="I255" i="3"/>
  <c r="E255" i="3"/>
  <c r="D255" i="3"/>
  <c r="C255" i="3"/>
  <c r="B255" i="3"/>
  <c r="A255" i="3"/>
  <c r="J254" i="3"/>
  <c r="I254" i="3"/>
  <c r="E254" i="3"/>
  <c r="D254" i="3"/>
  <c r="C254" i="3"/>
  <c r="B254" i="3"/>
  <c r="A254" i="3"/>
  <c r="J253" i="3"/>
  <c r="I253" i="3"/>
  <c r="E253" i="3"/>
  <c r="D253" i="3"/>
  <c r="C253" i="3"/>
  <c r="B253" i="3"/>
  <c r="A253" i="3"/>
  <c r="J252" i="3"/>
  <c r="I252" i="3"/>
  <c r="E252" i="3"/>
  <c r="D252" i="3"/>
  <c r="C252" i="3"/>
  <c r="B252" i="3"/>
  <c r="A252" i="3"/>
  <c r="J251" i="3"/>
  <c r="I251" i="3"/>
  <c r="E251" i="3"/>
  <c r="D251" i="3"/>
  <c r="C251" i="3"/>
  <c r="B251" i="3"/>
  <c r="A251" i="3"/>
  <c r="J250" i="3"/>
  <c r="I250" i="3"/>
  <c r="E250" i="3"/>
  <c r="D250" i="3"/>
  <c r="C250" i="3"/>
  <c r="B250" i="3"/>
  <c r="A250" i="3"/>
  <c r="J249" i="3"/>
  <c r="I249" i="3"/>
  <c r="E249" i="3"/>
  <c r="D249" i="3"/>
  <c r="C249" i="3"/>
  <c r="B249" i="3"/>
  <c r="A249" i="3"/>
  <c r="J248" i="3"/>
  <c r="I248" i="3"/>
  <c r="E248" i="3"/>
  <c r="D248" i="3"/>
  <c r="C248" i="3"/>
  <c r="B248" i="3"/>
  <c r="A248" i="3"/>
  <c r="J247" i="3"/>
  <c r="I247" i="3"/>
  <c r="E247" i="3"/>
  <c r="D247" i="3"/>
  <c r="C247" i="3"/>
  <c r="B247" i="3"/>
  <c r="A247" i="3"/>
  <c r="J246" i="3"/>
  <c r="I246" i="3"/>
  <c r="E246" i="3"/>
  <c r="D246" i="3"/>
  <c r="C246" i="3"/>
  <c r="B246" i="3"/>
  <c r="A246" i="3"/>
  <c r="J245" i="3"/>
  <c r="I245" i="3"/>
  <c r="E245" i="3"/>
  <c r="D245" i="3"/>
  <c r="C245" i="3"/>
  <c r="B245" i="3"/>
  <c r="A245" i="3"/>
  <c r="J244" i="3"/>
  <c r="I244" i="3"/>
  <c r="E244" i="3"/>
  <c r="D244" i="3"/>
  <c r="C244" i="3"/>
  <c r="B244" i="3"/>
  <c r="A244" i="3"/>
  <c r="J243" i="3"/>
  <c r="I243" i="3"/>
  <c r="E243" i="3"/>
  <c r="D243" i="3"/>
  <c r="C243" i="3"/>
  <c r="B243" i="3"/>
  <c r="A243" i="3"/>
  <c r="J242" i="3"/>
  <c r="I242" i="3"/>
  <c r="E242" i="3"/>
  <c r="D242" i="3"/>
  <c r="C242" i="3"/>
  <c r="B242" i="3"/>
  <c r="A242" i="3"/>
  <c r="J241" i="3"/>
  <c r="I241" i="3"/>
  <c r="E241" i="3"/>
  <c r="D241" i="3"/>
  <c r="C241" i="3"/>
  <c r="B241" i="3"/>
  <c r="A241" i="3"/>
  <c r="J240" i="3"/>
  <c r="I240" i="3"/>
  <c r="E240" i="3"/>
  <c r="D240" i="3"/>
  <c r="C240" i="3"/>
  <c r="B240" i="3"/>
  <c r="A240" i="3"/>
  <c r="J239" i="3"/>
  <c r="I239" i="3"/>
  <c r="E239" i="3"/>
  <c r="D239" i="3"/>
  <c r="C239" i="3"/>
  <c r="B239" i="3"/>
  <c r="A239" i="3"/>
  <c r="J238" i="3"/>
  <c r="I238" i="3"/>
  <c r="E238" i="3"/>
  <c r="D238" i="3"/>
  <c r="C238" i="3"/>
  <c r="B238" i="3"/>
  <c r="A238" i="3"/>
  <c r="J237" i="3"/>
  <c r="I237" i="3"/>
  <c r="E237" i="3"/>
  <c r="D237" i="3"/>
  <c r="C237" i="3"/>
  <c r="B237" i="3"/>
  <c r="A237" i="3"/>
  <c r="J236" i="3"/>
  <c r="I236" i="3"/>
  <c r="E236" i="3"/>
  <c r="D236" i="3"/>
  <c r="C236" i="3"/>
  <c r="B236" i="3"/>
  <c r="A236" i="3"/>
  <c r="J235" i="3"/>
  <c r="I235" i="3"/>
  <c r="E235" i="3"/>
  <c r="D235" i="3"/>
  <c r="C235" i="3"/>
  <c r="B235" i="3"/>
  <c r="A235" i="3"/>
  <c r="J234" i="3"/>
  <c r="I234" i="3"/>
  <c r="E234" i="3"/>
  <c r="D234" i="3"/>
  <c r="C234" i="3"/>
  <c r="B234" i="3"/>
  <c r="A234" i="3"/>
  <c r="J233" i="3"/>
  <c r="I233" i="3"/>
  <c r="E233" i="3"/>
  <c r="D233" i="3"/>
  <c r="C233" i="3"/>
  <c r="B233" i="3"/>
  <c r="A233" i="3"/>
  <c r="J232" i="3"/>
  <c r="I232" i="3"/>
  <c r="E232" i="3"/>
  <c r="D232" i="3"/>
  <c r="C232" i="3"/>
  <c r="B232" i="3"/>
  <c r="A232" i="3"/>
  <c r="J231" i="3"/>
  <c r="I231" i="3"/>
  <c r="E231" i="3"/>
  <c r="D231" i="3"/>
  <c r="C231" i="3"/>
  <c r="B231" i="3"/>
  <c r="A231" i="3"/>
  <c r="J230" i="3"/>
  <c r="I230" i="3"/>
  <c r="E230" i="3"/>
  <c r="D230" i="3"/>
  <c r="C230" i="3"/>
  <c r="B230" i="3"/>
  <c r="A230" i="3"/>
  <c r="J229" i="3"/>
  <c r="I229" i="3"/>
  <c r="E229" i="3"/>
  <c r="D229" i="3"/>
  <c r="C229" i="3"/>
  <c r="B229" i="3"/>
  <c r="A229" i="3"/>
  <c r="J228" i="3"/>
  <c r="I228" i="3"/>
  <c r="E228" i="3"/>
  <c r="D228" i="3"/>
  <c r="C228" i="3"/>
  <c r="B228" i="3"/>
  <c r="A228" i="3"/>
  <c r="J227" i="3"/>
  <c r="I227" i="3"/>
  <c r="E227" i="3"/>
  <c r="D227" i="3"/>
  <c r="C227" i="3"/>
  <c r="B227" i="3"/>
  <c r="A227" i="3"/>
  <c r="J226" i="3"/>
  <c r="I226" i="3"/>
  <c r="E226" i="3"/>
  <c r="D226" i="3"/>
  <c r="C226" i="3"/>
  <c r="B226" i="3"/>
  <c r="A226" i="3"/>
  <c r="J225" i="3"/>
  <c r="I225" i="3"/>
  <c r="E225" i="3"/>
  <c r="D225" i="3"/>
  <c r="C225" i="3"/>
  <c r="B225" i="3"/>
  <c r="A225" i="3"/>
  <c r="J224" i="3"/>
  <c r="I224" i="3"/>
  <c r="E224" i="3"/>
  <c r="D224" i="3"/>
  <c r="C224" i="3"/>
  <c r="B224" i="3"/>
  <c r="A224" i="3"/>
  <c r="J223" i="3"/>
  <c r="I223" i="3"/>
  <c r="E223" i="3"/>
  <c r="D223" i="3"/>
  <c r="C223" i="3"/>
  <c r="B223" i="3"/>
  <c r="A223" i="3"/>
  <c r="J222" i="3"/>
  <c r="I222" i="3"/>
  <c r="E222" i="3"/>
  <c r="D222" i="3"/>
  <c r="C222" i="3"/>
  <c r="B222" i="3"/>
  <c r="A222" i="3"/>
  <c r="J221" i="3"/>
  <c r="I221" i="3"/>
  <c r="E221" i="3"/>
  <c r="D221" i="3"/>
  <c r="C221" i="3"/>
  <c r="B221" i="3"/>
  <c r="A221" i="3"/>
  <c r="J220" i="3"/>
  <c r="I220" i="3"/>
  <c r="E220" i="3"/>
  <c r="D220" i="3"/>
  <c r="C220" i="3"/>
  <c r="B220" i="3"/>
  <c r="A220" i="3"/>
  <c r="J219" i="3"/>
  <c r="I219" i="3"/>
  <c r="E219" i="3"/>
  <c r="D219" i="3"/>
  <c r="C219" i="3"/>
  <c r="B219" i="3"/>
  <c r="A219" i="3"/>
  <c r="J218" i="3"/>
  <c r="I218" i="3"/>
  <c r="E218" i="3"/>
  <c r="D218" i="3"/>
  <c r="C218" i="3"/>
  <c r="B218" i="3"/>
  <c r="A218" i="3"/>
  <c r="J217" i="3"/>
  <c r="I217" i="3"/>
  <c r="E217" i="3"/>
  <c r="D217" i="3"/>
  <c r="C217" i="3"/>
  <c r="B217" i="3"/>
  <c r="A217" i="3"/>
  <c r="J216" i="3"/>
  <c r="I216" i="3"/>
  <c r="E216" i="3"/>
  <c r="D216" i="3"/>
  <c r="C216" i="3"/>
  <c r="B216" i="3"/>
  <c r="A216" i="3"/>
  <c r="J215" i="3"/>
  <c r="I215" i="3"/>
  <c r="E215" i="3"/>
  <c r="D215" i="3"/>
  <c r="C215" i="3"/>
  <c r="B215" i="3"/>
  <c r="A215" i="3"/>
  <c r="J214" i="3"/>
  <c r="I214" i="3"/>
  <c r="E214" i="3"/>
  <c r="D214" i="3"/>
  <c r="C214" i="3"/>
  <c r="B214" i="3"/>
  <c r="A214" i="3"/>
  <c r="J213" i="3"/>
  <c r="I213" i="3"/>
  <c r="E213" i="3"/>
  <c r="D213" i="3"/>
  <c r="C213" i="3"/>
  <c r="B213" i="3"/>
  <c r="A213" i="3"/>
  <c r="J212" i="3"/>
  <c r="I212" i="3"/>
  <c r="E212" i="3"/>
  <c r="D212" i="3"/>
  <c r="C212" i="3"/>
  <c r="B212" i="3"/>
  <c r="A212" i="3"/>
  <c r="J211" i="3"/>
  <c r="I211" i="3"/>
  <c r="E211" i="3"/>
  <c r="D211" i="3"/>
  <c r="C211" i="3"/>
  <c r="B211" i="3"/>
  <c r="A211" i="3"/>
  <c r="J210" i="3"/>
  <c r="I210" i="3"/>
  <c r="E210" i="3"/>
  <c r="D210" i="3"/>
  <c r="C210" i="3"/>
  <c r="B210" i="3"/>
  <c r="A210" i="3"/>
  <c r="J209" i="3"/>
  <c r="I209" i="3"/>
  <c r="E209" i="3"/>
  <c r="D209" i="3"/>
  <c r="C209" i="3"/>
  <c r="B209" i="3"/>
  <c r="A209" i="3"/>
  <c r="J208" i="3"/>
  <c r="I208" i="3"/>
  <c r="E208" i="3"/>
  <c r="D208" i="3"/>
  <c r="C208" i="3"/>
  <c r="B208" i="3"/>
  <c r="A208" i="3"/>
  <c r="J207" i="3"/>
  <c r="I207" i="3"/>
  <c r="E207" i="3"/>
  <c r="D207" i="3"/>
  <c r="C207" i="3"/>
  <c r="B207" i="3"/>
  <c r="A207" i="3"/>
  <c r="J206" i="3"/>
  <c r="I206" i="3"/>
  <c r="E206" i="3"/>
  <c r="D206" i="3"/>
  <c r="C206" i="3"/>
  <c r="B206" i="3"/>
  <c r="A206" i="3"/>
  <c r="J205" i="3"/>
  <c r="I205" i="3"/>
  <c r="E205" i="3"/>
  <c r="D205" i="3"/>
  <c r="C205" i="3"/>
  <c r="B205" i="3"/>
  <c r="A205" i="3"/>
  <c r="J204" i="3"/>
  <c r="I204" i="3"/>
  <c r="E204" i="3"/>
  <c r="D204" i="3"/>
  <c r="C204" i="3"/>
  <c r="B204" i="3"/>
  <c r="A204" i="3"/>
  <c r="J203" i="3"/>
  <c r="I203" i="3"/>
  <c r="E203" i="3"/>
  <c r="D203" i="3"/>
  <c r="C203" i="3"/>
  <c r="B203" i="3"/>
  <c r="A203" i="3"/>
  <c r="J202" i="3"/>
  <c r="I202" i="3"/>
  <c r="E202" i="3"/>
  <c r="D202" i="3"/>
  <c r="C202" i="3"/>
  <c r="B202" i="3"/>
  <c r="A202" i="3"/>
  <c r="J201" i="3"/>
  <c r="I201" i="3"/>
  <c r="E201" i="3"/>
  <c r="D201" i="3"/>
  <c r="C201" i="3"/>
  <c r="B201" i="3"/>
  <c r="A201" i="3"/>
  <c r="J200" i="3"/>
  <c r="I200" i="3"/>
  <c r="E200" i="3"/>
  <c r="D200" i="3"/>
  <c r="C200" i="3"/>
  <c r="B200" i="3"/>
  <c r="A200" i="3"/>
  <c r="J199" i="3"/>
  <c r="I199" i="3"/>
  <c r="E199" i="3"/>
  <c r="D199" i="3"/>
  <c r="C199" i="3"/>
  <c r="B199" i="3"/>
  <c r="A199" i="3"/>
  <c r="J198" i="3"/>
  <c r="I198" i="3"/>
  <c r="E198" i="3"/>
  <c r="D198" i="3"/>
  <c r="C198" i="3"/>
  <c r="B198" i="3"/>
  <c r="A198" i="3"/>
  <c r="J197" i="3"/>
  <c r="I197" i="3"/>
  <c r="E197" i="3"/>
  <c r="D197" i="3"/>
  <c r="C197" i="3"/>
  <c r="B197" i="3"/>
  <c r="A197" i="3"/>
  <c r="J196" i="3"/>
  <c r="I196" i="3"/>
  <c r="E196" i="3"/>
  <c r="D196" i="3"/>
  <c r="C196" i="3"/>
  <c r="B196" i="3"/>
  <c r="A196" i="3"/>
  <c r="J195" i="3"/>
  <c r="I195" i="3"/>
  <c r="E195" i="3"/>
  <c r="D195" i="3"/>
  <c r="C195" i="3"/>
  <c r="B195" i="3"/>
  <c r="A195" i="3"/>
  <c r="J194" i="3"/>
  <c r="I194" i="3"/>
  <c r="E194" i="3"/>
  <c r="D194" i="3"/>
  <c r="C194" i="3"/>
  <c r="B194" i="3"/>
  <c r="A194" i="3"/>
  <c r="J193" i="3"/>
  <c r="I193" i="3"/>
  <c r="E193" i="3"/>
  <c r="D193" i="3"/>
  <c r="C193" i="3"/>
  <c r="B193" i="3"/>
  <c r="A193" i="3"/>
  <c r="J192" i="3"/>
  <c r="I192" i="3"/>
  <c r="E192" i="3"/>
  <c r="D192" i="3"/>
  <c r="C192" i="3"/>
  <c r="B192" i="3"/>
  <c r="A192" i="3"/>
  <c r="J191" i="3"/>
  <c r="I191" i="3"/>
  <c r="E191" i="3"/>
  <c r="D191" i="3"/>
  <c r="C191" i="3"/>
  <c r="B191" i="3"/>
  <c r="A191" i="3"/>
  <c r="J190" i="3"/>
  <c r="I190" i="3"/>
  <c r="E190" i="3"/>
  <c r="D190" i="3"/>
  <c r="C190" i="3"/>
  <c r="B190" i="3"/>
  <c r="A190" i="3"/>
  <c r="J189" i="3"/>
  <c r="I189" i="3"/>
  <c r="E189" i="3"/>
  <c r="D189" i="3"/>
  <c r="C189" i="3"/>
  <c r="B189" i="3"/>
  <c r="A189" i="3"/>
  <c r="J188" i="3"/>
  <c r="I188" i="3"/>
  <c r="E188" i="3"/>
  <c r="D188" i="3"/>
  <c r="C188" i="3"/>
  <c r="B188" i="3"/>
  <c r="A188" i="3"/>
  <c r="J187" i="3"/>
  <c r="I187" i="3"/>
  <c r="E187" i="3"/>
  <c r="D187" i="3"/>
  <c r="C187" i="3"/>
  <c r="B187" i="3"/>
  <c r="A187" i="3"/>
  <c r="J186" i="3"/>
  <c r="I186" i="3"/>
  <c r="E186" i="3"/>
  <c r="D186" i="3"/>
  <c r="C186" i="3"/>
  <c r="B186" i="3"/>
  <c r="A186" i="3"/>
  <c r="J185" i="3"/>
  <c r="I185" i="3"/>
  <c r="E185" i="3"/>
  <c r="D185" i="3"/>
  <c r="C185" i="3"/>
  <c r="B185" i="3"/>
  <c r="A185" i="3"/>
  <c r="J184" i="3"/>
  <c r="I184" i="3"/>
  <c r="E184" i="3"/>
  <c r="D184" i="3"/>
  <c r="C184" i="3"/>
  <c r="B184" i="3"/>
  <c r="A184" i="3"/>
  <c r="J183" i="3"/>
  <c r="I183" i="3"/>
  <c r="E183" i="3"/>
  <c r="D183" i="3"/>
  <c r="C183" i="3"/>
  <c r="B183" i="3"/>
  <c r="A183" i="3"/>
  <c r="J182" i="3"/>
  <c r="I182" i="3"/>
  <c r="E182" i="3"/>
  <c r="D182" i="3"/>
  <c r="C182" i="3"/>
  <c r="B182" i="3"/>
  <c r="A182" i="3"/>
  <c r="J181" i="3"/>
  <c r="I181" i="3"/>
  <c r="E181" i="3"/>
  <c r="D181" i="3"/>
  <c r="C181" i="3"/>
  <c r="B181" i="3"/>
  <c r="A181" i="3"/>
  <c r="J180" i="3"/>
  <c r="I180" i="3"/>
  <c r="E180" i="3"/>
  <c r="D180" i="3"/>
  <c r="C180" i="3"/>
  <c r="B180" i="3"/>
  <c r="A180" i="3"/>
  <c r="J179" i="3"/>
  <c r="I179" i="3"/>
  <c r="E179" i="3"/>
  <c r="D179" i="3"/>
  <c r="C179" i="3"/>
  <c r="B179" i="3"/>
  <c r="A179" i="3"/>
  <c r="J178" i="3"/>
  <c r="I178" i="3"/>
  <c r="E178" i="3"/>
  <c r="D178" i="3"/>
  <c r="C178" i="3"/>
  <c r="B178" i="3"/>
  <c r="A178" i="3"/>
  <c r="J177" i="3"/>
  <c r="I177" i="3"/>
  <c r="E177" i="3"/>
  <c r="D177" i="3"/>
  <c r="C177" i="3"/>
  <c r="B177" i="3"/>
  <c r="A177" i="3"/>
  <c r="J176" i="3"/>
  <c r="I176" i="3"/>
  <c r="E176" i="3"/>
  <c r="D176" i="3"/>
  <c r="C176" i="3"/>
  <c r="B176" i="3"/>
  <c r="A176" i="3"/>
  <c r="J175" i="3"/>
  <c r="I175" i="3"/>
  <c r="E175" i="3"/>
  <c r="D175" i="3"/>
  <c r="C175" i="3"/>
  <c r="B175" i="3"/>
  <c r="A175" i="3"/>
  <c r="J174" i="3"/>
  <c r="I174" i="3"/>
  <c r="E174" i="3"/>
  <c r="D174" i="3"/>
  <c r="C174" i="3"/>
  <c r="B174" i="3"/>
  <c r="A174" i="3"/>
  <c r="J173" i="3"/>
  <c r="I173" i="3"/>
  <c r="E173" i="3"/>
  <c r="D173" i="3"/>
  <c r="C173" i="3"/>
  <c r="B173" i="3"/>
  <c r="A173" i="3"/>
  <c r="J172" i="3"/>
  <c r="I172" i="3"/>
  <c r="E172" i="3"/>
  <c r="D172" i="3"/>
  <c r="C172" i="3"/>
  <c r="B172" i="3"/>
  <c r="A172" i="3"/>
  <c r="J171" i="3"/>
  <c r="I171" i="3"/>
  <c r="E171" i="3"/>
  <c r="D171" i="3"/>
  <c r="C171" i="3"/>
  <c r="B171" i="3"/>
  <c r="A171" i="3"/>
  <c r="J170" i="3"/>
  <c r="I170" i="3"/>
  <c r="E170" i="3"/>
  <c r="D170" i="3"/>
  <c r="C170" i="3"/>
  <c r="B170" i="3"/>
  <c r="A170" i="3"/>
  <c r="J169" i="3"/>
  <c r="I169" i="3"/>
  <c r="E169" i="3"/>
  <c r="D169" i="3"/>
  <c r="C169" i="3"/>
  <c r="B169" i="3"/>
  <c r="A169" i="3"/>
  <c r="J168" i="3"/>
  <c r="I168" i="3"/>
  <c r="E168" i="3"/>
  <c r="D168" i="3"/>
  <c r="C168" i="3"/>
  <c r="B168" i="3"/>
  <c r="A168" i="3"/>
  <c r="J167" i="3"/>
  <c r="I167" i="3"/>
  <c r="E167" i="3"/>
  <c r="D167" i="3"/>
  <c r="C167" i="3"/>
  <c r="B167" i="3"/>
  <c r="A167" i="3"/>
  <c r="J166" i="3"/>
  <c r="I166" i="3"/>
  <c r="E166" i="3"/>
  <c r="D166" i="3"/>
  <c r="C166" i="3"/>
  <c r="B166" i="3"/>
  <c r="A166" i="3"/>
  <c r="J165" i="3"/>
  <c r="I165" i="3"/>
  <c r="E165" i="3"/>
  <c r="D165" i="3"/>
  <c r="C165" i="3"/>
  <c r="B165" i="3"/>
  <c r="A165" i="3"/>
  <c r="J164" i="3"/>
  <c r="I164" i="3"/>
  <c r="E164" i="3"/>
  <c r="D164" i="3"/>
  <c r="C164" i="3"/>
  <c r="B164" i="3"/>
  <c r="A164" i="3"/>
  <c r="J163" i="3"/>
  <c r="I163" i="3"/>
  <c r="E163" i="3"/>
  <c r="D163" i="3"/>
  <c r="C163" i="3"/>
  <c r="B163" i="3"/>
  <c r="A163" i="3"/>
  <c r="J162" i="3"/>
  <c r="I162" i="3"/>
  <c r="E162" i="3"/>
  <c r="D162" i="3"/>
  <c r="C162" i="3"/>
  <c r="B162" i="3"/>
  <c r="A162" i="3"/>
  <c r="J161" i="3"/>
  <c r="I161" i="3"/>
  <c r="E161" i="3"/>
  <c r="D161" i="3"/>
  <c r="C161" i="3"/>
  <c r="B161" i="3"/>
  <c r="A161" i="3"/>
  <c r="J160" i="3"/>
  <c r="I160" i="3"/>
  <c r="E160" i="3"/>
  <c r="D160" i="3"/>
  <c r="C160" i="3"/>
  <c r="B160" i="3"/>
  <c r="A160" i="3"/>
  <c r="J159" i="3"/>
  <c r="I159" i="3"/>
  <c r="E159" i="3"/>
  <c r="D159" i="3"/>
  <c r="C159" i="3"/>
  <c r="B159" i="3"/>
  <c r="A159" i="3"/>
  <c r="J158" i="3"/>
  <c r="I158" i="3"/>
  <c r="E158" i="3"/>
  <c r="D158" i="3"/>
  <c r="C158" i="3"/>
  <c r="B158" i="3"/>
  <c r="A158" i="3"/>
  <c r="J157" i="3"/>
  <c r="I157" i="3"/>
  <c r="E157" i="3"/>
  <c r="D157" i="3"/>
  <c r="C157" i="3"/>
  <c r="B157" i="3"/>
  <c r="A157" i="3"/>
  <c r="J156" i="3"/>
  <c r="I156" i="3"/>
  <c r="E156" i="3"/>
  <c r="D156" i="3"/>
  <c r="C156" i="3"/>
  <c r="B156" i="3"/>
  <c r="A156" i="3"/>
  <c r="J155" i="3"/>
  <c r="I155" i="3"/>
  <c r="E155" i="3"/>
  <c r="D155" i="3"/>
  <c r="C155" i="3"/>
  <c r="B155" i="3"/>
  <c r="A155" i="3"/>
  <c r="J154" i="3"/>
  <c r="I154" i="3"/>
  <c r="E154" i="3"/>
  <c r="D154" i="3"/>
  <c r="C154" i="3"/>
  <c r="B154" i="3"/>
  <c r="A154" i="3"/>
  <c r="J153" i="3"/>
  <c r="I153" i="3"/>
  <c r="E153" i="3"/>
  <c r="D153" i="3"/>
  <c r="C153" i="3"/>
  <c r="B153" i="3"/>
  <c r="A153" i="3"/>
  <c r="J152" i="3"/>
  <c r="I152" i="3"/>
  <c r="E152" i="3"/>
  <c r="D152" i="3"/>
  <c r="C152" i="3"/>
  <c r="B152" i="3"/>
  <c r="A152" i="3"/>
  <c r="J151" i="3"/>
  <c r="I151" i="3"/>
  <c r="E151" i="3"/>
  <c r="D151" i="3"/>
  <c r="C151" i="3"/>
  <c r="B151" i="3"/>
  <c r="A151" i="3"/>
  <c r="J150" i="3"/>
  <c r="I150" i="3"/>
  <c r="E150" i="3"/>
  <c r="D150" i="3"/>
  <c r="C150" i="3"/>
  <c r="B150" i="3"/>
  <c r="A150" i="3"/>
  <c r="J149" i="3"/>
  <c r="I149" i="3"/>
  <c r="E149" i="3"/>
  <c r="D149" i="3"/>
  <c r="C149" i="3"/>
  <c r="B149" i="3"/>
  <c r="A149" i="3"/>
  <c r="J148" i="3"/>
  <c r="I148" i="3"/>
  <c r="E148" i="3"/>
  <c r="D148" i="3"/>
  <c r="C148" i="3"/>
  <c r="B148" i="3"/>
  <c r="A148" i="3"/>
  <c r="J147" i="3"/>
  <c r="I147" i="3"/>
  <c r="E147" i="3"/>
  <c r="D147" i="3"/>
  <c r="C147" i="3"/>
  <c r="B147" i="3"/>
  <c r="A147" i="3"/>
  <c r="J146" i="3"/>
  <c r="I146" i="3"/>
  <c r="E146" i="3"/>
  <c r="D146" i="3"/>
  <c r="C146" i="3"/>
  <c r="B146" i="3"/>
  <c r="A146" i="3"/>
  <c r="J145" i="3"/>
  <c r="I145" i="3"/>
  <c r="E145" i="3"/>
  <c r="D145" i="3"/>
  <c r="C145" i="3"/>
  <c r="B145" i="3"/>
  <c r="A145" i="3"/>
  <c r="J144" i="3"/>
  <c r="I144" i="3"/>
  <c r="E144" i="3"/>
  <c r="D144" i="3"/>
  <c r="C144" i="3"/>
  <c r="B144" i="3"/>
  <c r="A144" i="3"/>
  <c r="J143" i="3"/>
  <c r="I143" i="3"/>
  <c r="E143" i="3"/>
  <c r="D143" i="3"/>
  <c r="C143" i="3"/>
  <c r="B143" i="3"/>
  <c r="A143" i="3"/>
  <c r="J142" i="3"/>
  <c r="I142" i="3"/>
  <c r="E142" i="3"/>
  <c r="D142" i="3"/>
  <c r="C142" i="3"/>
  <c r="B142" i="3"/>
  <c r="A142" i="3"/>
  <c r="J141" i="3"/>
  <c r="I141" i="3"/>
  <c r="E141" i="3"/>
  <c r="D141" i="3"/>
  <c r="C141" i="3"/>
  <c r="B141" i="3"/>
  <c r="A141" i="3"/>
  <c r="J140" i="3"/>
  <c r="I140" i="3"/>
  <c r="E140" i="3"/>
  <c r="D140" i="3"/>
  <c r="C140" i="3"/>
  <c r="B140" i="3"/>
  <c r="A140" i="3"/>
  <c r="J139" i="3"/>
  <c r="I139" i="3"/>
  <c r="E139" i="3"/>
  <c r="D139" i="3"/>
  <c r="C139" i="3"/>
  <c r="B139" i="3"/>
  <c r="A139" i="3"/>
  <c r="J138" i="3"/>
  <c r="I138" i="3"/>
  <c r="E138" i="3"/>
  <c r="D138" i="3"/>
  <c r="C138" i="3"/>
  <c r="B138" i="3"/>
  <c r="A138" i="3"/>
  <c r="J137" i="3"/>
  <c r="I137" i="3"/>
  <c r="E137" i="3"/>
  <c r="D137" i="3"/>
  <c r="C137" i="3"/>
  <c r="B137" i="3"/>
  <c r="A137" i="3"/>
  <c r="J136" i="3"/>
  <c r="I136" i="3"/>
  <c r="E136" i="3"/>
  <c r="D136" i="3"/>
  <c r="C136" i="3"/>
  <c r="B136" i="3"/>
  <c r="A136" i="3"/>
  <c r="J135" i="3"/>
  <c r="I135" i="3"/>
  <c r="E135" i="3"/>
  <c r="D135" i="3"/>
  <c r="C135" i="3"/>
  <c r="B135" i="3"/>
  <c r="A135" i="3"/>
  <c r="J134" i="3"/>
  <c r="I134" i="3"/>
  <c r="E134" i="3"/>
  <c r="D134" i="3"/>
  <c r="C134" i="3"/>
  <c r="B134" i="3"/>
  <c r="A134" i="3"/>
  <c r="J133" i="3"/>
  <c r="I133" i="3"/>
  <c r="E133" i="3"/>
  <c r="D133" i="3"/>
  <c r="C133" i="3"/>
  <c r="B133" i="3"/>
  <c r="A133" i="3"/>
  <c r="J132" i="3"/>
  <c r="I132" i="3"/>
  <c r="E132" i="3"/>
  <c r="D132" i="3"/>
  <c r="C132" i="3"/>
  <c r="B132" i="3"/>
  <c r="A132" i="3"/>
  <c r="J131" i="3"/>
  <c r="I131" i="3"/>
  <c r="E131" i="3"/>
  <c r="D131" i="3"/>
  <c r="C131" i="3"/>
  <c r="B131" i="3"/>
  <c r="A131" i="3"/>
  <c r="J130" i="3"/>
  <c r="I130" i="3"/>
  <c r="E130" i="3"/>
  <c r="D130" i="3"/>
  <c r="C130" i="3"/>
  <c r="B130" i="3"/>
  <c r="A130" i="3"/>
  <c r="J129" i="3"/>
  <c r="I129" i="3"/>
  <c r="E129" i="3"/>
  <c r="D129" i="3"/>
  <c r="C129" i="3"/>
  <c r="B129" i="3"/>
  <c r="A129" i="3"/>
  <c r="J128" i="3"/>
  <c r="I128" i="3"/>
  <c r="E128" i="3"/>
  <c r="D128" i="3"/>
  <c r="C128" i="3"/>
  <c r="B128" i="3"/>
  <c r="A128" i="3"/>
  <c r="J127" i="3"/>
  <c r="I127" i="3"/>
  <c r="E127" i="3"/>
  <c r="D127" i="3"/>
  <c r="C127" i="3"/>
  <c r="B127" i="3"/>
  <c r="A127" i="3"/>
  <c r="J126" i="3"/>
  <c r="I126" i="3"/>
  <c r="E126" i="3"/>
  <c r="D126" i="3"/>
  <c r="C126" i="3"/>
  <c r="B126" i="3"/>
  <c r="A126" i="3"/>
  <c r="J125" i="3"/>
  <c r="I125" i="3"/>
  <c r="E125" i="3"/>
  <c r="D125" i="3"/>
  <c r="C125" i="3"/>
  <c r="B125" i="3"/>
  <c r="A125" i="3"/>
  <c r="J124" i="3"/>
  <c r="I124" i="3"/>
  <c r="E124" i="3"/>
  <c r="D124" i="3"/>
  <c r="C124" i="3"/>
  <c r="B124" i="3"/>
  <c r="A124" i="3"/>
  <c r="J123" i="3"/>
  <c r="I123" i="3"/>
  <c r="E123" i="3"/>
  <c r="D123" i="3"/>
  <c r="C123" i="3"/>
  <c r="B123" i="3"/>
  <c r="A123" i="3"/>
  <c r="J122" i="3"/>
  <c r="I122" i="3"/>
  <c r="E122" i="3"/>
  <c r="D122" i="3"/>
  <c r="C122" i="3"/>
  <c r="B122" i="3"/>
  <c r="A122" i="3"/>
  <c r="J121" i="3"/>
  <c r="I121" i="3"/>
  <c r="E121" i="3"/>
  <c r="D121" i="3"/>
  <c r="C121" i="3"/>
  <c r="B121" i="3"/>
  <c r="A121" i="3"/>
  <c r="J120" i="3"/>
  <c r="I120" i="3"/>
  <c r="E120" i="3"/>
  <c r="D120" i="3"/>
  <c r="C120" i="3"/>
  <c r="B120" i="3"/>
  <c r="A120" i="3"/>
  <c r="J119" i="3"/>
  <c r="I119" i="3"/>
  <c r="E119" i="3"/>
  <c r="D119" i="3"/>
  <c r="C119" i="3"/>
  <c r="B119" i="3"/>
  <c r="A119" i="3"/>
  <c r="J118" i="3"/>
  <c r="I118" i="3"/>
  <c r="E118" i="3"/>
  <c r="D118" i="3"/>
  <c r="C118" i="3"/>
  <c r="B118" i="3"/>
  <c r="A118" i="3"/>
  <c r="J117" i="3"/>
  <c r="I117" i="3"/>
  <c r="E117" i="3"/>
  <c r="D117" i="3"/>
  <c r="C117" i="3"/>
  <c r="B117" i="3"/>
  <c r="A117" i="3"/>
  <c r="J116" i="3"/>
  <c r="I116" i="3"/>
  <c r="E116" i="3"/>
  <c r="D116" i="3"/>
  <c r="C116" i="3"/>
  <c r="B116" i="3"/>
  <c r="A116" i="3"/>
  <c r="J115" i="3"/>
  <c r="I115" i="3"/>
  <c r="E115" i="3"/>
  <c r="D115" i="3"/>
  <c r="C115" i="3"/>
  <c r="B115" i="3"/>
  <c r="A115" i="3"/>
  <c r="J114" i="3"/>
  <c r="I114" i="3"/>
  <c r="E114" i="3"/>
  <c r="D114" i="3"/>
  <c r="C114" i="3"/>
  <c r="B114" i="3"/>
  <c r="A114" i="3"/>
  <c r="J113" i="3"/>
  <c r="I113" i="3"/>
  <c r="E113" i="3"/>
  <c r="D113" i="3"/>
  <c r="C113" i="3"/>
  <c r="B113" i="3"/>
  <c r="A113" i="3"/>
  <c r="J112" i="3"/>
  <c r="I112" i="3"/>
  <c r="E112" i="3"/>
  <c r="D112" i="3"/>
  <c r="C112" i="3"/>
  <c r="B112" i="3"/>
  <c r="A112" i="3"/>
  <c r="J111" i="3"/>
  <c r="I111" i="3"/>
  <c r="E111" i="3"/>
  <c r="D111" i="3"/>
  <c r="C111" i="3"/>
  <c r="B111" i="3"/>
  <c r="A111" i="3"/>
  <c r="J110" i="3"/>
  <c r="I110" i="3"/>
  <c r="E110" i="3"/>
  <c r="D110" i="3"/>
  <c r="C110" i="3"/>
  <c r="B110" i="3"/>
  <c r="A110" i="3"/>
  <c r="J109" i="3"/>
  <c r="I109" i="3"/>
  <c r="E109" i="3"/>
  <c r="D109" i="3"/>
  <c r="C109" i="3"/>
  <c r="B109" i="3"/>
  <c r="A109" i="3"/>
  <c r="J108" i="3"/>
  <c r="I108" i="3"/>
  <c r="E108" i="3"/>
  <c r="D108" i="3"/>
  <c r="C108" i="3"/>
  <c r="B108" i="3"/>
  <c r="A108" i="3"/>
  <c r="J107" i="3"/>
  <c r="I107" i="3"/>
  <c r="E107" i="3"/>
  <c r="D107" i="3"/>
  <c r="C107" i="3"/>
  <c r="B107" i="3"/>
  <c r="A107" i="3"/>
  <c r="J106" i="3"/>
  <c r="I106" i="3"/>
  <c r="E106" i="3"/>
  <c r="D106" i="3"/>
  <c r="C106" i="3"/>
  <c r="B106" i="3"/>
  <c r="A106" i="3"/>
  <c r="J105" i="3"/>
  <c r="I105" i="3"/>
  <c r="E105" i="3"/>
  <c r="D105" i="3"/>
  <c r="C105" i="3"/>
  <c r="B105" i="3"/>
  <c r="A105" i="3"/>
  <c r="J104" i="3"/>
  <c r="I104" i="3"/>
  <c r="E104" i="3"/>
  <c r="D104" i="3"/>
  <c r="C104" i="3"/>
  <c r="B104" i="3"/>
  <c r="A104" i="3"/>
  <c r="J103" i="3"/>
  <c r="I103" i="3"/>
  <c r="E103" i="3"/>
  <c r="D103" i="3"/>
  <c r="C103" i="3"/>
  <c r="B103" i="3"/>
  <c r="A103" i="3"/>
  <c r="J102" i="3"/>
  <c r="I102" i="3"/>
  <c r="E102" i="3"/>
  <c r="D102" i="3"/>
  <c r="C102" i="3"/>
  <c r="B102" i="3"/>
  <c r="A102" i="3"/>
  <c r="J101" i="3"/>
  <c r="I101" i="3"/>
  <c r="E101" i="3"/>
  <c r="D101" i="3"/>
  <c r="C101" i="3"/>
  <c r="B101" i="3"/>
  <c r="A101" i="3"/>
  <c r="J100" i="3"/>
  <c r="I100" i="3"/>
  <c r="E100" i="3"/>
  <c r="D100" i="3"/>
  <c r="C100" i="3"/>
  <c r="B100" i="3"/>
  <c r="A100" i="3"/>
  <c r="J99" i="3"/>
  <c r="I99" i="3"/>
  <c r="E99" i="3"/>
  <c r="D99" i="3"/>
  <c r="C99" i="3"/>
  <c r="B99" i="3"/>
  <c r="A99" i="3"/>
  <c r="J98" i="3"/>
  <c r="I98" i="3"/>
  <c r="E98" i="3"/>
  <c r="D98" i="3"/>
  <c r="C98" i="3"/>
  <c r="B98" i="3"/>
  <c r="A98" i="3"/>
  <c r="J97" i="3"/>
  <c r="I97" i="3"/>
  <c r="E97" i="3"/>
  <c r="D97" i="3"/>
  <c r="C97" i="3"/>
  <c r="B97" i="3"/>
  <c r="A97" i="3"/>
  <c r="J96" i="3"/>
  <c r="I96" i="3"/>
  <c r="E96" i="3"/>
  <c r="D96" i="3"/>
  <c r="C96" i="3"/>
  <c r="B96" i="3"/>
  <c r="A96" i="3"/>
  <c r="J95" i="3"/>
  <c r="I95" i="3"/>
  <c r="E95" i="3"/>
  <c r="D95" i="3"/>
  <c r="C95" i="3"/>
  <c r="B95" i="3"/>
  <c r="A95" i="3"/>
  <c r="J94" i="3"/>
  <c r="I94" i="3"/>
  <c r="E94" i="3"/>
  <c r="D94" i="3"/>
  <c r="C94" i="3"/>
  <c r="B94" i="3"/>
  <c r="A94" i="3"/>
  <c r="J93" i="3"/>
  <c r="I93" i="3"/>
  <c r="E93" i="3"/>
  <c r="D93" i="3"/>
  <c r="C93" i="3"/>
  <c r="B93" i="3"/>
  <c r="A93" i="3"/>
  <c r="J92" i="3"/>
  <c r="I92" i="3"/>
  <c r="E92" i="3"/>
  <c r="D92" i="3"/>
  <c r="C92" i="3"/>
  <c r="B92" i="3"/>
  <c r="A92" i="3"/>
  <c r="J91" i="3"/>
  <c r="I91" i="3"/>
  <c r="E91" i="3"/>
  <c r="D91" i="3"/>
  <c r="C91" i="3"/>
  <c r="B91" i="3"/>
  <c r="A91" i="3"/>
  <c r="J90" i="3"/>
  <c r="I90" i="3"/>
  <c r="E90" i="3"/>
  <c r="D90" i="3"/>
  <c r="C90" i="3"/>
  <c r="B90" i="3"/>
  <c r="A90" i="3"/>
  <c r="J89" i="3"/>
  <c r="I89" i="3"/>
  <c r="E89" i="3"/>
  <c r="D89" i="3"/>
  <c r="C89" i="3"/>
  <c r="B89" i="3"/>
  <c r="A89" i="3"/>
  <c r="J88" i="3"/>
  <c r="I88" i="3"/>
  <c r="E88" i="3"/>
  <c r="D88" i="3"/>
  <c r="C88" i="3"/>
  <c r="B88" i="3"/>
  <c r="A88" i="3"/>
  <c r="J87" i="3"/>
  <c r="I87" i="3"/>
  <c r="E87" i="3"/>
  <c r="D87" i="3"/>
  <c r="C87" i="3"/>
  <c r="B87" i="3"/>
  <c r="A87" i="3"/>
  <c r="J86" i="3"/>
  <c r="I86" i="3"/>
  <c r="E86" i="3"/>
  <c r="D86" i="3"/>
  <c r="C86" i="3"/>
  <c r="B86" i="3"/>
  <c r="A86" i="3"/>
  <c r="J85" i="3"/>
  <c r="I85" i="3"/>
  <c r="E85" i="3"/>
  <c r="D85" i="3"/>
  <c r="C85" i="3"/>
  <c r="B85" i="3"/>
  <c r="A85" i="3"/>
  <c r="J84" i="3"/>
  <c r="I84" i="3"/>
  <c r="E84" i="3"/>
  <c r="D84" i="3"/>
  <c r="C84" i="3"/>
  <c r="B84" i="3"/>
  <c r="A84" i="3"/>
  <c r="J83" i="3"/>
  <c r="I83" i="3"/>
  <c r="E83" i="3"/>
  <c r="D83" i="3"/>
  <c r="C83" i="3"/>
  <c r="B83" i="3"/>
  <c r="A83" i="3"/>
  <c r="J82" i="3"/>
  <c r="I82" i="3"/>
  <c r="E82" i="3"/>
  <c r="D82" i="3"/>
  <c r="C82" i="3"/>
  <c r="B82" i="3"/>
  <c r="A82" i="3"/>
  <c r="J81" i="3"/>
  <c r="I81" i="3"/>
  <c r="E81" i="3"/>
  <c r="D81" i="3"/>
  <c r="C81" i="3"/>
  <c r="B81" i="3"/>
  <c r="A81" i="3"/>
  <c r="J80" i="3"/>
  <c r="I80" i="3"/>
  <c r="E80" i="3"/>
  <c r="D80" i="3"/>
  <c r="C80" i="3"/>
  <c r="B80" i="3"/>
  <c r="A80" i="3"/>
  <c r="J79" i="3"/>
  <c r="I79" i="3"/>
  <c r="E79" i="3"/>
  <c r="D79" i="3"/>
  <c r="C79" i="3"/>
  <c r="B79" i="3"/>
  <c r="A79" i="3"/>
  <c r="J78" i="3"/>
  <c r="I78" i="3"/>
  <c r="E78" i="3"/>
  <c r="D78" i="3"/>
  <c r="C78" i="3"/>
  <c r="B78" i="3"/>
  <c r="A78" i="3"/>
  <c r="J77" i="3"/>
  <c r="I77" i="3"/>
  <c r="E77" i="3"/>
  <c r="D77" i="3"/>
  <c r="C77" i="3"/>
  <c r="B77" i="3"/>
  <c r="A77" i="3"/>
  <c r="J76" i="3"/>
  <c r="I76" i="3"/>
  <c r="E76" i="3"/>
  <c r="D76" i="3"/>
  <c r="C76" i="3"/>
  <c r="B76" i="3"/>
  <c r="A76" i="3"/>
  <c r="J75" i="3"/>
  <c r="I75" i="3"/>
  <c r="E75" i="3"/>
  <c r="D75" i="3"/>
  <c r="C75" i="3"/>
  <c r="B75" i="3"/>
  <c r="A75" i="3"/>
  <c r="J74" i="3"/>
  <c r="I74" i="3"/>
  <c r="E74" i="3"/>
  <c r="D74" i="3"/>
  <c r="C74" i="3"/>
  <c r="B74" i="3"/>
  <c r="A74" i="3"/>
  <c r="J73" i="3"/>
  <c r="I73" i="3"/>
  <c r="E73" i="3"/>
  <c r="D73" i="3"/>
  <c r="C73" i="3"/>
  <c r="B73" i="3"/>
  <c r="A73" i="3"/>
  <c r="J72" i="3"/>
  <c r="I72" i="3"/>
  <c r="E72" i="3"/>
  <c r="D72" i="3"/>
  <c r="C72" i="3"/>
  <c r="B72" i="3"/>
  <c r="A72" i="3"/>
  <c r="J71" i="3"/>
  <c r="I71" i="3"/>
  <c r="E71" i="3"/>
  <c r="D71" i="3"/>
  <c r="C71" i="3"/>
  <c r="B71" i="3"/>
  <c r="A71" i="3"/>
  <c r="J70" i="3"/>
  <c r="I70" i="3"/>
  <c r="E70" i="3"/>
  <c r="D70" i="3"/>
  <c r="C70" i="3"/>
  <c r="B70" i="3"/>
  <c r="A70" i="3"/>
  <c r="J69" i="3"/>
  <c r="I69" i="3"/>
  <c r="E69" i="3"/>
  <c r="D69" i="3"/>
  <c r="C69" i="3"/>
  <c r="B69" i="3"/>
  <c r="A69" i="3"/>
  <c r="J68" i="3"/>
  <c r="I68" i="3"/>
  <c r="E68" i="3"/>
  <c r="D68" i="3"/>
  <c r="C68" i="3"/>
  <c r="B68" i="3"/>
  <c r="A68" i="3"/>
  <c r="J67" i="3"/>
  <c r="I67" i="3"/>
  <c r="E67" i="3"/>
  <c r="D67" i="3"/>
  <c r="C67" i="3"/>
  <c r="B67" i="3"/>
  <c r="A67" i="3"/>
  <c r="J66" i="3"/>
  <c r="I66" i="3"/>
  <c r="E66" i="3"/>
  <c r="D66" i="3"/>
  <c r="C66" i="3"/>
  <c r="B66" i="3"/>
  <c r="A66" i="3"/>
  <c r="J65" i="3"/>
  <c r="I65" i="3"/>
  <c r="E65" i="3"/>
  <c r="D65" i="3"/>
  <c r="C65" i="3"/>
  <c r="B65" i="3"/>
  <c r="A65" i="3"/>
  <c r="J64" i="3"/>
  <c r="I64" i="3"/>
  <c r="E64" i="3"/>
  <c r="D64" i="3"/>
  <c r="C64" i="3"/>
  <c r="B64" i="3"/>
  <c r="A64" i="3"/>
  <c r="J63" i="3"/>
  <c r="I63" i="3"/>
  <c r="E63" i="3"/>
  <c r="D63" i="3"/>
  <c r="C63" i="3"/>
  <c r="B63" i="3"/>
  <c r="A63" i="3"/>
  <c r="J62" i="3"/>
  <c r="I62" i="3"/>
  <c r="E62" i="3"/>
  <c r="D62" i="3"/>
  <c r="C62" i="3"/>
  <c r="B62" i="3"/>
  <c r="A62" i="3"/>
  <c r="J61" i="3"/>
  <c r="I61" i="3"/>
  <c r="E61" i="3"/>
  <c r="D61" i="3"/>
  <c r="C61" i="3"/>
  <c r="B61" i="3"/>
  <c r="A61" i="3"/>
  <c r="J60" i="3"/>
  <c r="I60" i="3"/>
  <c r="E60" i="3"/>
  <c r="D60" i="3"/>
  <c r="C60" i="3"/>
  <c r="B60" i="3"/>
  <c r="A60" i="3"/>
  <c r="J59" i="3"/>
  <c r="I59" i="3"/>
  <c r="E59" i="3"/>
  <c r="D59" i="3"/>
  <c r="C59" i="3"/>
  <c r="B59" i="3"/>
  <c r="A59" i="3"/>
  <c r="J58" i="3"/>
  <c r="I58" i="3"/>
  <c r="E58" i="3"/>
  <c r="D58" i="3"/>
  <c r="C58" i="3"/>
  <c r="B58" i="3"/>
  <c r="A58" i="3"/>
  <c r="J57" i="3"/>
  <c r="I57" i="3"/>
  <c r="E57" i="3"/>
  <c r="D57" i="3"/>
  <c r="C57" i="3"/>
  <c r="B57" i="3"/>
  <c r="A57" i="3"/>
  <c r="J56" i="3"/>
  <c r="I56" i="3"/>
  <c r="E56" i="3"/>
  <c r="D56" i="3"/>
  <c r="C56" i="3"/>
  <c r="B56" i="3"/>
  <c r="A56" i="3"/>
  <c r="J55" i="3"/>
  <c r="I55" i="3"/>
  <c r="E55" i="3"/>
  <c r="D55" i="3"/>
  <c r="C55" i="3"/>
  <c r="B55" i="3"/>
  <c r="A55" i="3"/>
  <c r="J54" i="3"/>
  <c r="I54" i="3"/>
  <c r="E54" i="3"/>
  <c r="D54" i="3"/>
  <c r="C54" i="3"/>
  <c r="B54" i="3"/>
  <c r="A54" i="3"/>
  <c r="J53" i="3"/>
  <c r="I53" i="3"/>
  <c r="E53" i="3"/>
  <c r="D53" i="3"/>
  <c r="C53" i="3"/>
  <c r="B53" i="3"/>
  <c r="A53" i="3"/>
  <c r="J52" i="3"/>
  <c r="I52" i="3"/>
  <c r="E52" i="3"/>
  <c r="D52" i="3"/>
  <c r="C52" i="3"/>
  <c r="B52" i="3"/>
  <c r="A52" i="3"/>
  <c r="J51" i="3"/>
  <c r="I51" i="3"/>
  <c r="E51" i="3"/>
  <c r="D51" i="3"/>
  <c r="C51" i="3"/>
  <c r="B51" i="3"/>
  <c r="A51" i="3"/>
  <c r="J50" i="3"/>
  <c r="I50" i="3"/>
  <c r="E50" i="3"/>
  <c r="D50" i="3"/>
  <c r="C50" i="3"/>
  <c r="B50" i="3"/>
  <c r="A50" i="3"/>
  <c r="J49" i="3"/>
  <c r="I49" i="3"/>
  <c r="E49" i="3"/>
  <c r="D49" i="3"/>
  <c r="C49" i="3"/>
  <c r="B49" i="3"/>
  <c r="A49" i="3"/>
  <c r="J48" i="3"/>
  <c r="I48" i="3"/>
  <c r="E48" i="3"/>
  <c r="D48" i="3"/>
  <c r="C48" i="3"/>
  <c r="B48" i="3"/>
  <c r="A48" i="3"/>
  <c r="J47" i="3"/>
  <c r="I47" i="3"/>
  <c r="E47" i="3"/>
  <c r="D47" i="3"/>
  <c r="C47" i="3"/>
  <c r="B47" i="3"/>
  <c r="A47" i="3"/>
  <c r="J46" i="3"/>
  <c r="I46" i="3"/>
  <c r="E46" i="3"/>
  <c r="D46" i="3"/>
  <c r="C46" i="3"/>
  <c r="B46" i="3"/>
  <c r="A46" i="3"/>
  <c r="J45" i="3"/>
  <c r="I45" i="3"/>
  <c r="E45" i="3"/>
  <c r="D45" i="3"/>
  <c r="C45" i="3"/>
  <c r="B45" i="3"/>
  <c r="A45" i="3"/>
  <c r="J44" i="3"/>
  <c r="I44" i="3"/>
  <c r="E44" i="3"/>
  <c r="D44" i="3"/>
  <c r="C44" i="3"/>
  <c r="B44" i="3"/>
  <c r="A44" i="3"/>
  <c r="J43" i="3"/>
  <c r="I43" i="3"/>
  <c r="E43" i="3"/>
  <c r="D43" i="3"/>
  <c r="C43" i="3"/>
  <c r="B43" i="3"/>
  <c r="A43" i="3"/>
  <c r="J42" i="3"/>
  <c r="I42" i="3"/>
  <c r="E42" i="3"/>
  <c r="D42" i="3"/>
  <c r="C42" i="3"/>
  <c r="B42" i="3"/>
  <c r="A42" i="3"/>
  <c r="J41" i="3"/>
  <c r="I41" i="3"/>
  <c r="E41" i="3"/>
  <c r="D41" i="3"/>
  <c r="C41" i="3"/>
  <c r="B41" i="3"/>
  <c r="A41" i="3"/>
  <c r="J40" i="3"/>
  <c r="I40" i="3"/>
  <c r="E40" i="3"/>
  <c r="D40" i="3"/>
  <c r="C40" i="3"/>
  <c r="B40" i="3"/>
  <c r="A40" i="3"/>
  <c r="J39" i="3"/>
  <c r="I39" i="3"/>
  <c r="E39" i="3"/>
  <c r="D39" i="3"/>
  <c r="C39" i="3"/>
  <c r="B39" i="3"/>
  <c r="A39" i="3"/>
  <c r="J38" i="3"/>
  <c r="I38" i="3"/>
  <c r="E38" i="3"/>
  <c r="D38" i="3"/>
  <c r="C38" i="3"/>
  <c r="B38" i="3"/>
  <c r="A38" i="3"/>
  <c r="J37" i="3"/>
  <c r="I37" i="3"/>
  <c r="E37" i="3"/>
  <c r="D37" i="3"/>
  <c r="C37" i="3"/>
  <c r="B37" i="3"/>
  <c r="A37" i="3"/>
  <c r="J36" i="3"/>
  <c r="I36" i="3"/>
  <c r="E36" i="3"/>
  <c r="D36" i="3"/>
  <c r="C36" i="3"/>
  <c r="B36" i="3"/>
  <c r="A36" i="3"/>
  <c r="J35" i="3"/>
  <c r="I35" i="3"/>
  <c r="E35" i="3"/>
  <c r="D35" i="3"/>
  <c r="C35" i="3"/>
  <c r="B35" i="3"/>
  <c r="A35" i="3"/>
  <c r="J34" i="3"/>
  <c r="I34" i="3"/>
  <c r="E34" i="3"/>
  <c r="D34" i="3"/>
  <c r="C34" i="3"/>
  <c r="B34" i="3"/>
  <c r="A34" i="3"/>
  <c r="J33" i="3"/>
  <c r="I33" i="3"/>
  <c r="E33" i="3"/>
  <c r="D33" i="3"/>
  <c r="C33" i="3"/>
  <c r="B33" i="3"/>
  <c r="A33" i="3"/>
  <c r="J32" i="3"/>
  <c r="I32" i="3"/>
  <c r="E32" i="3"/>
  <c r="D32" i="3"/>
  <c r="C32" i="3"/>
  <c r="B32" i="3"/>
  <c r="A32" i="3"/>
  <c r="J31" i="3"/>
  <c r="I31" i="3"/>
  <c r="E31" i="3"/>
  <c r="D31" i="3"/>
  <c r="C31" i="3"/>
  <c r="B31" i="3"/>
  <c r="A31" i="3"/>
  <c r="J30" i="3"/>
  <c r="I30" i="3"/>
  <c r="E30" i="3"/>
  <c r="D30" i="3"/>
  <c r="C30" i="3"/>
  <c r="B30" i="3"/>
  <c r="A30" i="3"/>
  <c r="J29" i="3"/>
  <c r="I29" i="3"/>
  <c r="E29" i="3"/>
  <c r="D29" i="3"/>
  <c r="C29" i="3"/>
  <c r="B29" i="3"/>
  <c r="A29" i="3"/>
  <c r="J28" i="3"/>
  <c r="I28" i="3"/>
  <c r="E28" i="3"/>
  <c r="D28" i="3"/>
  <c r="C28" i="3"/>
  <c r="B28" i="3"/>
  <c r="A28" i="3"/>
  <c r="J27" i="3"/>
  <c r="I27" i="3"/>
  <c r="E27" i="3"/>
  <c r="D27" i="3"/>
  <c r="C27" i="3"/>
  <c r="B27" i="3"/>
  <c r="A27" i="3"/>
  <c r="J26" i="3"/>
  <c r="I26" i="3"/>
  <c r="E26" i="3"/>
  <c r="D26" i="3"/>
  <c r="C26" i="3"/>
  <c r="B26" i="3"/>
  <c r="A26" i="3"/>
  <c r="J25" i="3"/>
  <c r="I25" i="3"/>
  <c r="E25" i="3"/>
  <c r="D25" i="3"/>
  <c r="C25" i="3"/>
  <c r="B25" i="3"/>
  <c r="A25" i="3"/>
  <c r="J24" i="3"/>
  <c r="I24" i="3"/>
  <c r="E24" i="3"/>
  <c r="D24" i="3"/>
  <c r="C24" i="3"/>
  <c r="B24" i="3"/>
  <c r="A24" i="3"/>
  <c r="J23" i="3"/>
  <c r="I23" i="3"/>
  <c r="E23" i="3"/>
  <c r="D23" i="3"/>
  <c r="C23" i="3"/>
  <c r="B23" i="3"/>
  <c r="A23" i="3"/>
  <c r="J22" i="3"/>
  <c r="I22" i="3"/>
  <c r="E22" i="3"/>
  <c r="D22" i="3"/>
  <c r="C22" i="3"/>
  <c r="B22" i="3"/>
  <c r="A22" i="3"/>
  <c r="J21" i="3"/>
  <c r="I21" i="3"/>
  <c r="E21" i="3"/>
  <c r="D21" i="3"/>
  <c r="C21" i="3"/>
  <c r="B21" i="3"/>
  <c r="A21" i="3"/>
  <c r="J20" i="3"/>
  <c r="I20" i="3"/>
  <c r="E20" i="3"/>
  <c r="D20" i="3"/>
  <c r="C20" i="3"/>
  <c r="B20" i="3"/>
  <c r="A20" i="3"/>
  <c r="J19" i="3"/>
  <c r="I19" i="3"/>
  <c r="E19" i="3"/>
  <c r="D19" i="3"/>
  <c r="C19" i="3"/>
  <c r="B19" i="3"/>
  <c r="A19" i="3"/>
  <c r="J18" i="3"/>
  <c r="I18" i="3"/>
  <c r="E18" i="3"/>
  <c r="D18" i="3"/>
  <c r="C18" i="3"/>
  <c r="B18" i="3"/>
  <c r="A18" i="3"/>
  <c r="J17" i="3"/>
  <c r="I17" i="3"/>
  <c r="E17" i="3"/>
  <c r="D17" i="3"/>
  <c r="C17" i="3"/>
  <c r="B17" i="3"/>
  <c r="A17" i="3"/>
  <c r="J16" i="3"/>
  <c r="I16" i="3"/>
  <c r="E16" i="3"/>
  <c r="D16" i="3"/>
  <c r="C16" i="3"/>
  <c r="B16" i="3"/>
  <c r="A16" i="3"/>
  <c r="J15" i="3"/>
  <c r="I15" i="3"/>
  <c r="E15" i="3"/>
  <c r="D15" i="3"/>
  <c r="C15" i="3"/>
  <c r="B15" i="3"/>
  <c r="A15" i="3"/>
  <c r="J14" i="3"/>
  <c r="I14" i="3"/>
  <c r="E14" i="3"/>
  <c r="D14" i="3"/>
  <c r="C14" i="3"/>
  <c r="B14" i="3"/>
  <c r="A14" i="3"/>
  <c r="J13" i="3"/>
  <c r="I13" i="3"/>
  <c r="E13" i="3"/>
  <c r="D13" i="3"/>
  <c r="C13" i="3"/>
  <c r="B13" i="3"/>
  <c r="A13" i="3"/>
  <c r="J12" i="3"/>
  <c r="I12" i="3"/>
  <c r="E12" i="3"/>
  <c r="D12" i="3"/>
  <c r="C12" i="3"/>
  <c r="B12" i="3"/>
  <c r="A12" i="3"/>
  <c r="J11" i="3"/>
  <c r="I11" i="3"/>
  <c r="E11" i="3"/>
  <c r="D11" i="3"/>
  <c r="C11" i="3"/>
  <c r="B11" i="3"/>
  <c r="A11" i="3"/>
  <c r="J10" i="3"/>
  <c r="I10" i="3"/>
  <c r="E10" i="3"/>
  <c r="D10" i="3"/>
  <c r="C10" i="3"/>
  <c r="B10" i="3"/>
  <c r="A10" i="3"/>
  <c r="J9" i="3"/>
  <c r="I9" i="3"/>
  <c r="E9" i="3"/>
  <c r="D9" i="3"/>
  <c r="C9" i="3"/>
  <c r="B9" i="3"/>
  <c r="A9" i="3"/>
  <c r="J8" i="3"/>
  <c r="I8" i="3"/>
  <c r="E8" i="3"/>
  <c r="D8" i="3"/>
  <c r="C8" i="3"/>
  <c r="B8" i="3"/>
  <c r="A8" i="3"/>
  <c r="J7" i="3"/>
  <c r="I7" i="3"/>
  <c r="E7" i="3"/>
  <c r="C7" i="3"/>
  <c r="B7" i="3"/>
  <c r="A7" i="3"/>
  <c r="J6" i="3"/>
  <c r="I6" i="3"/>
  <c r="E6" i="3"/>
  <c r="D6" i="3"/>
  <c r="C6" i="3"/>
  <c r="B6" i="3"/>
  <c r="A6" i="3"/>
  <c r="J5" i="3"/>
  <c r="I5" i="3"/>
  <c r="E5" i="3"/>
  <c r="D5" i="3"/>
  <c r="C5" i="3"/>
  <c r="B5" i="3"/>
  <c r="A5" i="3"/>
  <c r="J4" i="3"/>
  <c r="I4" i="3"/>
  <c r="E4" i="3"/>
  <c r="D4" i="3"/>
  <c r="C4" i="3"/>
  <c r="B4" i="3"/>
  <c r="A4" i="3"/>
  <c r="J3" i="3"/>
  <c r="I3" i="3"/>
  <c r="E3" i="3"/>
  <c r="D3" i="3"/>
  <c r="C3" i="3"/>
  <c r="B3" i="3"/>
  <c r="A3" i="3"/>
  <c r="J2" i="3"/>
  <c r="I2" i="3"/>
  <c r="E2" i="3"/>
  <c r="D2" i="3"/>
  <c r="C2" i="3"/>
  <c r="B2" i="3"/>
  <c r="A2" i="3"/>
</calcChain>
</file>

<file path=xl/sharedStrings.xml><?xml version="1.0" encoding="utf-8"?>
<sst xmlns="http://schemas.openxmlformats.org/spreadsheetml/2006/main" count="742" uniqueCount="362">
  <si>
    <t>PASTA</t>
  </si>
  <si>
    <t>PARTE ADVERSA</t>
  </si>
  <si>
    <t>DATA CONTRAT.</t>
  </si>
  <si>
    <t>CNJ</t>
  </si>
  <si>
    <t>NRO_PROCESSO</t>
  </si>
  <si>
    <t>GP_PROCESSO</t>
  </si>
  <si>
    <t>LOCAL TRAMITE</t>
  </si>
  <si>
    <t>COMARCA</t>
  </si>
  <si>
    <t>UF</t>
  </si>
  <si>
    <t>VALOR DA CAUSA</t>
  </si>
  <si>
    <t>Status Processual</t>
  </si>
  <si>
    <t>Nome/Razão</t>
  </si>
  <si>
    <t>GP CLIENTE</t>
  </si>
  <si>
    <t>RESPONSÁVEL</t>
  </si>
  <si>
    <t>SIGLA</t>
  </si>
  <si>
    <t>DATA_AUDIENCIA</t>
  </si>
  <si>
    <t>HORA_AUDIENCIA</t>
  </si>
  <si>
    <t>DATA_CIENCIA</t>
  </si>
  <si>
    <t>FOTOCOPIA</t>
  </si>
  <si>
    <t>resp1</t>
  </si>
  <si>
    <t>resp2</t>
  </si>
  <si>
    <t>resp3</t>
  </si>
  <si>
    <t>COLAR</t>
  </si>
  <si>
    <t>GP PROCESSO</t>
  </si>
  <si>
    <t>STATUS</t>
  </si>
  <si>
    <t>RAZAO/NOME</t>
  </si>
  <si>
    <t>GP Cliente</t>
  </si>
  <si>
    <t>Local Tramites</t>
  </si>
  <si>
    <t>Responsaveis</t>
  </si>
  <si>
    <t>GG</t>
  </si>
  <si>
    <t>DEMANDADO</t>
  </si>
  <si>
    <t>ALLIANZ SEGUROS S/A</t>
  </si>
  <si>
    <t>ALLIANZ</t>
  </si>
  <si>
    <t>Grupo Allianz</t>
  </si>
  <si>
    <t>1 ª-º</t>
  </si>
  <si>
    <t>AGU</t>
  </si>
  <si>
    <t>acordosg4</t>
  </si>
  <si>
    <t>Grupo 1</t>
  </si>
  <si>
    <t>DEMANDANTE</t>
  </si>
  <si>
    <t>AZUL COMPANHIA DE SEGUROS GERAIS</t>
  </si>
  <si>
    <t>AZUL</t>
  </si>
  <si>
    <t>Grupo Porto Seguro</t>
  </si>
  <si>
    <t>2 ª-º</t>
  </si>
  <si>
    <t>ANVISA</t>
  </si>
  <si>
    <t>ADV1GE</t>
  </si>
  <si>
    <t>Grupo 2</t>
  </si>
  <si>
    <t>BANCO BRADESCO S.A.</t>
  </si>
  <si>
    <t>BRA</t>
  </si>
  <si>
    <t>Grupo Bradesco</t>
  </si>
  <si>
    <t>3 ª-º</t>
  </si>
  <si>
    <t>Arquivo Geral do TRT</t>
  </si>
  <si>
    <t>ADV2GE</t>
  </si>
  <si>
    <t>Grupo 3</t>
  </si>
  <si>
    <t>BANCO TRIANGULO S/A</t>
  </si>
  <si>
    <t>TRI</t>
  </si>
  <si>
    <t>Grupo Banco Triângulo</t>
  </si>
  <si>
    <t>4 ª-º</t>
  </si>
  <si>
    <t>Câmara Cível</t>
  </si>
  <si>
    <t>ADV3GE</t>
  </si>
  <si>
    <t>Grupo 4</t>
  </si>
  <si>
    <t>BANCO VOTORANTIM S.A</t>
  </si>
  <si>
    <t>BV</t>
  </si>
  <si>
    <t>BANCO VOTORANTIM</t>
  </si>
  <si>
    <t>5 ª-º</t>
  </si>
  <si>
    <t>Câmara Especial</t>
  </si>
  <si>
    <t>ADV4GE</t>
  </si>
  <si>
    <t>Grupo 5</t>
  </si>
  <si>
    <t>HSBC BANK BRASIL S.A - BANCO MULTIPLO</t>
  </si>
  <si>
    <t>HBSC</t>
  </si>
  <si>
    <t>6 ª-º</t>
  </si>
  <si>
    <t>CÂMARA ÚNICA - TRIBUNAL DE JUSTIÇA</t>
  </si>
  <si>
    <t>advbradesco</t>
  </si>
  <si>
    <t>Grupo 6</t>
  </si>
  <si>
    <t>LOSANGO PROMOÇÕES DE VENDAS LTDA</t>
  </si>
  <si>
    <t>LOS</t>
  </si>
  <si>
    <t>7 ª-º</t>
  </si>
  <si>
    <t>CEJUSC DO JEC</t>
  </si>
  <si>
    <t>Adv.GA</t>
  </si>
  <si>
    <t>Grupo 7</t>
  </si>
  <si>
    <t>PORTO SEGURO COMPANHIA DE SEGUROS GERAIS</t>
  </si>
  <si>
    <t>PSEG</t>
  </si>
  <si>
    <t>8 ª-º</t>
  </si>
  <si>
    <t>CEJUSC - JT</t>
  </si>
  <si>
    <t>advgg1</t>
  </si>
  <si>
    <t>PORTO SEGURO VIDA E PREVIDÊNCIA S.A.</t>
  </si>
  <si>
    <t>9 ª-º</t>
  </si>
  <si>
    <t>CEJUS- Núcleo FAAO</t>
  </si>
  <si>
    <t>AG6</t>
  </si>
  <si>
    <t>10 ª-º</t>
  </si>
  <si>
    <t>Central de Precatórias</t>
  </si>
  <si>
    <t>AGE</t>
  </si>
  <si>
    <t>11 ª-º</t>
  </si>
  <si>
    <t>Centro Judiciário de Solução de Conflitos e Cidada</t>
  </si>
  <si>
    <t>AGE2</t>
  </si>
  <si>
    <t>12 ª-º</t>
  </si>
  <si>
    <t>ApoioBV</t>
  </si>
  <si>
    <t>13 ª-º</t>
  </si>
  <si>
    <t>Comissão Especial de Licit. de Projetos Especiais</t>
  </si>
  <si>
    <t>apoiogg1</t>
  </si>
  <si>
    <t>14 ª-º</t>
  </si>
  <si>
    <t>Comissão Processante Permanente</t>
  </si>
  <si>
    <t>apoiogg2</t>
  </si>
  <si>
    <t>15 ª-º</t>
  </si>
  <si>
    <t>Conselho Nacional do Ministério Público</t>
  </si>
  <si>
    <t>cbradesco</t>
  </si>
  <si>
    <t>16 ª-º</t>
  </si>
  <si>
    <t>Corte Especial</t>
  </si>
  <si>
    <t>CBV</t>
  </si>
  <si>
    <t>17 ª-º</t>
  </si>
  <si>
    <t>CREA RO</t>
  </si>
  <si>
    <t>CGE</t>
  </si>
  <si>
    <t>18 ª-º</t>
  </si>
  <si>
    <t>DECONDE</t>
  </si>
  <si>
    <t>CGST</t>
  </si>
  <si>
    <t>19 ª-º</t>
  </si>
  <si>
    <t>Defensoria Pública do Estado de Rondônia</t>
  </si>
  <si>
    <t>COBRA1</t>
  </si>
  <si>
    <t>20 ª-º</t>
  </si>
  <si>
    <t>DEJUESP</t>
  </si>
  <si>
    <t>Correspondente</t>
  </si>
  <si>
    <t>21 ª-º</t>
  </si>
  <si>
    <t>DEJUPLENO</t>
  </si>
  <si>
    <t>CSEG</t>
  </si>
  <si>
    <t>22 ª-º</t>
  </si>
  <si>
    <t>Delegacia DEDT</t>
  </si>
  <si>
    <t>ESP</t>
  </si>
  <si>
    <t>23 ª-º</t>
  </si>
  <si>
    <t>Delegacia DEPCA</t>
  </si>
  <si>
    <t>ESTAGBRA</t>
  </si>
  <si>
    <t>24 ª-º</t>
  </si>
  <si>
    <t>Delegacia de Polícia Civil</t>
  </si>
  <si>
    <t>EXT</t>
  </si>
  <si>
    <t>25 ª-º</t>
  </si>
  <si>
    <t>Dept. de Polícia Federal</t>
  </si>
  <si>
    <t>Financeiro</t>
  </si>
  <si>
    <t>26 ª-º</t>
  </si>
  <si>
    <t>Dept. Polícia GCCO</t>
  </si>
  <si>
    <t>GFP</t>
  </si>
  <si>
    <t>27 ª-º</t>
  </si>
  <si>
    <t>DER - RO</t>
  </si>
  <si>
    <t>GST</t>
  </si>
  <si>
    <t>28 ª-º</t>
  </si>
  <si>
    <t>DETRAN</t>
  </si>
  <si>
    <t>JEP</t>
  </si>
  <si>
    <t>29 ª-º</t>
  </si>
  <si>
    <t>DNIT</t>
  </si>
  <si>
    <t>jREP</t>
  </si>
  <si>
    <t>30 ª-º</t>
  </si>
  <si>
    <t>DNPM</t>
  </si>
  <si>
    <t>KET</t>
  </si>
  <si>
    <t>31 ª-º</t>
  </si>
  <si>
    <t>DRF-Delegacia da Receita Federal</t>
  </si>
  <si>
    <t>PUB</t>
  </si>
  <si>
    <t>32 ª-º</t>
  </si>
  <si>
    <t>EMERON</t>
  </si>
  <si>
    <t>Robô</t>
  </si>
  <si>
    <t>33 ª-º</t>
  </si>
  <si>
    <t>Escrivania Cível</t>
  </si>
  <si>
    <t>STJ</t>
  </si>
  <si>
    <t>34 ª-º</t>
  </si>
  <si>
    <t>Gab. 04 - DESEMBARGADOR FEDERAL FRANCISCO NEVES DA</t>
  </si>
  <si>
    <t>TESTE</t>
  </si>
  <si>
    <t>35 ª-º</t>
  </si>
  <si>
    <t>Gab. 15 - DESEMBARGADORA FEDERAL DANIELE MARANHÃO</t>
  </si>
  <si>
    <t>TRIA</t>
  </si>
  <si>
    <t>36 ª-º</t>
  </si>
  <si>
    <t>Gab. 16 - DESEMBARGADOR FEDERAL JIRAIR ARAM MEGUER</t>
  </si>
  <si>
    <t>37 ª-º</t>
  </si>
  <si>
    <t>Gab. Des. Carlos Augusto Gomes Lobo</t>
  </si>
  <si>
    <t>38 ª-º</t>
  </si>
  <si>
    <t>Gab. Des. Elana Cardoso Lopes</t>
  </si>
  <si>
    <t>39 ª-º</t>
  </si>
  <si>
    <t>Gab. Des. Eurico Montenegro</t>
  </si>
  <si>
    <t>40 ª-º</t>
  </si>
  <si>
    <t>Gab. Des. Francisco José Pinheiro Cruz -TRT14</t>
  </si>
  <si>
    <t>41 ª-º</t>
  </si>
  <si>
    <t>Gab. Des. Miguel Raduan</t>
  </si>
  <si>
    <t>42 ª-º</t>
  </si>
  <si>
    <t>Gab. Des. Moreira Chagas</t>
  </si>
  <si>
    <t>43 ª-º</t>
  </si>
  <si>
    <t>Gab. Des. Renato Mimessi</t>
  </si>
  <si>
    <t>44 ª-º</t>
  </si>
  <si>
    <t>Gab. Des. Sansão Saldanha</t>
  </si>
  <si>
    <t>45 ª-º</t>
  </si>
  <si>
    <t>Gab.Des. Vania Maria da Rocha Abensur</t>
  </si>
  <si>
    <t>46 ª-º</t>
  </si>
  <si>
    <t>Gab. Des. Vulmar de Araújo Coêlho Junior</t>
  </si>
  <si>
    <t>47 ª-º</t>
  </si>
  <si>
    <t>Gab. Des. WALTER WALTENBERG SILVA JUNIOR</t>
  </si>
  <si>
    <t>48 ª-º</t>
  </si>
  <si>
    <t>Gab. do Desembargador Federal Jamil Rosa de Jesus</t>
  </si>
  <si>
    <t>49 ª-º</t>
  </si>
  <si>
    <t>GAESF</t>
  </si>
  <si>
    <t>50 ª-º</t>
  </si>
  <si>
    <t>Genérica</t>
  </si>
  <si>
    <t>51 ª-º</t>
  </si>
  <si>
    <t>IBAMA</t>
  </si>
  <si>
    <t>52 ª-º</t>
  </si>
  <si>
    <t>IPEM / INMETRO</t>
  </si>
  <si>
    <t>53 ª-º</t>
  </si>
  <si>
    <t>J. de Violência Doméstica e Familiar C. a Mulhe</t>
  </si>
  <si>
    <t>54 ª-º</t>
  </si>
  <si>
    <t>JEC- Fórum Azarias Menescal</t>
  </si>
  <si>
    <t>55 ª-º</t>
  </si>
  <si>
    <t>JEC-Fórum Des. Mário Verçosa</t>
  </si>
  <si>
    <t>56 ª-º</t>
  </si>
  <si>
    <t>JEC-  Fórum Lucio Fonte de Rezende</t>
  </si>
  <si>
    <t>57 ª-º</t>
  </si>
  <si>
    <t>JEC- PROCON</t>
  </si>
  <si>
    <t>58 ª-º</t>
  </si>
  <si>
    <t>JEC - Unidade UniNilton Lins</t>
  </si>
  <si>
    <t>59 ª-º</t>
  </si>
  <si>
    <t>JUI INF JUV-ÁREA POL.PÚB.EXEC.MEDIDA SÓCIO EDUC.</t>
  </si>
  <si>
    <t>60 ª-º</t>
  </si>
  <si>
    <t>Juizado da Infância Juventude</t>
  </si>
  <si>
    <t>61 ª-º</t>
  </si>
  <si>
    <t>Juizado das Relações de Consumo</t>
  </si>
  <si>
    <t>62 ª-º</t>
  </si>
  <si>
    <t>Juizado Especial Cível</t>
  </si>
  <si>
    <t>63 ª-º</t>
  </si>
  <si>
    <t>Juizado Especial Civel Central</t>
  </si>
  <si>
    <t>64 ª-º</t>
  </si>
  <si>
    <t>Juizado Especial Cível de Acidentes de Trânsito</t>
  </si>
  <si>
    <t>65 ª-º</t>
  </si>
  <si>
    <t>Juizado Especial Cível do Idoso</t>
  </si>
  <si>
    <t>66 ª-º</t>
  </si>
  <si>
    <t>Juizado Especial Cível e Criminal</t>
  </si>
  <si>
    <t>67 ª-º</t>
  </si>
  <si>
    <t>Juizado Especial Cível e das Relações de Consumo</t>
  </si>
  <si>
    <t>68 ª-º</t>
  </si>
  <si>
    <t>JUIZADO ESPECIAL CIVEL UNIFAP</t>
  </si>
  <si>
    <t>69 ª-º</t>
  </si>
  <si>
    <t>Juizado Especial Criminal</t>
  </si>
  <si>
    <t>70 ª-º</t>
  </si>
  <si>
    <t>Juizado Especial da Fazenda Pública</t>
  </si>
  <si>
    <t>71 ª-º</t>
  </si>
  <si>
    <t>Juizado Especial do Cível, Criminal e Fazenda Públ</t>
  </si>
  <si>
    <t>72 ª-º</t>
  </si>
  <si>
    <t>Juizado Especial Federal</t>
  </si>
  <si>
    <t>73 ª-º</t>
  </si>
  <si>
    <t>JUIZADO ESPECIAL NORTE</t>
  </si>
  <si>
    <t>74 ª-º</t>
  </si>
  <si>
    <t>JUIZADO ESPECIAL SUL</t>
  </si>
  <si>
    <t>75 ª-º</t>
  </si>
  <si>
    <t>Juiz. de Violência Doméstica e Familiar contra Mul</t>
  </si>
  <si>
    <t>76 ª-º</t>
  </si>
  <si>
    <t>JUSTIÇA ESTADUAL</t>
  </si>
  <si>
    <t>77 ª-º</t>
  </si>
  <si>
    <t>Ministério do Trabalho e Emprego</t>
  </si>
  <si>
    <t>78 ª-º</t>
  </si>
  <si>
    <t>Ministério Público</t>
  </si>
  <si>
    <t>79 ª-º</t>
  </si>
  <si>
    <t>Ministério Público do Trabalho</t>
  </si>
  <si>
    <t>80 ª-º</t>
  </si>
  <si>
    <t>Ministério Público Federal</t>
  </si>
  <si>
    <t>81 ª-º</t>
  </si>
  <si>
    <t>MINISTRO BENEDITO GONÇALVES - PRIMEIRA TURMA</t>
  </si>
  <si>
    <t>82 ª-º</t>
  </si>
  <si>
    <t>MPOG</t>
  </si>
  <si>
    <t>83 ª-º</t>
  </si>
  <si>
    <t>OUTROS</t>
  </si>
  <si>
    <t>84 ª-º</t>
  </si>
  <si>
    <t>Policia Federal</t>
  </si>
  <si>
    <t>85 ª-º</t>
  </si>
  <si>
    <t>Posto Avançado da AVEC</t>
  </si>
  <si>
    <t>86 ª-º</t>
  </si>
  <si>
    <t>Posto Avançado da JR- São Felipe</t>
  </si>
  <si>
    <t>87 ª-º</t>
  </si>
  <si>
    <t>Prefeitura</t>
  </si>
  <si>
    <t>88 ª-º</t>
  </si>
  <si>
    <t>Procon</t>
  </si>
  <si>
    <t>89 ª-º</t>
  </si>
  <si>
    <t>Procuradoria -Geral da Fazenda Nacional</t>
  </si>
  <si>
    <t>90 ª-º</t>
  </si>
  <si>
    <t>Procuradoria Geral do Estado</t>
  </si>
  <si>
    <t>91 ª-º</t>
  </si>
  <si>
    <t>Promotoria</t>
  </si>
  <si>
    <t>92 ª-º</t>
  </si>
  <si>
    <t>Receita Federal</t>
  </si>
  <si>
    <t>93 ª-º</t>
  </si>
  <si>
    <t>Seção Judiciária do Estado de Minas Gerais</t>
  </si>
  <si>
    <t>94 ª-º</t>
  </si>
  <si>
    <t>Seção Judiciária do Estado de Rondônia</t>
  </si>
  <si>
    <t>95 ª-º</t>
  </si>
  <si>
    <t>SECRETARIA MUNICIPAL DA FAZENDA</t>
  </si>
  <si>
    <t>96 ª-º</t>
  </si>
  <si>
    <t>Secretaria Municipal do Meio Ambiente</t>
  </si>
  <si>
    <t>97 ª-º</t>
  </si>
  <si>
    <t>SEDAM/RO</t>
  </si>
  <si>
    <t>98 ª-º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</si>
  <si>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</si>
  <si>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</si>
  <si>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</si>
  <si>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</si>
  <si>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</si>
  <si>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</si>
  <si>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</si>
  <si>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</si>
  <si>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</si>
  <si>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</si>
  <si>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</si>
  <si>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</si>
  <si>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</si>
  <si>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</si>
  <si>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</si>
  <si>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</si>
  <si>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</si>
  <si>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</si>
  <si>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</si>
  <si>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Câmaras Cíveis Reunidas de Direito Públic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</si>
  <si>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</si>
  <si>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</si>
  <si>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</si>
  <si>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</si>
  <si>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</si>
  <si>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</si>
  <si>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</si>
  <si>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</si>
  <si>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uízo da 1ª Escrivania Cível de Itaguatins</t>
  </si>
  <si>
    <t>UNIDADE JURISDICIONAL CÍVEL</t>
  </si>
  <si>
    <t>UNIR</t>
  </si>
  <si>
    <t>Vara Civel</t>
  </si>
  <si>
    <t>Vara Cível</t>
  </si>
  <si>
    <t>Vara Cível Distrital</t>
  </si>
  <si>
    <t xml:space="preserve"> VARA CÍVEL DISTRITAL DE MOSQUEIRO</t>
  </si>
  <si>
    <t>Vara Cível e de Acidentes de Trabalho - Capital -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</si>
  <si>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</si>
  <si>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</si>
  <si>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</si>
  <si>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</si>
  <si>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</si>
  <si>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</si>
  <si>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</si>
  <si>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</si>
  <si>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</si>
  <si>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</si>
  <si>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</si>
  <si>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</si>
  <si>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</si>
  <si>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</si>
  <si>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</si>
  <si>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</si>
  <si>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</si>
  <si>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</si>
  <si>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</si>
  <si>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</si>
  <si>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</si>
  <si>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</si>
  <si>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</si>
  <si>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</si>
  <si>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</si>
  <si>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</si>
  <si>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</si>
  <si>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</si>
  <si>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</si>
  <si>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</si>
  <si>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</si>
  <si>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</si>
  <si>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</si>
  <si>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VEPEMA</t>
  </si>
  <si>
    <t>Zona Eleitoral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</si>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</sst>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3" borderId="0" xfId="0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/>
    <xf numFmtId="0" fontId="0" fillId="5" borderId="0" xfId="0" applyFill="1" applyAlignment="1">
      <alignment horizontal="center"/>
    </xf>
    <xf numFmtId="0" fontId="0" fillId="6" borderId="0" xfId="0" applyFill="1" applyBorder="1"/>
    <xf numFmtId="14" fontId="0" fillId="6" borderId="0" xfId="0" applyNumberFormat="1" applyFill="1" applyBorder="1" applyAlignment="1">
      <alignment horizontal="center"/>
    </xf>
    <xf numFmtId="0" fontId="0" fillId="0" borderId="0" xfId="0" applyFill="1" applyBorder="1"/>
    <xf numFmtId="0" fontId="1" fillId="6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right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0" fillId="7" borderId="0" xfId="0" applyFill="1"/>
    <xf numFmtId="0" fontId="0" fillId="3" borderId="0" xfId="0" applyFill="1"/>
    <xf numFmtId="0" fontId="0" fillId="4" borderId="0" xfId="0" applyFill="1"/>
    <xf numFmtId="14" fontId="0" fillId="0" borderId="0" xfId="0" applyNumberFormat="1"/>
    <xf numFmtId="0" fontId="0" fillId="5" borderId="0" xfId="0" applyFill="1"/>
    <xf numFmtId="0" fontId="2" fillId="3" borderId="0" xfId="0" applyFont="1" applyFill="1"/>
    <xf numFmtId="164" fontId="0" fillId="0" borderId="0" xfId="0" applyNumberFormat="1" applyFill="1" applyBorder="1" applyAlignment="1">
      <alignment horizontal="center"/>
    </xf>
    <xf numFmtId="0" fontId="3" fillId="5" borderId="0" xfId="0" applyFont="1" applyFill="1"/>
    <xf numFmtId="0" fontId="0" fillId="0" borderId="0" xfId="0" applyBorder="1"/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49" fontId="0" fillId="6" borderId="0" xfId="0" applyNumberFormat="1" applyFill="1" applyBorder="1" applyAlignment="1"/>
    <xf numFmtId="49" fontId="0" fillId="6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/>
    <xf numFmtId="49" fontId="1" fillId="6" borderId="0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1" fillId="2" borderId="0" xfId="0" applyNumberFormat="1" applyFont="1" applyFill="1" applyBorder="1" applyAlignment="1">
      <alignment horizontal="left"/>
    </xf>
    <xf numFmtId="49" fontId="0" fillId="0" borderId="0" xfId="0" applyNumberFormat="1" applyAlignment="1"/>
    <xf numFmtId="49" fontId="0" fillId="0" borderId="0" xfId="0" applyNumberFormat="1" applyBorder="1" applyAlignment="1"/>
    <xf numFmtId="49" fontId="0" fillId="0" borderId="0" xfId="0" applyNumberFormat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N824"/>
  <sheetViews>
    <sheetView tabSelected="1" topLeftCell="BL1" zoomScaleNormal="100" workbookViewId="0">
      <selection activeCell="BP1" sqref="BP1"/>
    </sheetView>
  </sheetViews>
  <sheetFormatPr defaultColWidth="19.28515625" defaultRowHeight="15" x14ac:dyDescent="0.25"/>
  <cols>
    <col min="1" max="1" width="13.140625" style="28" bestFit="1" customWidth="1"/>
    <col min="2" max="2" width="30.7109375" style="28" customWidth="1"/>
    <col min="3" max="3" width="21" style="29" bestFit="1" customWidth="1"/>
    <col min="4" max="5" width="25.42578125" style="28" bestFit="1" customWidth="1"/>
    <col min="6" max="6" width="20.140625" style="28" bestFit="1" customWidth="1"/>
    <col min="7" max="7" width="6" style="28" customWidth="1"/>
    <col min="8" max="8" width="45" style="28" customWidth="1"/>
    <col min="9" max="9" width="29.28515625" style="14" bestFit="1" customWidth="1"/>
    <col min="10" max="10" width="5.42578125" style="29" customWidth="1"/>
    <col min="11" max="11" width="23" style="30" bestFit="1" customWidth="1"/>
    <col min="12" max="12" width="22.85546875" style="29" bestFit="1" customWidth="1"/>
    <col min="13" max="13" width="66.85546875" style="28" customWidth="1"/>
    <col min="14" max="14" width="32.7109375" style="28" customWidth="1"/>
    <col min="15" max="15" width="31.5703125" style="28" customWidth="1"/>
    <col min="16" max="16" width="17.5703125" style="28" customWidth="1"/>
    <col min="17" max="17" width="22.42578125" style="18" bestFit="1" customWidth="1"/>
    <col min="18" max="18" width="22.85546875" style="19" bestFit="1" customWidth="1"/>
    <col min="19" max="37" width="22.85546875" style="19" customWidth="1"/>
    <col min="38" max="38" width="155.85546875" style="20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6" width="19.28515625" customWidth="1"/>
  </cols>
  <sheetData>
    <row r="1" spans="1:92" s="6" customFormat="1" x14ac:dyDescent="0.2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1" t="s">
        <v>6</v>
      </c>
      <c r="H1" s="41"/>
      <c r="I1" s="2" t="s">
        <v>7</v>
      </c>
      <c r="J1" s="2" t="s">
        <v>8</v>
      </c>
      <c r="K1" s="3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4" t="s">
        <v>16</v>
      </c>
      <c r="S1" s="4" t="s">
        <v>17</v>
      </c>
      <c r="T1" s="4" t="s">
        <v>18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 t="s">
        <v>19</v>
      </c>
      <c r="AH1" s="4" t="s">
        <v>20</v>
      </c>
      <c r="AI1" s="4" t="s">
        <v>21</v>
      </c>
      <c r="AJ1" s="4"/>
      <c r="AK1" s="4"/>
      <c r="AL1" s="5" t="s">
        <v>22</v>
      </c>
      <c r="AP1" s="6" t="s">
        <v>23</v>
      </c>
      <c r="AQ1" s="7" t="s">
        <v>24</v>
      </c>
      <c r="AR1" s="8" t="s">
        <v>25</v>
      </c>
      <c r="AS1" s="9" t="s">
        <v>14</v>
      </c>
      <c r="AT1" s="9" t="s">
        <v>26</v>
      </c>
      <c r="AU1" s="10"/>
      <c r="AV1" s="10" t="s">
        <v>27</v>
      </c>
      <c r="AW1" s="6" t="s">
        <v>28</v>
      </c>
      <c r="AX1" s="6" t="s">
        <v>19</v>
      </c>
      <c r="AY1" s="6" t="s">
        <v>20</v>
      </c>
      <c r="AZ1" s="6" t="s">
        <v>21</v>
      </c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</row>
    <row r="2" spans="1:92" x14ac:dyDescent="0.25">
      <c r="A2" s="12" t="str">
        <f t="shared" ref="A2:A65" si="0">IF(AL2&lt;&gt;"", LEFT(AL2, 10), "")</f>
        <v/>
      </c>
      <c r="B2" s="12" t="str">
        <f t="shared" ref="B2:B65" si="1">IF(AL2&lt;&gt;"",MID(AL2,17, (SEARCH("/",AL2,1)-2 -17)), "")</f>
        <v/>
      </c>
      <c r="C2" s="13" t="str">
        <f t="shared" ref="C2:C65" ca="1" si="2">IF(AL2&lt;&gt;"", TODAY(),"")</f>
        <v/>
      </c>
      <c r="D2" s="12" t="str">
        <f t="shared" ref="D2:D65" si="3">IF(AL2&lt;&gt;"", MID(AL2,SEARCH("/",AL2,1)+14,20), "")</f>
        <v/>
      </c>
      <c r="E2" s="12" t="str">
        <f t="shared" ref="E2:E65" si="4">IF(AL2&lt;&gt;"", MID(AL2,SEARCH("/",AL2,1)+14,20), "")</f>
        <v/>
      </c>
      <c r="F2" s="14"/>
      <c r="G2" s="14"/>
      <c r="H2" s="14"/>
      <c r="I2" s="12" t="str">
        <f t="shared" ref="I2:I65" si="5"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15" t="str">
        <f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16"/>
      <c r="L2" s="17"/>
      <c r="M2" s="14"/>
      <c r="N2" s="14"/>
      <c r="O2" s="14"/>
      <c r="P2" s="14"/>
      <c r="AP2" t="s">
        <v>29</v>
      </c>
      <c r="AQ2" t="s">
        <v>30</v>
      </c>
      <c r="AR2" s="21" t="s">
        <v>31</v>
      </c>
      <c r="AS2" s="21" t="s">
        <v>32</v>
      </c>
      <c r="AT2" s="21" t="s">
        <v>33</v>
      </c>
      <c r="AU2" s="22" t="s">
        <v>34</v>
      </c>
      <c r="AV2" s="22" t="s">
        <v>35</v>
      </c>
      <c r="AW2" t="s">
        <v>36</v>
      </c>
      <c r="BA2" s="23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</row>
    <row r="3" spans="1:92" x14ac:dyDescent="0.25">
      <c r="A3" s="12" t="str">
        <f t="shared" si="0"/>
        <v/>
      </c>
      <c r="B3" s="12" t="str">
        <f t="shared" si="1"/>
        <v/>
      </c>
      <c r="C3" s="13" t="str">
        <f t="shared" ca="1" si="2"/>
        <v/>
      </c>
      <c r="D3" s="12" t="str">
        <f t="shared" si="3"/>
        <v/>
      </c>
      <c r="E3" s="12" t="str">
        <f t="shared" si="4"/>
        <v/>
      </c>
      <c r="F3" s="14"/>
      <c r="G3" s="14"/>
      <c r="H3" s="14"/>
      <c r="I3" s="12" t="str">
        <f t="shared" si="5"/>
        <v/>
      </c>
      <c r="J3" s="15" t="str">
        <f t="shared" ref="J3:J66" si="6">IF(AL3&lt;&gt;"", LEFT(MID(MID(TRIM(MID(AL3,SEARCH("/",AL3,1)+9,LEN(AL3))),SEARCH("/",TRIM(MID(AL3,SEARCH("/",AL3,1)+9,LEN(AL3))),1) + 1, LEN(TRIM(MID(AL3,SEARCH("/",AL3,1)+9,LEN(AL3)))) ), SEARCH("/",MID(TRIM(MID(AL3,SEARCH("/",AL3,1)+9,LEN(AL3))),SEARCH("/",TRIM(MID(AL3,SEARCH("/",AL3,1)+9,LEN(AL3))),1) + 1, LEN(TRIM(MID(AL3,SEARCH("/",AL3,1)+9,LEN(AL3)))) ), 1) + 1, 100),2), "")</f>
        <v/>
      </c>
      <c r="K3" s="16"/>
      <c r="L3" s="17"/>
      <c r="M3" s="14"/>
      <c r="N3" s="14"/>
      <c r="O3" s="14"/>
      <c r="P3" s="14"/>
      <c r="AP3" t="s">
        <v>37</v>
      </c>
      <c r="AQ3" t="s">
        <v>38</v>
      </c>
      <c r="AR3" s="21" t="s">
        <v>39</v>
      </c>
      <c r="AS3" s="21" t="s">
        <v>40</v>
      </c>
      <c r="AT3" s="21" t="s">
        <v>41</v>
      </c>
      <c r="AU3" s="22" t="s">
        <v>42</v>
      </c>
      <c r="AV3" s="22" t="s">
        <v>43</v>
      </c>
      <c r="AW3" t="s">
        <v>44</v>
      </c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</row>
    <row r="4" spans="1:92" x14ac:dyDescent="0.25">
      <c r="A4" s="12" t="str">
        <f t="shared" si="0"/>
        <v/>
      </c>
      <c r="B4" s="12" t="str">
        <f t="shared" si="1"/>
        <v/>
      </c>
      <c r="C4" s="13" t="str">
        <f t="shared" ca="1" si="2"/>
        <v/>
      </c>
      <c r="D4" s="12" t="str">
        <f t="shared" si="3"/>
        <v/>
      </c>
      <c r="E4" s="12" t="str">
        <f t="shared" si="4"/>
        <v/>
      </c>
      <c r="F4" s="14"/>
      <c r="G4" s="14"/>
      <c r="H4" s="14"/>
      <c r="I4" s="12" t="str">
        <f t="shared" si="5"/>
        <v/>
      </c>
      <c r="J4" s="15" t="str">
        <f t="shared" si="6"/>
        <v/>
      </c>
      <c r="K4" s="16"/>
      <c r="L4" s="17"/>
      <c r="M4" s="14"/>
      <c r="N4" s="14"/>
      <c r="O4" s="14"/>
      <c r="P4" s="14"/>
      <c r="AP4" t="s">
        <v>45</v>
      </c>
      <c r="AR4" s="21" t="s">
        <v>46</v>
      </c>
      <c r="AS4" s="21" t="s">
        <v>47</v>
      </c>
      <c r="AT4" s="21" t="s">
        <v>48</v>
      </c>
      <c r="AU4" s="22" t="s">
        <v>49</v>
      </c>
      <c r="AV4" s="22" t="s">
        <v>50</v>
      </c>
      <c r="AW4" t="s">
        <v>51</v>
      </c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</row>
    <row r="5" spans="1:92" x14ac:dyDescent="0.25">
      <c r="A5" s="12" t="str">
        <f t="shared" si="0"/>
        <v/>
      </c>
      <c r="B5" s="12" t="str">
        <f t="shared" si="1"/>
        <v/>
      </c>
      <c r="C5" s="13" t="str">
        <f t="shared" ca="1" si="2"/>
        <v/>
      </c>
      <c r="D5" s="12" t="str">
        <f t="shared" si="3"/>
        <v/>
      </c>
      <c r="E5" s="12" t="str">
        <f t="shared" si="4"/>
        <v/>
      </c>
      <c r="F5" s="14"/>
      <c r="G5" s="14"/>
      <c r="H5" s="14"/>
      <c r="I5" s="12" t="str">
        <f t="shared" si="5"/>
        <v/>
      </c>
      <c r="J5" s="15" t="str">
        <f t="shared" si="6"/>
        <v/>
      </c>
      <c r="K5" s="16"/>
      <c r="L5" s="17"/>
      <c r="M5" s="14"/>
      <c r="N5" s="14"/>
      <c r="O5" s="14"/>
      <c r="P5" s="14"/>
      <c r="AP5" t="s">
        <v>52</v>
      </c>
      <c r="AR5" s="21" t="s">
        <v>53</v>
      </c>
      <c r="AS5" s="21" t="s">
        <v>54</v>
      </c>
      <c r="AT5" s="21" t="s">
        <v>55</v>
      </c>
      <c r="AU5" s="22" t="s">
        <v>56</v>
      </c>
      <c r="AV5" s="22" t="s">
        <v>57</v>
      </c>
      <c r="AW5" t="s">
        <v>58</v>
      </c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</row>
    <row r="6" spans="1:92" x14ac:dyDescent="0.25">
      <c r="A6" s="12" t="str">
        <f t="shared" si="0"/>
        <v/>
      </c>
      <c r="B6" s="12" t="str">
        <f t="shared" si="1"/>
        <v/>
      </c>
      <c r="C6" s="13" t="str">
        <f t="shared" ca="1" si="2"/>
        <v/>
      </c>
      <c r="D6" s="12" t="str">
        <f t="shared" si="3"/>
        <v/>
      </c>
      <c r="E6" s="12" t="str">
        <f t="shared" si="4"/>
        <v/>
      </c>
      <c r="F6" s="14"/>
      <c r="G6" s="14"/>
      <c r="H6" s="14"/>
      <c r="I6" s="12" t="str">
        <f t="shared" si="5"/>
        <v/>
      </c>
      <c r="J6" s="15" t="str">
        <f t="shared" si="6"/>
        <v/>
      </c>
      <c r="K6" s="16"/>
      <c r="L6" s="17"/>
      <c r="M6" s="14"/>
      <c r="N6" s="14"/>
      <c r="O6" s="14"/>
      <c r="P6" s="14"/>
      <c r="AP6" t="s">
        <v>59</v>
      </c>
      <c r="AR6" s="21" t="s">
        <v>60</v>
      </c>
      <c r="AS6" s="21" t="s">
        <v>61</v>
      </c>
      <c r="AT6" s="25" t="s">
        <v>62</v>
      </c>
      <c r="AU6" s="22" t="s">
        <v>63</v>
      </c>
      <c r="AV6" s="22" t="s">
        <v>64</v>
      </c>
      <c r="AW6" t="s">
        <v>65</v>
      </c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</row>
    <row r="7" spans="1:92" x14ac:dyDescent="0.25">
      <c r="A7" s="12" t="str">
        <f t="shared" si="0"/>
        <v/>
      </c>
      <c r="B7" s="12" t="str">
        <f t="shared" si="1"/>
        <v/>
      </c>
      <c r="C7" s="13" t="str">
        <f t="shared" ca="1" si="2"/>
        <v/>
      </c>
      <c r="D7" s="12" t="str">
        <f>IF(AL7&lt;&gt;"", MID(AL7,SEARCH("/",AL7,1)+14,20), "")</f>
        <v/>
      </c>
      <c r="E7" s="12" t="str">
        <f t="shared" si="4"/>
        <v/>
      </c>
      <c r="F7" s="14"/>
      <c r="G7" s="14"/>
      <c r="H7" s="14"/>
      <c r="I7" s="12" t="str">
        <f t="shared" si="5"/>
        <v/>
      </c>
      <c r="J7" s="15" t="str">
        <f t="shared" si="6"/>
        <v/>
      </c>
      <c r="K7" s="16"/>
      <c r="L7" s="17"/>
      <c r="M7" s="14"/>
      <c r="N7" s="14"/>
      <c r="O7" s="14"/>
      <c r="P7" s="14"/>
      <c r="AP7" t="s">
        <v>66</v>
      </c>
      <c r="AR7" s="21" t="s">
        <v>67</v>
      </c>
      <c r="AS7" s="21" t="s">
        <v>68</v>
      </c>
      <c r="AT7" s="21" t="s">
        <v>48</v>
      </c>
      <c r="AU7" s="22" t="s">
        <v>69</v>
      </c>
      <c r="AV7" s="22" t="s">
        <v>70</v>
      </c>
      <c r="AW7" t="s">
        <v>71</v>
      </c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</row>
    <row r="8" spans="1:92" x14ac:dyDescent="0.25">
      <c r="A8" s="12" t="str">
        <f t="shared" si="0"/>
        <v/>
      </c>
      <c r="B8" s="12" t="str">
        <f t="shared" si="1"/>
        <v/>
      </c>
      <c r="C8" s="13" t="str">
        <f t="shared" ca="1" si="2"/>
        <v/>
      </c>
      <c r="D8" s="12" t="str">
        <f t="shared" si="3"/>
        <v/>
      </c>
      <c r="E8" s="12" t="str">
        <f t="shared" si="4"/>
        <v/>
      </c>
      <c r="F8" s="14"/>
      <c r="G8" s="14"/>
      <c r="H8" s="14"/>
      <c r="I8" s="12" t="str">
        <f t="shared" si="5"/>
        <v/>
      </c>
      <c r="J8" s="15" t="str">
        <f t="shared" si="6"/>
        <v/>
      </c>
      <c r="K8" s="16"/>
      <c r="L8" s="17"/>
      <c r="M8" s="14"/>
      <c r="N8" s="14"/>
      <c r="O8" s="14"/>
      <c r="P8" s="14"/>
      <c r="AP8" t="s">
        <v>72</v>
      </c>
      <c r="AR8" s="21" t="s">
        <v>73</v>
      </c>
      <c r="AS8" s="21" t="s">
        <v>74</v>
      </c>
      <c r="AT8" s="21" t="s">
        <v>48</v>
      </c>
      <c r="AU8" s="22" t="s">
        <v>75</v>
      </c>
      <c r="AV8" s="22" t="s">
        <v>76</v>
      </c>
      <c r="AW8" t="s">
        <v>77</v>
      </c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</row>
    <row r="9" spans="1:92" x14ac:dyDescent="0.25">
      <c r="A9" s="12" t="str">
        <f t="shared" si="0"/>
        <v/>
      </c>
      <c r="B9" s="12" t="str">
        <f t="shared" si="1"/>
        <v/>
      </c>
      <c r="C9" s="13" t="str">
        <f t="shared" ca="1" si="2"/>
        <v/>
      </c>
      <c r="D9" s="12" t="str">
        <f t="shared" si="3"/>
        <v/>
      </c>
      <c r="E9" s="12" t="str">
        <f t="shared" si="4"/>
        <v/>
      </c>
      <c r="F9" s="14"/>
      <c r="G9" s="14"/>
      <c r="H9" s="14"/>
      <c r="I9" s="12" t="str">
        <f t="shared" si="5"/>
        <v/>
      </c>
      <c r="J9" s="15" t="str">
        <f t="shared" si="6"/>
        <v/>
      </c>
      <c r="K9" s="16"/>
      <c r="L9" s="17"/>
      <c r="M9" s="14"/>
      <c r="N9" s="14"/>
      <c r="O9" s="14"/>
      <c r="P9" s="14"/>
      <c r="AP9" t="s">
        <v>78</v>
      </c>
      <c r="AR9" s="21" t="s">
        <v>79</v>
      </c>
      <c r="AS9" s="21" t="s">
        <v>80</v>
      </c>
      <c r="AT9" s="21" t="s">
        <v>41</v>
      </c>
      <c r="AU9" s="22" t="s">
        <v>81</v>
      </c>
      <c r="AV9" s="22" t="s">
        <v>82</v>
      </c>
      <c r="AW9" t="s">
        <v>83</v>
      </c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</row>
    <row r="10" spans="1:92" x14ac:dyDescent="0.25">
      <c r="A10" s="12" t="str">
        <f t="shared" si="0"/>
        <v/>
      </c>
      <c r="B10" s="12" t="str">
        <f t="shared" si="1"/>
        <v/>
      </c>
      <c r="C10" s="13" t="str">
        <f t="shared" ca="1" si="2"/>
        <v/>
      </c>
      <c r="D10" s="12" t="str">
        <f t="shared" si="3"/>
        <v/>
      </c>
      <c r="E10" s="12" t="str">
        <f t="shared" si="4"/>
        <v/>
      </c>
      <c r="F10" s="14"/>
      <c r="G10" s="14"/>
      <c r="H10" s="14"/>
      <c r="I10" s="12" t="str">
        <f t="shared" si="5"/>
        <v/>
      </c>
      <c r="J10" s="15" t="str">
        <f t="shared" si="6"/>
        <v/>
      </c>
      <c r="K10" s="16"/>
      <c r="L10" s="17"/>
      <c r="M10" s="14"/>
      <c r="N10" s="14"/>
      <c r="O10" s="14"/>
      <c r="P10" s="14"/>
      <c r="AR10" s="21" t="s">
        <v>84</v>
      </c>
      <c r="AS10" s="21" t="s">
        <v>80</v>
      </c>
      <c r="AT10" s="21" t="s">
        <v>41</v>
      </c>
      <c r="AU10" s="22" t="s">
        <v>85</v>
      </c>
      <c r="AV10" s="22" t="s">
        <v>86</v>
      </c>
      <c r="AW10" t="s">
        <v>87</v>
      </c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</row>
    <row r="11" spans="1:92" x14ac:dyDescent="0.25">
      <c r="A11" s="12" t="str">
        <f t="shared" si="0"/>
        <v/>
      </c>
      <c r="B11" s="12" t="str">
        <f t="shared" si="1"/>
        <v/>
      </c>
      <c r="C11" s="13" t="str">
        <f t="shared" ca="1" si="2"/>
        <v/>
      </c>
      <c r="D11" s="12" t="str">
        <f t="shared" si="3"/>
        <v/>
      </c>
      <c r="E11" s="12" t="str">
        <f t="shared" si="4"/>
        <v/>
      </c>
      <c r="F11" s="14"/>
      <c r="G11" s="14"/>
      <c r="H11" s="14"/>
      <c r="I11" s="12" t="str">
        <f t="shared" si="5"/>
        <v/>
      </c>
      <c r="J11" s="15" t="str">
        <f t="shared" si="6"/>
        <v/>
      </c>
      <c r="K11" s="16"/>
      <c r="L11" s="17"/>
      <c r="M11" s="14"/>
      <c r="N11" s="14"/>
      <c r="O11" s="14"/>
      <c r="P11" s="14"/>
      <c r="AR11" s="21"/>
      <c r="AS11" s="21"/>
      <c r="AT11" s="21"/>
      <c r="AU11" s="22" t="s">
        <v>88</v>
      </c>
      <c r="AV11" s="22" t="s">
        <v>89</v>
      </c>
      <c r="AW11" t="s">
        <v>90</v>
      </c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</row>
    <row r="12" spans="1:92" x14ac:dyDescent="0.25">
      <c r="A12" s="12" t="str">
        <f t="shared" si="0"/>
        <v/>
      </c>
      <c r="B12" s="12" t="str">
        <f t="shared" si="1"/>
        <v/>
      </c>
      <c r="C12" s="13" t="str">
        <f t="shared" ca="1" si="2"/>
        <v/>
      </c>
      <c r="D12" s="12" t="str">
        <f t="shared" si="3"/>
        <v/>
      </c>
      <c r="E12" s="12" t="str">
        <f t="shared" si="4"/>
        <v/>
      </c>
      <c r="F12" s="14"/>
      <c r="G12" s="14"/>
      <c r="H12" s="14"/>
      <c r="I12" s="12" t="str">
        <f t="shared" si="5"/>
        <v/>
      </c>
      <c r="J12" s="15" t="str">
        <f t="shared" si="6"/>
        <v/>
      </c>
      <c r="K12" s="16"/>
      <c r="L12" s="17"/>
      <c r="M12" s="14"/>
      <c r="N12" s="14"/>
      <c r="O12" s="14"/>
      <c r="P12" s="14"/>
      <c r="AR12" s="21"/>
      <c r="AS12" s="21"/>
      <c r="AT12" s="21"/>
      <c r="AU12" s="22" t="s">
        <v>91</v>
      </c>
      <c r="AV12" s="22" t="s">
        <v>92</v>
      </c>
      <c r="AW12" t="s">
        <v>93</v>
      </c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</row>
    <row r="13" spans="1:92" x14ac:dyDescent="0.25">
      <c r="A13" s="12" t="str">
        <f t="shared" si="0"/>
        <v/>
      </c>
      <c r="B13" s="12" t="str">
        <f t="shared" si="1"/>
        <v/>
      </c>
      <c r="C13" s="13" t="str">
        <f t="shared" ca="1" si="2"/>
        <v/>
      </c>
      <c r="D13" s="12" t="str">
        <f t="shared" si="3"/>
        <v/>
      </c>
      <c r="E13" s="12" t="str">
        <f t="shared" si="4"/>
        <v/>
      </c>
      <c r="F13" s="14"/>
      <c r="G13" s="14"/>
      <c r="H13" s="14"/>
      <c r="I13" s="12" t="str">
        <f t="shared" si="5"/>
        <v/>
      </c>
      <c r="J13" s="15" t="str">
        <f t="shared" si="6"/>
        <v/>
      </c>
      <c r="K13" s="16"/>
      <c r="L13" s="17"/>
      <c r="M13" s="14"/>
      <c r="N13" s="14"/>
      <c r="O13" s="14"/>
      <c r="P13" s="14"/>
      <c r="AR13" s="21"/>
      <c r="AS13" s="21"/>
      <c r="AT13" s="21"/>
      <c r="AU13" s="22" t="s">
        <v>94</v>
      </c>
      <c r="AV13" s="22" t="s">
        <v>3</v>
      </c>
      <c r="AW13" t="s">
        <v>95</v>
      </c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</row>
    <row r="14" spans="1:92" x14ac:dyDescent="0.25">
      <c r="A14" s="12" t="str">
        <f t="shared" si="0"/>
        <v/>
      </c>
      <c r="B14" s="12" t="str">
        <f t="shared" si="1"/>
        <v/>
      </c>
      <c r="C14" s="13" t="str">
        <f t="shared" ca="1" si="2"/>
        <v/>
      </c>
      <c r="D14" s="12" t="str">
        <f t="shared" si="3"/>
        <v/>
      </c>
      <c r="E14" s="12" t="str">
        <f t="shared" si="4"/>
        <v/>
      </c>
      <c r="F14" s="14"/>
      <c r="G14" s="14"/>
      <c r="H14" s="14"/>
      <c r="I14" s="12" t="str">
        <f t="shared" si="5"/>
        <v/>
      </c>
      <c r="J14" s="15" t="str">
        <f t="shared" si="6"/>
        <v/>
      </c>
      <c r="K14" s="16"/>
      <c r="L14" s="17"/>
      <c r="M14" s="14"/>
      <c r="N14" s="14"/>
      <c r="O14" s="14"/>
      <c r="P14" s="14"/>
      <c r="AR14" s="21"/>
      <c r="AS14" s="21"/>
      <c r="AT14" s="21"/>
      <c r="AU14" s="22" t="s">
        <v>96</v>
      </c>
      <c r="AV14" s="22" t="s">
        <v>97</v>
      </c>
      <c r="AW14" t="s">
        <v>98</v>
      </c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</row>
    <row r="15" spans="1:92" x14ac:dyDescent="0.25">
      <c r="A15" s="12" t="str">
        <f t="shared" si="0"/>
        <v/>
      </c>
      <c r="B15" s="12" t="str">
        <f t="shared" si="1"/>
        <v/>
      </c>
      <c r="C15" s="13" t="str">
        <f t="shared" ca="1" si="2"/>
        <v/>
      </c>
      <c r="D15" s="12" t="str">
        <f t="shared" si="3"/>
        <v/>
      </c>
      <c r="E15" s="12" t="str">
        <f t="shared" si="4"/>
        <v/>
      </c>
      <c r="F15" s="14"/>
      <c r="G15" s="14"/>
      <c r="H15" s="14"/>
      <c r="I15" s="12" t="str">
        <f t="shared" si="5"/>
        <v/>
      </c>
      <c r="J15" s="15" t="str">
        <f t="shared" si="6"/>
        <v/>
      </c>
      <c r="K15" s="16"/>
      <c r="L15" s="17"/>
      <c r="M15" s="14"/>
      <c r="N15" s="14"/>
      <c r="O15" s="14"/>
      <c r="P15" s="14"/>
      <c r="AR15" s="21"/>
      <c r="AS15" s="21"/>
      <c r="AT15" s="21"/>
      <c r="AU15" s="22" t="s">
        <v>99</v>
      </c>
      <c r="AV15" s="22" t="s">
        <v>100</v>
      </c>
      <c r="AW15" t="s">
        <v>101</v>
      </c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</row>
    <row r="16" spans="1:92" x14ac:dyDescent="0.25">
      <c r="A16" s="12" t="str">
        <f t="shared" si="0"/>
        <v/>
      </c>
      <c r="B16" s="12" t="str">
        <f t="shared" si="1"/>
        <v/>
      </c>
      <c r="C16" s="13" t="str">
        <f t="shared" ca="1" si="2"/>
        <v/>
      </c>
      <c r="D16" s="12" t="str">
        <f t="shared" si="3"/>
        <v/>
      </c>
      <c r="E16" s="12" t="str">
        <f t="shared" si="4"/>
        <v/>
      </c>
      <c r="F16" s="14"/>
      <c r="G16" s="14"/>
      <c r="H16" s="14"/>
      <c r="I16" s="12" t="str">
        <f t="shared" si="5"/>
        <v/>
      </c>
      <c r="J16" s="15" t="str">
        <f t="shared" si="6"/>
        <v/>
      </c>
      <c r="K16" s="16"/>
      <c r="L16" s="17"/>
      <c r="M16" s="14"/>
      <c r="N16" s="14"/>
      <c r="O16" s="14"/>
      <c r="P16" s="14"/>
      <c r="AR16" s="21"/>
      <c r="AS16" s="21"/>
      <c r="AT16" s="21"/>
      <c r="AU16" s="22" t="s">
        <v>102</v>
      </c>
      <c r="AV16" s="22" t="s">
        <v>103</v>
      </c>
      <c r="AW16" t="s">
        <v>104</v>
      </c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</row>
    <row r="17" spans="1:92" x14ac:dyDescent="0.25">
      <c r="A17" s="12" t="str">
        <f t="shared" si="0"/>
        <v/>
      </c>
      <c r="B17" s="12" t="str">
        <f t="shared" si="1"/>
        <v/>
      </c>
      <c r="C17" s="13" t="str">
        <f t="shared" ca="1" si="2"/>
        <v/>
      </c>
      <c r="D17" s="12" t="str">
        <f t="shared" si="3"/>
        <v/>
      </c>
      <c r="E17" s="12" t="str">
        <f t="shared" si="4"/>
        <v/>
      </c>
      <c r="F17" s="14"/>
      <c r="G17" s="14"/>
      <c r="H17" s="14"/>
      <c r="I17" s="12" t="str">
        <f t="shared" si="5"/>
        <v/>
      </c>
      <c r="J17" s="15" t="str">
        <f t="shared" si="6"/>
        <v/>
      </c>
      <c r="K17" s="16"/>
      <c r="L17" s="17"/>
      <c r="M17" s="14"/>
      <c r="N17" s="14"/>
      <c r="O17" s="14"/>
      <c r="P17" s="14"/>
      <c r="AR17" s="21"/>
      <c r="AS17" s="21"/>
      <c r="AT17" s="21"/>
      <c r="AU17" s="22" t="s">
        <v>105</v>
      </c>
      <c r="AV17" s="22" t="s">
        <v>106</v>
      </c>
      <c r="AW17" t="s">
        <v>107</v>
      </c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</row>
    <row r="18" spans="1:92" x14ac:dyDescent="0.25">
      <c r="A18" s="12" t="str">
        <f t="shared" si="0"/>
        <v/>
      </c>
      <c r="B18" s="12" t="str">
        <f t="shared" si="1"/>
        <v/>
      </c>
      <c r="C18" s="13" t="str">
        <f t="shared" ca="1" si="2"/>
        <v/>
      </c>
      <c r="D18" s="12" t="str">
        <f t="shared" si="3"/>
        <v/>
      </c>
      <c r="E18" s="12" t="str">
        <f t="shared" si="4"/>
        <v/>
      </c>
      <c r="F18" s="14"/>
      <c r="G18" s="14"/>
      <c r="H18" s="14"/>
      <c r="I18" s="12" t="str">
        <f t="shared" si="5"/>
        <v/>
      </c>
      <c r="J18" s="15" t="str">
        <f t="shared" si="6"/>
        <v/>
      </c>
      <c r="K18" s="16"/>
      <c r="L18" s="17"/>
      <c r="M18" s="14"/>
      <c r="N18" s="14"/>
      <c r="O18" s="14"/>
      <c r="P18" s="14"/>
      <c r="AR18" s="21"/>
      <c r="AS18" s="21"/>
      <c r="AT18" s="21"/>
      <c r="AU18" s="22" t="s">
        <v>108</v>
      </c>
      <c r="AV18" s="22" t="s">
        <v>109</v>
      </c>
      <c r="AW18" t="s">
        <v>110</v>
      </c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</row>
    <row r="19" spans="1:92" x14ac:dyDescent="0.25">
      <c r="A19" s="12" t="str">
        <f t="shared" si="0"/>
        <v/>
      </c>
      <c r="B19" s="12" t="str">
        <f t="shared" si="1"/>
        <v/>
      </c>
      <c r="C19" s="13" t="str">
        <f t="shared" ca="1" si="2"/>
        <v/>
      </c>
      <c r="D19" s="12" t="str">
        <f t="shared" si="3"/>
        <v/>
      </c>
      <c r="E19" s="12" t="str">
        <f t="shared" si="4"/>
        <v/>
      </c>
      <c r="F19" s="14"/>
      <c r="G19" s="14"/>
      <c r="H19" s="14"/>
      <c r="I19" s="12" t="str">
        <f t="shared" si="5"/>
        <v/>
      </c>
      <c r="J19" s="15" t="str">
        <f t="shared" si="6"/>
        <v/>
      </c>
      <c r="K19" s="16"/>
      <c r="L19" s="17"/>
      <c r="M19" s="14"/>
      <c r="N19" s="14"/>
      <c r="O19" s="14"/>
      <c r="P19" s="14"/>
      <c r="AR19" s="21"/>
      <c r="AS19" s="21"/>
      <c r="AT19" s="21"/>
      <c r="AU19" s="22" t="s">
        <v>111</v>
      </c>
      <c r="AV19" s="22" t="s">
        <v>112</v>
      </c>
      <c r="AW19" t="s">
        <v>113</v>
      </c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</row>
    <row r="20" spans="1:92" x14ac:dyDescent="0.25">
      <c r="A20" s="12" t="str">
        <f t="shared" si="0"/>
        <v/>
      </c>
      <c r="B20" s="12" t="str">
        <f t="shared" si="1"/>
        <v/>
      </c>
      <c r="C20" s="13" t="str">
        <f t="shared" ca="1" si="2"/>
        <v/>
      </c>
      <c r="D20" s="12" t="str">
        <f t="shared" si="3"/>
        <v/>
      </c>
      <c r="E20" s="12" t="str">
        <f t="shared" si="4"/>
        <v/>
      </c>
      <c r="F20" s="14"/>
      <c r="G20" s="14"/>
      <c r="H20" s="14"/>
      <c r="I20" s="12" t="str">
        <f t="shared" si="5"/>
        <v/>
      </c>
      <c r="J20" s="15" t="str">
        <f t="shared" si="6"/>
        <v/>
      </c>
      <c r="K20" s="16"/>
      <c r="L20" s="17"/>
      <c r="M20" s="14"/>
      <c r="N20" s="14"/>
      <c r="O20" s="14"/>
      <c r="P20" s="14"/>
      <c r="AR20" s="21"/>
      <c r="AS20" s="21"/>
      <c r="AT20" s="21"/>
      <c r="AU20" s="22" t="s">
        <v>114</v>
      </c>
      <c r="AV20" s="22" t="s">
        <v>115</v>
      </c>
      <c r="AW20" t="s">
        <v>116</v>
      </c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</row>
    <row r="21" spans="1:92" x14ac:dyDescent="0.25">
      <c r="A21" s="12" t="str">
        <f t="shared" si="0"/>
        <v/>
      </c>
      <c r="B21" s="12" t="str">
        <f t="shared" si="1"/>
        <v/>
      </c>
      <c r="C21" s="13" t="str">
        <f t="shared" ca="1" si="2"/>
        <v/>
      </c>
      <c r="D21" s="12" t="str">
        <f t="shared" si="3"/>
        <v/>
      </c>
      <c r="E21" s="12" t="str">
        <f t="shared" si="4"/>
        <v/>
      </c>
      <c r="F21" s="14"/>
      <c r="G21" s="14"/>
      <c r="H21" s="14"/>
      <c r="I21" s="12" t="str">
        <f t="shared" si="5"/>
        <v/>
      </c>
      <c r="J21" s="15" t="str">
        <f t="shared" si="6"/>
        <v/>
      </c>
      <c r="K21" s="16"/>
      <c r="L21" s="17"/>
      <c r="M21" s="14"/>
      <c r="N21" s="14"/>
      <c r="O21" s="14"/>
      <c r="P21" s="14"/>
      <c r="AR21" s="21"/>
      <c r="AS21" s="21"/>
      <c r="AT21" s="21"/>
      <c r="AU21" s="22" t="s">
        <v>117</v>
      </c>
      <c r="AV21" s="22" t="s">
        <v>118</v>
      </c>
      <c r="AW21" t="s">
        <v>119</v>
      </c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</row>
    <row r="22" spans="1:92" x14ac:dyDescent="0.25">
      <c r="A22" s="12" t="str">
        <f t="shared" si="0"/>
        <v/>
      </c>
      <c r="B22" s="12" t="str">
        <f t="shared" si="1"/>
        <v/>
      </c>
      <c r="C22" s="13" t="str">
        <f t="shared" ca="1" si="2"/>
        <v/>
      </c>
      <c r="D22" s="12" t="str">
        <f t="shared" si="3"/>
        <v/>
      </c>
      <c r="E22" s="12" t="str">
        <f t="shared" si="4"/>
        <v/>
      </c>
      <c r="F22" s="14"/>
      <c r="G22" s="14"/>
      <c r="H22" s="14"/>
      <c r="I22" s="12" t="str">
        <f t="shared" si="5"/>
        <v/>
      </c>
      <c r="J22" s="15" t="str">
        <f t="shared" si="6"/>
        <v/>
      </c>
      <c r="K22" s="16"/>
      <c r="L22" s="17"/>
      <c r="M22" s="14"/>
      <c r="N22" s="14"/>
      <c r="O22" s="14"/>
      <c r="P22" s="14"/>
      <c r="AR22" s="21"/>
      <c r="AS22" s="21"/>
      <c r="AT22" s="21"/>
      <c r="AU22" s="22" t="s">
        <v>120</v>
      </c>
      <c r="AV22" s="22" t="s">
        <v>121</v>
      </c>
      <c r="AW22" t="s">
        <v>122</v>
      </c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</row>
    <row r="23" spans="1:92" x14ac:dyDescent="0.25">
      <c r="A23" s="12" t="str">
        <f t="shared" si="0"/>
        <v/>
      </c>
      <c r="B23" s="12" t="str">
        <f t="shared" si="1"/>
        <v/>
      </c>
      <c r="C23" s="13" t="str">
        <f t="shared" ca="1" si="2"/>
        <v/>
      </c>
      <c r="D23" s="12" t="str">
        <f t="shared" si="3"/>
        <v/>
      </c>
      <c r="E23" s="12" t="str">
        <f t="shared" si="4"/>
        <v/>
      </c>
      <c r="F23" s="14"/>
      <c r="G23" s="14"/>
      <c r="H23" s="14"/>
      <c r="I23" s="12" t="str">
        <f t="shared" si="5"/>
        <v/>
      </c>
      <c r="J23" s="15" t="str">
        <f t="shared" si="6"/>
        <v/>
      </c>
      <c r="K23" s="16"/>
      <c r="L23" s="17"/>
      <c r="M23" s="14"/>
      <c r="N23" s="14"/>
      <c r="O23" s="14"/>
      <c r="P23" s="14"/>
      <c r="AR23" s="21"/>
      <c r="AS23" s="21"/>
      <c r="AT23" s="21"/>
      <c r="AU23" s="22" t="s">
        <v>123</v>
      </c>
      <c r="AV23" s="22" t="s">
        <v>124</v>
      </c>
      <c r="AW23" t="s">
        <v>125</v>
      </c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</row>
    <row r="24" spans="1:92" x14ac:dyDescent="0.25">
      <c r="A24" s="12" t="str">
        <f t="shared" si="0"/>
        <v/>
      </c>
      <c r="B24" s="12" t="str">
        <f t="shared" si="1"/>
        <v/>
      </c>
      <c r="C24" s="13" t="str">
        <f t="shared" ca="1" si="2"/>
        <v/>
      </c>
      <c r="D24" s="12" t="str">
        <f t="shared" si="3"/>
        <v/>
      </c>
      <c r="E24" s="12" t="str">
        <f t="shared" si="4"/>
        <v/>
      </c>
      <c r="F24" s="14"/>
      <c r="G24" s="14"/>
      <c r="H24" s="14"/>
      <c r="I24" s="12" t="str">
        <f t="shared" si="5"/>
        <v/>
      </c>
      <c r="J24" s="15" t="str">
        <f t="shared" si="6"/>
        <v/>
      </c>
      <c r="K24" s="16"/>
      <c r="L24" s="17"/>
      <c r="M24" s="14"/>
      <c r="N24" s="14"/>
      <c r="O24" s="14"/>
      <c r="P24" s="14"/>
      <c r="AR24" s="21"/>
      <c r="AS24" s="21"/>
      <c r="AT24" s="21"/>
      <c r="AU24" s="22" t="s">
        <v>126</v>
      </c>
      <c r="AV24" s="22" t="s">
        <v>127</v>
      </c>
      <c r="AW24" t="s">
        <v>128</v>
      </c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</row>
    <row r="25" spans="1:92" x14ac:dyDescent="0.25">
      <c r="A25" s="12" t="str">
        <f t="shared" si="0"/>
        <v/>
      </c>
      <c r="B25" s="12" t="str">
        <f t="shared" si="1"/>
        <v/>
      </c>
      <c r="C25" s="13" t="str">
        <f t="shared" ca="1" si="2"/>
        <v/>
      </c>
      <c r="D25" s="12" t="str">
        <f t="shared" si="3"/>
        <v/>
      </c>
      <c r="E25" s="12" t="str">
        <f t="shared" si="4"/>
        <v/>
      </c>
      <c r="F25" s="14"/>
      <c r="G25" s="14"/>
      <c r="H25" s="14"/>
      <c r="I25" s="12" t="str">
        <f t="shared" si="5"/>
        <v/>
      </c>
      <c r="J25" s="15" t="str">
        <f t="shared" si="6"/>
        <v/>
      </c>
      <c r="K25" s="16"/>
      <c r="L25" s="17"/>
      <c r="M25" s="14"/>
      <c r="N25" s="14"/>
      <c r="O25" s="14"/>
      <c r="P25" s="14"/>
      <c r="AR25" s="21"/>
      <c r="AS25" s="21"/>
      <c r="AT25" s="21"/>
      <c r="AU25" s="22" t="s">
        <v>129</v>
      </c>
      <c r="AV25" s="22" t="s">
        <v>130</v>
      </c>
      <c r="AW25" t="s">
        <v>131</v>
      </c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 s="24"/>
      <c r="CM25" s="24"/>
      <c r="CN25" s="24"/>
    </row>
    <row r="26" spans="1:92" x14ac:dyDescent="0.25">
      <c r="A26" s="12" t="str">
        <f t="shared" si="0"/>
        <v/>
      </c>
      <c r="B26" s="12" t="str">
        <f t="shared" si="1"/>
        <v/>
      </c>
      <c r="C26" s="13" t="str">
        <f t="shared" ca="1" si="2"/>
        <v/>
      </c>
      <c r="D26" s="12" t="str">
        <f t="shared" si="3"/>
        <v/>
      </c>
      <c r="E26" s="12" t="str">
        <f t="shared" si="4"/>
        <v/>
      </c>
      <c r="F26" s="14"/>
      <c r="G26" s="14"/>
      <c r="H26" s="14"/>
      <c r="I26" s="12" t="str">
        <f t="shared" si="5"/>
        <v/>
      </c>
      <c r="J26" s="15" t="str">
        <f t="shared" si="6"/>
        <v/>
      </c>
      <c r="K26" s="16"/>
      <c r="L26" s="17"/>
      <c r="M26" s="14"/>
      <c r="N26" s="14"/>
      <c r="O26" s="14"/>
      <c r="P26" s="14"/>
      <c r="AR26" s="21"/>
      <c r="AS26" s="21"/>
      <c r="AT26" s="21"/>
      <c r="AU26" s="22" t="s">
        <v>132</v>
      </c>
      <c r="AV26" s="22" t="s">
        <v>133</v>
      </c>
      <c r="AW26" t="s">
        <v>134</v>
      </c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24"/>
      <c r="CN26" s="24"/>
    </row>
    <row r="27" spans="1:92" x14ac:dyDescent="0.25">
      <c r="A27" s="12" t="str">
        <f t="shared" si="0"/>
        <v/>
      </c>
      <c r="B27" s="12" t="str">
        <f t="shared" si="1"/>
        <v/>
      </c>
      <c r="C27" s="13" t="str">
        <f t="shared" ca="1" si="2"/>
        <v/>
      </c>
      <c r="D27" s="12" t="str">
        <f t="shared" si="3"/>
        <v/>
      </c>
      <c r="E27" s="12" t="str">
        <f t="shared" si="4"/>
        <v/>
      </c>
      <c r="F27" s="14"/>
      <c r="G27" s="14"/>
      <c r="H27" s="14"/>
      <c r="I27" s="12" t="str">
        <f t="shared" si="5"/>
        <v/>
      </c>
      <c r="J27" s="15" t="str">
        <f t="shared" si="6"/>
        <v/>
      </c>
      <c r="K27" s="16"/>
      <c r="L27" s="17"/>
      <c r="M27" s="14"/>
      <c r="N27" s="14"/>
      <c r="O27" s="14"/>
      <c r="P27" s="14"/>
      <c r="AU27" s="22" t="s">
        <v>135</v>
      </c>
      <c r="AV27" s="22" t="s">
        <v>136</v>
      </c>
      <c r="AW27" t="s">
        <v>137</v>
      </c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24"/>
      <c r="CN27" s="24"/>
    </row>
    <row r="28" spans="1:92" x14ac:dyDescent="0.25">
      <c r="A28" s="12" t="str">
        <f t="shared" si="0"/>
        <v/>
      </c>
      <c r="B28" s="12" t="str">
        <f t="shared" si="1"/>
        <v/>
      </c>
      <c r="C28" s="13" t="str">
        <f t="shared" ca="1" si="2"/>
        <v/>
      </c>
      <c r="D28" s="12" t="str">
        <f t="shared" si="3"/>
        <v/>
      </c>
      <c r="E28" s="12" t="str">
        <f t="shared" si="4"/>
        <v/>
      </c>
      <c r="F28" s="14"/>
      <c r="G28" s="14"/>
      <c r="H28" s="14"/>
      <c r="I28" s="12" t="str">
        <f t="shared" si="5"/>
        <v/>
      </c>
      <c r="J28" s="15" t="str">
        <f t="shared" si="6"/>
        <v/>
      </c>
      <c r="K28" s="16"/>
      <c r="L28" s="17"/>
      <c r="M28" s="14"/>
      <c r="N28" s="14"/>
      <c r="O28" s="14"/>
      <c r="P28" s="14"/>
      <c r="AU28" s="22" t="s">
        <v>138</v>
      </c>
      <c r="AV28" s="22" t="s">
        <v>139</v>
      </c>
      <c r="AW28" t="s">
        <v>140</v>
      </c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4"/>
      <c r="CL28" s="24"/>
      <c r="CM28" s="24"/>
      <c r="CN28" s="24"/>
    </row>
    <row r="29" spans="1:92" x14ac:dyDescent="0.25">
      <c r="A29" s="12" t="str">
        <f t="shared" si="0"/>
        <v/>
      </c>
      <c r="B29" s="12" t="str">
        <f t="shared" si="1"/>
        <v/>
      </c>
      <c r="C29" s="13" t="str">
        <f t="shared" ca="1" si="2"/>
        <v/>
      </c>
      <c r="D29" s="12" t="str">
        <f t="shared" si="3"/>
        <v/>
      </c>
      <c r="E29" s="12" t="str">
        <f t="shared" si="4"/>
        <v/>
      </c>
      <c r="F29" s="14"/>
      <c r="G29" s="14"/>
      <c r="H29" s="14"/>
      <c r="I29" s="12" t="str">
        <f t="shared" si="5"/>
        <v/>
      </c>
      <c r="J29" s="15" t="str">
        <f t="shared" si="6"/>
        <v/>
      </c>
      <c r="K29" s="16"/>
      <c r="L29" s="17"/>
      <c r="M29" s="14"/>
      <c r="N29" s="14"/>
      <c r="O29" s="14"/>
      <c r="P29" s="14"/>
      <c r="AU29" s="22" t="s">
        <v>141</v>
      </c>
      <c r="AV29" s="22" t="s">
        <v>142</v>
      </c>
      <c r="AW29" t="s">
        <v>143</v>
      </c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</row>
    <row r="30" spans="1:92" x14ac:dyDescent="0.25">
      <c r="A30" s="12" t="str">
        <f t="shared" si="0"/>
        <v/>
      </c>
      <c r="B30" s="12" t="str">
        <f t="shared" si="1"/>
        <v/>
      </c>
      <c r="C30" s="13" t="str">
        <f t="shared" ca="1" si="2"/>
        <v/>
      </c>
      <c r="D30" s="12" t="str">
        <f t="shared" si="3"/>
        <v/>
      </c>
      <c r="E30" s="12" t="str">
        <f t="shared" si="4"/>
        <v/>
      </c>
      <c r="F30" s="14"/>
      <c r="G30" s="14"/>
      <c r="H30" s="14"/>
      <c r="I30" s="12" t="str">
        <f t="shared" si="5"/>
        <v/>
      </c>
      <c r="J30" s="15" t="str">
        <f t="shared" si="6"/>
        <v/>
      </c>
      <c r="K30" s="16"/>
      <c r="L30" s="17"/>
      <c r="M30" s="14"/>
      <c r="N30" s="14"/>
      <c r="O30" s="14"/>
      <c r="P30" s="14"/>
      <c r="AU30" s="22" t="s">
        <v>144</v>
      </c>
      <c r="AV30" s="22" t="s">
        <v>145</v>
      </c>
      <c r="AW30" t="s">
        <v>146</v>
      </c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</row>
    <row r="31" spans="1:92" x14ac:dyDescent="0.25">
      <c r="A31" s="12" t="str">
        <f t="shared" si="0"/>
        <v/>
      </c>
      <c r="B31" s="12" t="str">
        <f t="shared" si="1"/>
        <v/>
      </c>
      <c r="C31" s="13" t="str">
        <f t="shared" ca="1" si="2"/>
        <v/>
      </c>
      <c r="D31" s="12" t="str">
        <f t="shared" si="3"/>
        <v/>
      </c>
      <c r="E31" s="12" t="str">
        <f t="shared" si="4"/>
        <v/>
      </c>
      <c r="F31" s="14"/>
      <c r="G31" s="14"/>
      <c r="H31" s="14"/>
      <c r="I31" s="12" t="str">
        <f t="shared" si="5"/>
        <v/>
      </c>
      <c r="J31" s="15" t="str">
        <f t="shared" si="6"/>
        <v/>
      </c>
      <c r="K31" s="16"/>
      <c r="L31" s="17"/>
      <c r="M31" s="14"/>
      <c r="N31" s="14"/>
      <c r="O31" s="14"/>
      <c r="P31" s="14"/>
      <c r="AU31" s="22" t="s">
        <v>147</v>
      </c>
      <c r="AV31" s="22" t="s">
        <v>148</v>
      </c>
      <c r="AW31" t="s">
        <v>149</v>
      </c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</row>
    <row r="32" spans="1:92" x14ac:dyDescent="0.25">
      <c r="A32" s="12" t="str">
        <f t="shared" si="0"/>
        <v/>
      </c>
      <c r="B32" s="12" t="str">
        <f t="shared" si="1"/>
        <v/>
      </c>
      <c r="C32" s="13" t="str">
        <f t="shared" ca="1" si="2"/>
        <v/>
      </c>
      <c r="D32" s="12" t="str">
        <f t="shared" si="3"/>
        <v/>
      </c>
      <c r="E32" s="12" t="str">
        <f t="shared" si="4"/>
        <v/>
      </c>
      <c r="F32" s="14"/>
      <c r="G32" s="14"/>
      <c r="H32" s="14"/>
      <c r="I32" s="12" t="str">
        <f t="shared" si="5"/>
        <v/>
      </c>
      <c r="J32" s="15" t="str">
        <f t="shared" si="6"/>
        <v/>
      </c>
      <c r="K32" s="16"/>
      <c r="L32" s="17"/>
      <c r="M32" s="14"/>
      <c r="N32" s="14"/>
      <c r="O32" s="14"/>
      <c r="P32" s="14"/>
      <c r="AU32" s="22" t="s">
        <v>150</v>
      </c>
      <c r="AV32" s="22" t="s">
        <v>151</v>
      </c>
      <c r="AW32" t="s">
        <v>152</v>
      </c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</row>
    <row r="33" spans="1:92" x14ac:dyDescent="0.25">
      <c r="A33" s="12" t="str">
        <f t="shared" si="0"/>
        <v/>
      </c>
      <c r="B33" s="12" t="str">
        <f t="shared" si="1"/>
        <v/>
      </c>
      <c r="C33" s="13" t="str">
        <f t="shared" ca="1" si="2"/>
        <v/>
      </c>
      <c r="D33" s="12" t="str">
        <f t="shared" si="3"/>
        <v/>
      </c>
      <c r="E33" s="12" t="str">
        <f t="shared" si="4"/>
        <v/>
      </c>
      <c r="F33" s="14"/>
      <c r="G33" s="14"/>
      <c r="H33" s="14"/>
      <c r="I33" s="12" t="str">
        <f t="shared" si="5"/>
        <v/>
      </c>
      <c r="J33" s="15" t="str">
        <f t="shared" si="6"/>
        <v/>
      </c>
      <c r="K33" s="16"/>
      <c r="L33" s="17"/>
      <c r="M33" s="14"/>
      <c r="N33" s="14"/>
      <c r="O33" s="14"/>
      <c r="P33" s="14"/>
      <c r="AU33" s="22" t="s">
        <v>153</v>
      </c>
      <c r="AV33" s="22" t="s">
        <v>154</v>
      </c>
      <c r="AW33" t="s">
        <v>155</v>
      </c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</row>
    <row r="34" spans="1:92" x14ac:dyDescent="0.25">
      <c r="A34" s="12" t="str">
        <f t="shared" si="0"/>
        <v/>
      </c>
      <c r="B34" s="12" t="str">
        <f t="shared" si="1"/>
        <v/>
      </c>
      <c r="C34" s="13" t="str">
        <f t="shared" ca="1" si="2"/>
        <v/>
      </c>
      <c r="D34" s="12" t="str">
        <f t="shared" si="3"/>
        <v/>
      </c>
      <c r="E34" s="12" t="str">
        <f t="shared" si="4"/>
        <v/>
      </c>
      <c r="F34" s="14"/>
      <c r="G34" s="14"/>
      <c r="H34" s="14"/>
      <c r="I34" s="12" t="str">
        <f t="shared" si="5"/>
        <v/>
      </c>
      <c r="J34" s="15" t="str">
        <f t="shared" si="6"/>
        <v/>
      </c>
      <c r="K34" s="16"/>
      <c r="L34" s="17"/>
      <c r="M34" s="14"/>
      <c r="N34" s="14"/>
      <c r="O34" s="14"/>
      <c r="P34" s="14"/>
      <c r="AU34" s="22" t="s">
        <v>156</v>
      </c>
      <c r="AV34" s="22" t="s">
        <v>157</v>
      </c>
      <c r="AW34" t="s">
        <v>158</v>
      </c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</row>
    <row r="35" spans="1:92" x14ac:dyDescent="0.25">
      <c r="A35" s="12" t="str">
        <f t="shared" si="0"/>
        <v/>
      </c>
      <c r="B35" s="12" t="str">
        <f t="shared" si="1"/>
        <v/>
      </c>
      <c r="C35" s="13" t="str">
        <f t="shared" ca="1" si="2"/>
        <v/>
      </c>
      <c r="D35" s="12" t="str">
        <f t="shared" si="3"/>
        <v/>
      </c>
      <c r="E35" s="12" t="str">
        <f t="shared" si="4"/>
        <v/>
      </c>
      <c r="F35" s="14"/>
      <c r="G35" s="14"/>
      <c r="H35" s="14"/>
      <c r="I35" s="12" t="str">
        <f t="shared" si="5"/>
        <v/>
      </c>
      <c r="J35" s="15" t="str">
        <f t="shared" si="6"/>
        <v/>
      </c>
      <c r="K35" s="16"/>
      <c r="L35" s="17"/>
      <c r="M35" s="14"/>
      <c r="N35" s="14"/>
      <c r="O35" s="14"/>
      <c r="P35" s="14"/>
      <c r="AU35" s="22" t="s">
        <v>159</v>
      </c>
      <c r="AV35" s="22" t="s">
        <v>160</v>
      </c>
      <c r="AW35" t="s">
        <v>161</v>
      </c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</row>
    <row r="36" spans="1:92" x14ac:dyDescent="0.25">
      <c r="A36" s="12" t="str">
        <f t="shared" si="0"/>
        <v/>
      </c>
      <c r="B36" s="12" t="str">
        <f t="shared" si="1"/>
        <v/>
      </c>
      <c r="C36" s="13" t="str">
        <f t="shared" ca="1" si="2"/>
        <v/>
      </c>
      <c r="D36" s="12" t="str">
        <f t="shared" si="3"/>
        <v/>
      </c>
      <c r="E36" s="12" t="str">
        <f t="shared" si="4"/>
        <v/>
      </c>
      <c r="F36" s="14"/>
      <c r="G36" s="14"/>
      <c r="H36" s="14"/>
      <c r="I36" s="12" t="str">
        <f t="shared" si="5"/>
        <v/>
      </c>
      <c r="J36" s="15" t="str">
        <f t="shared" si="6"/>
        <v/>
      </c>
      <c r="K36" s="16"/>
      <c r="L36" s="17"/>
      <c r="M36" s="14"/>
      <c r="N36" s="14"/>
      <c r="O36" s="14"/>
      <c r="P36" s="14"/>
      <c r="AU36" s="22" t="s">
        <v>162</v>
      </c>
      <c r="AV36" s="22" t="s">
        <v>163</v>
      </c>
      <c r="AW36" t="s">
        <v>164</v>
      </c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</row>
    <row r="37" spans="1:92" x14ac:dyDescent="0.25">
      <c r="A37" s="12" t="str">
        <f t="shared" si="0"/>
        <v/>
      </c>
      <c r="B37" s="12" t="str">
        <f t="shared" si="1"/>
        <v/>
      </c>
      <c r="C37" s="13" t="str">
        <f t="shared" ca="1" si="2"/>
        <v/>
      </c>
      <c r="D37" s="12" t="str">
        <f t="shared" si="3"/>
        <v/>
      </c>
      <c r="E37" s="12" t="str">
        <f t="shared" si="4"/>
        <v/>
      </c>
      <c r="F37" s="14"/>
      <c r="G37" s="14"/>
      <c r="H37" s="14"/>
      <c r="I37" s="12" t="str">
        <f t="shared" si="5"/>
        <v/>
      </c>
      <c r="J37" s="15" t="str">
        <f t="shared" si="6"/>
        <v/>
      </c>
      <c r="K37" s="16"/>
      <c r="L37" s="17"/>
      <c r="M37" s="14"/>
      <c r="N37" s="14"/>
      <c r="O37" s="14"/>
      <c r="P37" s="14"/>
      <c r="AU37" s="22" t="s">
        <v>165</v>
      </c>
      <c r="AV37" s="22" t="s">
        <v>166</v>
      </c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</row>
    <row r="38" spans="1:92" x14ac:dyDescent="0.25">
      <c r="A38" s="12" t="str">
        <f t="shared" si="0"/>
        <v/>
      </c>
      <c r="B38" s="12" t="str">
        <f t="shared" si="1"/>
        <v/>
      </c>
      <c r="C38" s="13" t="str">
        <f t="shared" ca="1" si="2"/>
        <v/>
      </c>
      <c r="D38" s="12" t="str">
        <f t="shared" si="3"/>
        <v/>
      </c>
      <c r="E38" s="12" t="str">
        <f t="shared" si="4"/>
        <v/>
      </c>
      <c r="F38" s="14"/>
      <c r="G38" s="14"/>
      <c r="H38" s="14"/>
      <c r="I38" s="12" t="str">
        <f t="shared" si="5"/>
        <v/>
      </c>
      <c r="J38" s="15" t="str">
        <f t="shared" si="6"/>
        <v/>
      </c>
      <c r="K38" s="16"/>
      <c r="L38" s="17"/>
      <c r="M38" s="14"/>
      <c r="N38" s="14"/>
      <c r="O38" s="14"/>
      <c r="P38" s="14"/>
      <c r="AU38" s="22" t="s">
        <v>167</v>
      </c>
      <c r="AV38" s="22" t="s">
        <v>168</v>
      </c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</row>
    <row r="39" spans="1:92" x14ac:dyDescent="0.25">
      <c r="A39" s="12" t="str">
        <f t="shared" si="0"/>
        <v/>
      </c>
      <c r="B39" s="12" t="str">
        <f t="shared" si="1"/>
        <v/>
      </c>
      <c r="C39" s="13" t="str">
        <f t="shared" ca="1" si="2"/>
        <v/>
      </c>
      <c r="D39" s="12" t="str">
        <f t="shared" si="3"/>
        <v/>
      </c>
      <c r="E39" s="12" t="str">
        <f t="shared" si="4"/>
        <v/>
      </c>
      <c r="F39" s="14"/>
      <c r="G39" s="14"/>
      <c r="H39" s="14"/>
      <c r="I39" s="12" t="str">
        <f t="shared" si="5"/>
        <v/>
      </c>
      <c r="J39" s="15" t="str">
        <f t="shared" si="6"/>
        <v/>
      </c>
      <c r="K39" s="16"/>
      <c r="L39" s="17"/>
      <c r="M39" s="14"/>
      <c r="N39" s="14"/>
      <c r="O39" s="14"/>
      <c r="P39" s="14"/>
      <c r="AU39" s="22" t="s">
        <v>169</v>
      </c>
      <c r="AV39" s="22" t="s">
        <v>170</v>
      </c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</row>
    <row r="40" spans="1:92" x14ac:dyDescent="0.25">
      <c r="A40" s="12" t="str">
        <f t="shared" si="0"/>
        <v/>
      </c>
      <c r="B40" s="12" t="str">
        <f t="shared" si="1"/>
        <v/>
      </c>
      <c r="C40" s="13" t="str">
        <f t="shared" ca="1" si="2"/>
        <v/>
      </c>
      <c r="D40" s="12" t="str">
        <f t="shared" si="3"/>
        <v/>
      </c>
      <c r="E40" s="12" t="str">
        <f t="shared" si="4"/>
        <v/>
      </c>
      <c r="F40" s="14"/>
      <c r="G40" s="14"/>
      <c r="H40" s="14"/>
      <c r="I40" s="12" t="str">
        <f t="shared" si="5"/>
        <v/>
      </c>
      <c r="J40" s="15" t="str">
        <f t="shared" si="6"/>
        <v/>
      </c>
      <c r="K40" s="16"/>
      <c r="L40" s="17"/>
      <c r="M40" s="14"/>
      <c r="N40" s="14"/>
      <c r="O40" s="14"/>
      <c r="P40" s="14"/>
      <c r="AU40" s="22" t="s">
        <v>171</v>
      </c>
      <c r="AV40" s="22" t="s">
        <v>172</v>
      </c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</row>
    <row r="41" spans="1:92" x14ac:dyDescent="0.25">
      <c r="A41" s="12" t="str">
        <f t="shared" si="0"/>
        <v/>
      </c>
      <c r="B41" s="12" t="str">
        <f t="shared" si="1"/>
        <v/>
      </c>
      <c r="C41" s="13" t="str">
        <f t="shared" ca="1" si="2"/>
        <v/>
      </c>
      <c r="D41" s="12" t="str">
        <f t="shared" si="3"/>
        <v/>
      </c>
      <c r="E41" s="12" t="str">
        <f t="shared" si="4"/>
        <v/>
      </c>
      <c r="F41" s="14"/>
      <c r="G41" s="14"/>
      <c r="H41" s="14"/>
      <c r="I41" s="12" t="str">
        <f t="shared" si="5"/>
        <v/>
      </c>
      <c r="J41" s="15" t="str">
        <f t="shared" si="6"/>
        <v/>
      </c>
      <c r="K41" s="16"/>
      <c r="L41" s="17"/>
      <c r="M41" s="14"/>
      <c r="N41" s="14"/>
      <c r="O41" s="14"/>
      <c r="P41" s="14"/>
      <c r="AU41" s="22" t="s">
        <v>173</v>
      </c>
      <c r="AV41" s="22" t="s">
        <v>174</v>
      </c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</row>
    <row r="42" spans="1:92" x14ac:dyDescent="0.25">
      <c r="A42" s="12" t="str">
        <f t="shared" si="0"/>
        <v/>
      </c>
      <c r="B42" s="12" t="str">
        <f t="shared" si="1"/>
        <v/>
      </c>
      <c r="C42" s="13" t="str">
        <f t="shared" ca="1" si="2"/>
        <v/>
      </c>
      <c r="D42" s="12" t="str">
        <f t="shared" si="3"/>
        <v/>
      </c>
      <c r="E42" s="12" t="str">
        <f t="shared" si="4"/>
        <v/>
      </c>
      <c r="F42" s="14"/>
      <c r="G42" s="14"/>
      <c r="H42" s="14"/>
      <c r="I42" s="12" t="str">
        <f t="shared" si="5"/>
        <v/>
      </c>
      <c r="J42" s="15" t="str">
        <f t="shared" si="6"/>
        <v/>
      </c>
      <c r="K42" s="16"/>
      <c r="L42" s="17"/>
      <c r="M42" s="14"/>
      <c r="N42" s="14"/>
      <c r="O42" s="14"/>
      <c r="P42" s="14"/>
      <c r="AU42" s="22" t="s">
        <v>175</v>
      </c>
      <c r="AV42" s="22" t="s">
        <v>176</v>
      </c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</row>
    <row r="43" spans="1:92" x14ac:dyDescent="0.25">
      <c r="A43" s="12" t="str">
        <f t="shared" si="0"/>
        <v/>
      </c>
      <c r="B43" s="12" t="str">
        <f t="shared" si="1"/>
        <v/>
      </c>
      <c r="C43" s="13" t="str">
        <f t="shared" ca="1" si="2"/>
        <v/>
      </c>
      <c r="D43" s="12" t="str">
        <f t="shared" si="3"/>
        <v/>
      </c>
      <c r="E43" s="12" t="str">
        <f t="shared" si="4"/>
        <v/>
      </c>
      <c r="F43" s="14"/>
      <c r="G43" s="14"/>
      <c r="H43" s="14"/>
      <c r="I43" s="12" t="str">
        <f t="shared" si="5"/>
        <v/>
      </c>
      <c r="J43" s="15" t="str">
        <f t="shared" si="6"/>
        <v/>
      </c>
      <c r="K43" s="16"/>
      <c r="L43" s="17"/>
      <c r="M43" s="14"/>
      <c r="N43" s="14"/>
      <c r="O43" s="14"/>
      <c r="P43" s="14"/>
      <c r="AU43" s="22" t="s">
        <v>177</v>
      </c>
      <c r="AV43" s="22" t="s">
        <v>178</v>
      </c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</row>
    <row r="44" spans="1:92" x14ac:dyDescent="0.25">
      <c r="A44" s="12" t="str">
        <f t="shared" si="0"/>
        <v/>
      </c>
      <c r="B44" s="12" t="str">
        <f t="shared" si="1"/>
        <v/>
      </c>
      <c r="C44" s="13" t="str">
        <f t="shared" ca="1" si="2"/>
        <v/>
      </c>
      <c r="D44" s="12" t="str">
        <f t="shared" si="3"/>
        <v/>
      </c>
      <c r="E44" s="12" t="str">
        <f t="shared" si="4"/>
        <v/>
      </c>
      <c r="F44" s="14"/>
      <c r="G44" s="14"/>
      <c r="H44" s="14"/>
      <c r="I44" s="12" t="str">
        <f t="shared" si="5"/>
        <v/>
      </c>
      <c r="J44" s="15" t="str">
        <f t="shared" si="6"/>
        <v/>
      </c>
      <c r="K44" s="16"/>
      <c r="L44" s="17"/>
      <c r="M44" s="14"/>
      <c r="N44" s="14"/>
      <c r="O44" s="14"/>
      <c r="P44" s="14"/>
      <c r="AU44" s="22" t="s">
        <v>179</v>
      </c>
      <c r="AV44" s="22" t="s">
        <v>180</v>
      </c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</row>
    <row r="45" spans="1:92" x14ac:dyDescent="0.25">
      <c r="A45" s="12" t="str">
        <f t="shared" si="0"/>
        <v/>
      </c>
      <c r="B45" s="12" t="str">
        <f t="shared" si="1"/>
        <v/>
      </c>
      <c r="C45" s="13" t="str">
        <f t="shared" ca="1" si="2"/>
        <v/>
      </c>
      <c r="D45" s="12" t="str">
        <f t="shared" si="3"/>
        <v/>
      </c>
      <c r="E45" s="12" t="str">
        <f t="shared" si="4"/>
        <v/>
      </c>
      <c r="F45" s="14"/>
      <c r="G45" s="14"/>
      <c r="H45" s="14"/>
      <c r="I45" s="12" t="str">
        <f t="shared" si="5"/>
        <v/>
      </c>
      <c r="J45" s="15" t="str">
        <f t="shared" si="6"/>
        <v/>
      </c>
      <c r="K45" s="16"/>
      <c r="L45" s="17"/>
      <c r="M45" s="14"/>
      <c r="N45" s="14"/>
      <c r="O45" s="14"/>
      <c r="P45" s="14"/>
      <c r="AU45" s="22" t="s">
        <v>181</v>
      </c>
      <c r="AV45" s="22" t="s">
        <v>182</v>
      </c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24"/>
      <c r="CN45" s="24"/>
    </row>
    <row r="46" spans="1:92" x14ac:dyDescent="0.25">
      <c r="A46" s="12" t="str">
        <f t="shared" si="0"/>
        <v/>
      </c>
      <c r="B46" s="12" t="str">
        <f t="shared" si="1"/>
        <v/>
      </c>
      <c r="C46" s="13" t="str">
        <f t="shared" ca="1" si="2"/>
        <v/>
      </c>
      <c r="D46" s="12" t="str">
        <f t="shared" si="3"/>
        <v/>
      </c>
      <c r="E46" s="12" t="str">
        <f t="shared" si="4"/>
        <v/>
      </c>
      <c r="F46" s="14"/>
      <c r="G46" s="14"/>
      <c r="H46" s="14"/>
      <c r="I46" s="12" t="str">
        <f t="shared" si="5"/>
        <v/>
      </c>
      <c r="J46" s="15" t="str">
        <f t="shared" si="6"/>
        <v/>
      </c>
      <c r="K46" s="16"/>
      <c r="L46" s="17"/>
      <c r="M46" s="14"/>
      <c r="N46" s="14"/>
      <c r="O46" s="14"/>
      <c r="P46" s="14"/>
      <c r="AU46" s="22" t="s">
        <v>183</v>
      </c>
      <c r="AV46" s="22" t="s">
        <v>184</v>
      </c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</row>
    <row r="47" spans="1:92" x14ac:dyDescent="0.25">
      <c r="A47" s="12" t="str">
        <f t="shared" si="0"/>
        <v/>
      </c>
      <c r="B47" s="12" t="str">
        <f t="shared" si="1"/>
        <v/>
      </c>
      <c r="C47" s="13" t="str">
        <f t="shared" ca="1" si="2"/>
        <v/>
      </c>
      <c r="D47" s="12" t="str">
        <f t="shared" si="3"/>
        <v/>
      </c>
      <c r="E47" s="12" t="str">
        <f t="shared" si="4"/>
        <v/>
      </c>
      <c r="F47" s="14"/>
      <c r="G47" s="14"/>
      <c r="H47" s="14"/>
      <c r="I47" s="12" t="str">
        <f t="shared" si="5"/>
        <v/>
      </c>
      <c r="J47" s="15" t="str">
        <f t="shared" si="6"/>
        <v/>
      </c>
      <c r="K47" s="16"/>
      <c r="L47" s="17"/>
      <c r="M47" s="14"/>
      <c r="N47" s="14"/>
      <c r="O47" s="14"/>
      <c r="P47" s="14"/>
      <c r="AU47" s="22" t="s">
        <v>185</v>
      </c>
      <c r="AV47" s="22" t="s">
        <v>186</v>
      </c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24"/>
      <c r="CN47" s="24"/>
    </row>
    <row r="48" spans="1:92" x14ac:dyDescent="0.25">
      <c r="A48" s="12" t="str">
        <f t="shared" si="0"/>
        <v/>
      </c>
      <c r="B48" s="12" t="str">
        <f t="shared" si="1"/>
        <v/>
      </c>
      <c r="C48" s="13" t="str">
        <f t="shared" ca="1" si="2"/>
        <v/>
      </c>
      <c r="D48" s="12" t="str">
        <f t="shared" si="3"/>
        <v/>
      </c>
      <c r="E48" s="12" t="str">
        <f t="shared" si="4"/>
        <v/>
      </c>
      <c r="F48" s="14"/>
      <c r="G48" s="14"/>
      <c r="H48" s="14"/>
      <c r="I48" s="12" t="str">
        <f t="shared" si="5"/>
        <v/>
      </c>
      <c r="J48" s="15" t="str">
        <f t="shared" si="6"/>
        <v/>
      </c>
      <c r="K48" s="16"/>
      <c r="L48" s="17"/>
      <c r="M48" s="14"/>
      <c r="N48" s="14"/>
      <c r="O48" s="14"/>
      <c r="P48" s="14"/>
      <c r="AU48" s="22" t="s">
        <v>187</v>
      </c>
      <c r="AV48" s="22" t="s">
        <v>188</v>
      </c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</row>
    <row r="49" spans="1:92" x14ac:dyDescent="0.25">
      <c r="A49" s="12" t="str">
        <f t="shared" si="0"/>
        <v/>
      </c>
      <c r="B49" s="12" t="str">
        <f t="shared" si="1"/>
        <v/>
      </c>
      <c r="C49" s="13" t="str">
        <f t="shared" ca="1" si="2"/>
        <v/>
      </c>
      <c r="D49" s="12" t="str">
        <f t="shared" si="3"/>
        <v/>
      </c>
      <c r="E49" s="12" t="str">
        <f t="shared" si="4"/>
        <v/>
      </c>
      <c r="F49" s="14"/>
      <c r="G49" s="14"/>
      <c r="H49" s="14"/>
      <c r="I49" s="12" t="str">
        <f t="shared" si="5"/>
        <v/>
      </c>
      <c r="J49" s="15" t="str">
        <f t="shared" si="6"/>
        <v/>
      </c>
      <c r="K49" s="16"/>
      <c r="L49" s="17"/>
      <c r="M49" s="14"/>
      <c r="N49" s="14"/>
      <c r="O49" s="14"/>
      <c r="P49" s="14"/>
      <c r="AU49" s="22" t="s">
        <v>189</v>
      </c>
      <c r="AV49" s="22" t="s">
        <v>190</v>
      </c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</row>
    <row r="50" spans="1:92" x14ac:dyDescent="0.25">
      <c r="A50" s="12" t="str">
        <f t="shared" si="0"/>
        <v/>
      </c>
      <c r="B50" s="12" t="str">
        <f t="shared" si="1"/>
        <v/>
      </c>
      <c r="C50" s="13" t="str">
        <f t="shared" ca="1" si="2"/>
        <v/>
      </c>
      <c r="D50" s="12" t="str">
        <f t="shared" si="3"/>
        <v/>
      </c>
      <c r="E50" s="12" t="str">
        <f t="shared" si="4"/>
        <v/>
      </c>
      <c r="F50" s="14"/>
      <c r="G50" s="14"/>
      <c r="H50" s="14"/>
      <c r="I50" s="12" t="str">
        <f t="shared" si="5"/>
        <v/>
      </c>
      <c r="J50" s="15" t="str">
        <f t="shared" si="6"/>
        <v/>
      </c>
      <c r="K50" s="16"/>
      <c r="L50" s="17"/>
      <c r="M50" s="14"/>
      <c r="N50" s="14"/>
      <c r="O50" s="14"/>
      <c r="P50" s="14"/>
      <c r="AU50" s="22" t="s">
        <v>191</v>
      </c>
      <c r="AV50" s="22" t="s">
        <v>192</v>
      </c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  <c r="CC50" s="24"/>
      <c r="CD50" s="24"/>
      <c r="CE50" s="24"/>
      <c r="CF50" s="24"/>
      <c r="CG50" s="24"/>
      <c r="CH50" s="24"/>
      <c r="CI50" s="24"/>
      <c r="CJ50" s="24"/>
      <c r="CK50" s="24"/>
      <c r="CL50" s="24"/>
      <c r="CM50" s="24"/>
      <c r="CN50" s="24"/>
    </row>
    <row r="51" spans="1:92" x14ac:dyDescent="0.25">
      <c r="A51" s="12" t="str">
        <f t="shared" si="0"/>
        <v/>
      </c>
      <c r="B51" s="12" t="str">
        <f t="shared" si="1"/>
        <v/>
      </c>
      <c r="C51" s="13" t="str">
        <f t="shared" ca="1" si="2"/>
        <v/>
      </c>
      <c r="D51" s="12" t="str">
        <f t="shared" si="3"/>
        <v/>
      </c>
      <c r="E51" s="12" t="str">
        <f t="shared" si="4"/>
        <v/>
      </c>
      <c r="F51" s="14"/>
      <c r="G51" s="14"/>
      <c r="H51" s="14"/>
      <c r="I51" s="12" t="str">
        <f t="shared" si="5"/>
        <v/>
      </c>
      <c r="J51" s="15" t="str">
        <f t="shared" si="6"/>
        <v/>
      </c>
      <c r="K51" s="16"/>
      <c r="L51" s="17"/>
      <c r="M51" s="14"/>
      <c r="N51" s="14"/>
      <c r="O51" s="14"/>
      <c r="P51" s="14"/>
      <c r="AU51" s="22" t="s">
        <v>193</v>
      </c>
      <c r="AV51" s="22" t="s">
        <v>194</v>
      </c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  <c r="CC51" s="24"/>
      <c r="CD51" s="24"/>
      <c r="CE51" s="24"/>
      <c r="CF51" s="24"/>
      <c r="CG51" s="24"/>
      <c r="CH51" s="24"/>
      <c r="CI51" s="24"/>
      <c r="CJ51" s="24"/>
      <c r="CK51" s="24"/>
      <c r="CL51" s="24"/>
      <c r="CM51" s="24"/>
      <c r="CN51" s="24"/>
    </row>
    <row r="52" spans="1:92" x14ac:dyDescent="0.25">
      <c r="A52" s="12" t="str">
        <f t="shared" si="0"/>
        <v/>
      </c>
      <c r="B52" s="12" t="str">
        <f t="shared" si="1"/>
        <v/>
      </c>
      <c r="C52" s="13" t="str">
        <f t="shared" ca="1" si="2"/>
        <v/>
      </c>
      <c r="D52" s="12" t="str">
        <f t="shared" si="3"/>
        <v/>
      </c>
      <c r="E52" s="12" t="str">
        <f t="shared" si="4"/>
        <v/>
      </c>
      <c r="F52" s="14"/>
      <c r="G52" s="14"/>
      <c r="H52" s="14"/>
      <c r="I52" s="12" t="str">
        <f t="shared" si="5"/>
        <v/>
      </c>
      <c r="J52" s="15" t="str">
        <f t="shared" si="6"/>
        <v/>
      </c>
      <c r="K52" s="26"/>
      <c r="L52" s="17"/>
      <c r="M52" s="14"/>
      <c r="N52" s="14"/>
      <c r="O52" s="14"/>
      <c r="P52" s="14"/>
      <c r="AU52" s="22" t="s">
        <v>195</v>
      </c>
      <c r="AV52" s="22" t="s">
        <v>196</v>
      </c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  <c r="CG52" s="24"/>
      <c r="CH52" s="24"/>
      <c r="CI52" s="24"/>
      <c r="CJ52" s="24"/>
      <c r="CK52" s="24"/>
      <c r="CL52" s="24"/>
      <c r="CM52" s="24"/>
      <c r="CN52" s="24"/>
    </row>
    <row r="53" spans="1:92" x14ac:dyDescent="0.25">
      <c r="A53" s="12" t="str">
        <f t="shared" si="0"/>
        <v/>
      </c>
      <c r="B53" s="12" t="str">
        <f t="shared" si="1"/>
        <v/>
      </c>
      <c r="C53" s="13" t="str">
        <f t="shared" ca="1" si="2"/>
        <v/>
      </c>
      <c r="D53" s="12" t="str">
        <f t="shared" si="3"/>
        <v/>
      </c>
      <c r="E53" s="12" t="str">
        <f t="shared" si="4"/>
        <v/>
      </c>
      <c r="F53" s="14"/>
      <c r="G53" s="14"/>
      <c r="H53" s="14"/>
      <c r="I53" s="12" t="str">
        <f t="shared" si="5"/>
        <v/>
      </c>
      <c r="J53" s="15" t="str">
        <f t="shared" si="6"/>
        <v/>
      </c>
      <c r="K53" s="26"/>
      <c r="L53" s="17"/>
      <c r="M53" s="14"/>
      <c r="N53" s="14"/>
      <c r="O53" s="14"/>
      <c r="P53" s="14"/>
      <c r="AU53" s="22" t="s">
        <v>197</v>
      </c>
      <c r="AV53" s="22" t="s">
        <v>198</v>
      </c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  <c r="CN53" s="24"/>
    </row>
    <row r="54" spans="1:92" x14ac:dyDescent="0.25">
      <c r="A54" s="12" t="str">
        <f t="shared" si="0"/>
        <v/>
      </c>
      <c r="B54" s="12" t="str">
        <f t="shared" si="1"/>
        <v/>
      </c>
      <c r="C54" s="13" t="str">
        <f t="shared" ca="1" si="2"/>
        <v/>
      </c>
      <c r="D54" s="12" t="str">
        <f t="shared" si="3"/>
        <v/>
      </c>
      <c r="E54" s="12" t="str">
        <f t="shared" si="4"/>
        <v/>
      </c>
      <c r="F54" s="14"/>
      <c r="G54" s="14"/>
      <c r="H54" s="14"/>
      <c r="I54" s="12" t="str">
        <f t="shared" si="5"/>
        <v/>
      </c>
      <c r="J54" s="15" t="str">
        <f t="shared" si="6"/>
        <v/>
      </c>
      <c r="K54" s="26"/>
      <c r="L54" s="17"/>
      <c r="M54" s="14"/>
      <c r="N54" s="14"/>
      <c r="O54" s="14"/>
      <c r="P54" s="14"/>
      <c r="AU54" s="22" t="s">
        <v>199</v>
      </c>
      <c r="AV54" s="22" t="s">
        <v>200</v>
      </c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4"/>
      <c r="CH54" s="24"/>
      <c r="CI54" s="24"/>
      <c r="CJ54" s="24"/>
      <c r="CK54" s="24"/>
      <c r="CL54" s="24"/>
      <c r="CM54" s="24"/>
      <c r="CN54" s="24"/>
    </row>
    <row r="55" spans="1:92" x14ac:dyDescent="0.25">
      <c r="A55" s="12" t="str">
        <f t="shared" si="0"/>
        <v/>
      </c>
      <c r="B55" s="12" t="str">
        <f t="shared" si="1"/>
        <v/>
      </c>
      <c r="C55" s="13" t="str">
        <f t="shared" ca="1" si="2"/>
        <v/>
      </c>
      <c r="D55" s="12" t="str">
        <f t="shared" si="3"/>
        <v/>
      </c>
      <c r="E55" s="12" t="str">
        <f t="shared" si="4"/>
        <v/>
      </c>
      <c r="F55" s="14"/>
      <c r="G55" s="14"/>
      <c r="H55" s="14"/>
      <c r="I55" s="12" t="str">
        <f t="shared" si="5"/>
        <v/>
      </c>
      <c r="J55" s="15" t="str">
        <f t="shared" si="6"/>
        <v/>
      </c>
      <c r="K55" s="26"/>
      <c r="L55" s="17"/>
      <c r="M55" s="14"/>
      <c r="N55" s="14"/>
      <c r="O55" s="14"/>
      <c r="P55" s="14"/>
      <c r="AU55" s="22" t="s">
        <v>201</v>
      </c>
      <c r="AV55" s="22" t="s">
        <v>202</v>
      </c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</row>
    <row r="56" spans="1:92" x14ac:dyDescent="0.25">
      <c r="A56" s="12" t="str">
        <f t="shared" si="0"/>
        <v/>
      </c>
      <c r="B56" s="12" t="str">
        <f t="shared" si="1"/>
        <v/>
      </c>
      <c r="C56" s="13" t="str">
        <f t="shared" ca="1" si="2"/>
        <v/>
      </c>
      <c r="D56" s="12" t="str">
        <f t="shared" si="3"/>
        <v/>
      </c>
      <c r="E56" s="12" t="str">
        <f t="shared" si="4"/>
        <v/>
      </c>
      <c r="F56" s="14"/>
      <c r="G56" s="14"/>
      <c r="H56" s="14"/>
      <c r="I56" s="12" t="str">
        <f t="shared" si="5"/>
        <v/>
      </c>
      <c r="J56" s="15" t="str">
        <f t="shared" si="6"/>
        <v/>
      </c>
      <c r="K56" s="26"/>
      <c r="L56" s="17"/>
      <c r="M56" s="14"/>
      <c r="N56" s="14"/>
      <c r="O56" s="14"/>
      <c r="P56" s="14"/>
      <c r="AU56" s="22" t="s">
        <v>203</v>
      </c>
      <c r="AV56" s="22" t="s">
        <v>204</v>
      </c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  <c r="CC56" s="24"/>
      <c r="CD56" s="24"/>
      <c r="CE56" s="24"/>
      <c r="CF56" s="24"/>
      <c r="CG56" s="24"/>
      <c r="CH56" s="24"/>
      <c r="CI56" s="24"/>
      <c r="CJ56" s="24"/>
      <c r="CK56" s="24"/>
      <c r="CL56" s="24"/>
      <c r="CM56" s="24"/>
      <c r="CN56" s="24"/>
    </row>
    <row r="57" spans="1:92" x14ac:dyDescent="0.25">
      <c r="A57" s="12" t="str">
        <f t="shared" si="0"/>
        <v/>
      </c>
      <c r="B57" s="12" t="str">
        <f t="shared" si="1"/>
        <v/>
      </c>
      <c r="C57" s="13" t="str">
        <f t="shared" ca="1" si="2"/>
        <v/>
      </c>
      <c r="D57" s="12" t="str">
        <f t="shared" si="3"/>
        <v/>
      </c>
      <c r="E57" s="12" t="str">
        <f t="shared" si="4"/>
        <v/>
      </c>
      <c r="F57" s="14"/>
      <c r="G57" s="14"/>
      <c r="H57" s="14"/>
      <c r="I57" s="12" t="str">
        <f t="shared" si="5"/>
        <v/>
      </c>
      <c r="J57" s="15" t="str">
        <f t="shared" si="6"/>
        <v/>
      </c>
      <c r="K57" s="26"/>
      <c r="L57" s="17"/>
      <c r="M57" s="14"/>
      <c r="N57" s="14"/>
      <c r="O57" s="14"/>
      <c r="P57" s="14"/>
      <c r="AU57" s="22" t="s">
        <v>205</v>
      </c>
      <c r="AV57" s="22" t="s">
        <v>206</v>
      </c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  <c r="CE57" s="24"/>
      <c r="CF57" s="24"/>
      <c r="CG57" s="24"/>
      <c r="CH57" s="24"/>
      <c r="CI57" s="24"/>
      <c r="CJ57" s="24"/>
      <c r="CK57" s="24"/>
      <c r="CL57" s="24"/>
      <c r="CM57" s="24"/>
      <c r="CN57" s="24"/>
    </row>
    <row r="58" spans="1:92" x14ac:dyDescent="0.25">
      <c r="A58" s="12" t="str">
        <f t="shared" si="0"/>
        <v/>
      </c>
      <c r="B58" s="12" t="str">
        <f t="shared" si="1"/>
        <v/>
      </c>
      <c r="C58" s="13" t="str">
        <f t="shared" ca="1" si="2"/>
        <v/>
      </c>
      <c r="D58" s="12" t="str">
        <f t="shared" si="3"/>
        <v/>
      </c>
      <c r="E58" s="12" t="str">
        <f t="shared" si="4"/>
        <v/>
      </c>
      <c r="F58" s="14"/>
      <c r="G58" s="14"/>
      <c r="H58" s="14"/>
      <c r="I58" s="12" t="str">
        <f t="shared" si="5"/>
        <v/>
      </c>
      <c r="J58" s="15" t="str">
        <f t="shared" si="6"/>
        <v/>
      </c>
      <c r="K58" s="26"/>
      <c r="L58" s="17"/>
      <c r="M58" s="14"/>
      <c r="N58" s="14"/>
      <c r="O58" s="14"/>
      <c r="P58" s="14"/>
      <c r="AU58" s="22" t="s">
        <v>207</v>
      </c>
      <c r="AV58" s="22" t="s">
        <v>208</v>
      </c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  <c r="CC58" s="24"/>
      <c r="CD58" s="24"/>
      <c r="CE58" s="24"/>
      <c r="CF58" s="24"/>
      <c r="CG58" s="24"/>
      <c r="CH58" s="24"/>
      <c r="CI58" s="24"/>
      <c r="CJ58" s="24"/>
      <c r="CK58" s="24"/>
      <c r="CL58" s="24"/>
      <c r="CM58" s="24"/>
      <c r="CN58" s="24"/>
    </row>
    <row r="59" spans="1:92" x14ac:dyDescent="0.25">
      <c r="A59" s="12" t="str">
        <f t="shared" si="0"/>
        <v/>
      </c>
      <c r="B59" s="12" t="str">
        <f t="shared" si="1"/>
        <v/>
      </c>
      <c r="C59" s="13" t="str">
        <f t="shared" ca="1" si="2"/>
        <v/>
      </c>
      <c r="D59" s="12" t="str">
        <f t="shared" si="3"/>
        <v/>
      </c>
      <c r="E59" s="12" t="str">
        <f t="shared" si="4"/>
        <v/>
      </c>
      <c r="F59" s="14"/>
      <c r="G59" s="14"/>
      <c r="H59" s="14"/>
      <c r="I59" s="12" t="str">
        <f t="shared" si="5"/>
        <v/>
      </c>
      <c r="J59" s="15" t="str">
        <f t="shared" si="6"/>
        <v/>
      </c>
      <c r="K59" s="26"/>
      <c r="L59" s="17"/>
      <c r="M59" s="14"/>
      <c r="N59" s="14"/>
      <c r="O59" s="14"/>
      <c r="P59" s="14"/>
      <c r="AU59" s="22" t="s">
        <v>209</v>
      </c>
      <c r="AV59" s="22" t="s">
        <v>210</v>
      </c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</row>
    <row r="60" spans="1:92" x14ac:dyDescent="0.25">
      <c r="A60" s="12" t="str">
        <f t="shared" si="0"/>
        <v/>
      </c>
      <c r="B60" s="12" t="str">
        <f t="shared" si="1"/>
        <v/>
      </c>
      <c r="C60" s="13" t="str">
        <f t="shared" ca="1" si="2"/>
        <v/>
      </c>
      <c r="D60" s="12" t="str">
        <f t="shared" si="3"/>
        <v/>
      </c>
      <c r="E60" s="12" t="str">
        <f t="shared" si="4"/>
        <v/>
      </c>
      <c r="F60" s="14"/>
      <c r="G60" s="14"/>
      <c r="H60" s="14"/>
      <c r="I60" s="12" t="str">
        <f t="shared" si="5"/>
        <v/>
      </c>
      <c r="J60" s="15" t="str">
        <f t="shared" si="6"/>
        <v/>
      </c>
      <c r="K60" s="26"/>
      <c r="L60" s="17"/>
      <c r="M60" s="14"/>
      <c r="N60" s="14"/>
      <c r="O60" s="14"/>
      <c r="P60" s="14"/>
      <c r="AU60" s="22" t="s">
        <v>211</v>
      </c>
      <c r="AV60" s="22" t="s">
        <v>212</v>
      </c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  <c r="CG60" s="24"/>
      <c r="CH60" s="24"/>
      <c r="CI60" s="24"/>
      <c r="CJ60" s="24"/>
      <c r="CK60" s="24"/>
      <c r="CL60" s="24"/>
      <c r="CM60" s="24"/>
      <c r="CN60" s="24"/>
    </row>
    <row r="61" spans="1:92" x14ac:dyDescent="0.25">
      <c r="A61" s="12" t="str">
        <f t="shared" si="0"/>
        <v/>
      </c>
      <c r="B61" s="12" t="str">
        <f t="shared" si="1"/>
        <v/>
      </c>
      <c r="C61" s="13" t="str">
        <f t="shared" ca="1" si="2"/>
        <v/>
      </c>
      <c r="D61" s="12" t="str">
        <f t="shared" si="3"/>
        <v/>
      </c>
      <c r="E61" s="12" t="str">
        <f t="shared" si="4"/>
        <v/>
      </c>
      <c r="F61" s="14"/>
      <c r="G61" s="14"/>
      <c r="H61" s="14"/>
      <c r="I61" s="12" t="str">
        <f t="shared" si="5"/>
        <v/>
      </c>
      <c r="J61" s="15" t="str">
        <f t="shared" si="6"/>
        <v/>
      </c>
      <c r="K61" s="26"/>
      <c r="L61" s="17"/>
      <c r="M61" s="14"/>
      <c r="N61" s="14"/>
      <c r="O61" s="14"/>
      <c r="P61" s="14"/>
      <c r="AU61" s="22" t="s">
        <v>213</v>
      </c>
      <c r="AV61" s="22" t="s">
        <v>214</v>
      </c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</row>
    <row r="62" spans="1:92" x14ac:dyDescent="0.25">
      <c r="A62" s="12" t="str">
        <f t="shared" si="0"/>
        <v/>
      </c>
      <c r="B62" s="12" t="str">
        <f t="shared" si="1"/>
        <v/>
      </c>
      <c r="C62" s="13" t="str">
        <f t="shared" ca="1" si="2"/>
        <v/>
      </c>
      <c r="D62" s="12" t="str">
        <f t="shared" si="3"/>
        <v/>
      </c>
      <c r="E62" s="12" t="str">
        <f t="shared" si="4"/>
        <v/>
      </c>
      <c r="F62" s="14"/>
      <c r="G62" s="14"/>
      <c r="H62" s="14"/>
      <c r="I62" s="12" t="str">
        <f t="shared" si="5"/>
        <v/>
      </c>
      <c r="J62" s="15" t="str">
        <f t="shared" si="6"/>
        <v/>
      </c>
      <c r="K62" s="26"/>
      <c r="L62" s="17"/>
      <c r="M62" s="14"/>
      <c r="N62" s="14"/>
      <c r="O62" s="14"/>
      <c r="P62" s="14"/>
      <c r="AU62" s="22" t="s">
        <v>215</v>
      </c>
      <c r="AV62" s="22" t="s">
        <v>216</v>
      </c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</row>
    <row r="63" spans="1:92" x14ac:dyDescent="0.25">
      <c r="A63" s="12" t="str">
        <f t="shared" si="0"/>
        <v/>
      </c>
      <c r="B63" s="12" t="str">
        <f t="shared" si="1"/>
        <v/>
      </c>
      <c r="C63" s="13" t="str">
        <f t="shared" ca="1" si="2"/>
        <v/>
      </c>
      <c r="D63" s="12" t="str">
        <f t="shared" si="3"/>
        <v/>
      </c>
      <c r="E63" s="12" t="str">
        <f t="shared" si="4"/>
        <v/>
      </c>
      <c r="F63" s="14"/>
      <c r="G63" s="14"/>
      <c r="H63" s="14"/>
      <c r="I63" s="12" t="str">
        <f t="shared" si="5"/>
        <v/>
      </c>
      <c r="J63" s="15" t="str">
        <f t="shared" si="6"/>
        <v/>
      </c>
      <c r="K63" s="26"/>
      <c r="L63" s="17"/>
      <c r="M63" s="14"/>
      <c r="N63" s="14"/>
      <c r="O63" s="14"/>
      <c r="P63" s="14"/>
      <c r="AU63" s="22" t="s">
        <v>217</v>
      </c>
      <c r="AV63" s="22" t="s">
        <v>218</v>
      </c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  <c r="CG63" s="24"/>
      <c r="CH63" s="24"/>
      <c r="CI63" s="24"/>
      <c r="CJ63" s="24"/>
      <c r="CK63" s="24"/>
      <c r="CL63" s="24"/>
      <c r="CM63" s="24"/>
      <c r="CN63" s="24"/>
    </row>
    <row r="64" spans="1:92" x14ac:dyDescent="0.25">
      <c r="A64" s="12" t="str">
        <f t="shared" si="0"/>
        <v/>
      </c>
      <c r="B64" s="12" t="str">
        <f t="shared" si="1"/>
        <v/>
      </c>
      <c r="C64" s="13" t="str">
        <f t="shared" ca="1" si="2"/>
        <v/>
      </c>
      <c r="D64" s="12" t="str">
        <f t="shared" si="3"/>
        <v/>
      </c>
      <c r="E64" s="12" t="str">
        <f t="shared" si="4"/>
        <v/>
      </c>
      <c r="F64" s="14"/>
      <c r="G64" s="14"/>
      <c r="H64" s="14"/>
      <c r="I64" s="12" t="str">
        <f t="shared" si="5"/>
        <v/>
      </c>
      <c r="J64" s="15" t="str">
        <f t="shared" si="6"/>
        <v/>
      </c>
      <c r="K64" s="26"/>
      <c r="L64" s="17"/>
      <c r="M64" s="14"/>
      <c r="N64" s="14"/>
      <c r="O64" s="14"/>
      <c r="P64" s="14"/>
      <c r="AU64" s="22" t="s">
        <v>219</v>
      </c>
      <c r="AV64" s="22" t="s">
        <v>220</v>
      </c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  <c r="CG64" s="24"/>
      <c r="CH64" s="24"/>
      <c r="CI64" s="24"/>
      <c r="CJ64" s="24"/>
      <c r="CK64" s="24"/>
      <c r="CL64" s="24"/>
      <c r="CM64" s="24"/>
      <c r="CN64" s="24"/>
    </row>
    <row r="65" spans="1:92" x14ac:dyDescent="0.25">
      <c r="A65" s="12" t="str">
        <f t="shared" si="0"/>
        <v/>
      </c>
      <c r="B65" s="12" t="str">
        <f t="shared" si="1"/>
        <v/>
      </c>
      <c r="C65" s="13" t="str">
        <f t="shared" ca="1" si="2"/>
        <v/>
      </c>
      <c r="D65" s="12" t="str">
        <f t="shared" si="3"/>
        <v/>
      </c>
      <c r="E65" s="12" t="str">
        <f t="shared" si="4"/>
        <v/>
      </c>
      <c r="F65" s="14"/>
      <c r="G65" s="14"/>
      <c r="H65" s="14"/>
      <c r="I65" s="12" t="str">
        <f t="shared" si="5"/>
        <v/>
      </c>
      <c r="J65" s="15" t="str">
        <f t="shared" si="6"/>
        <v/>
      </c>
      <c r="K65" s="26"/>
      <c r="L65" s="17"/>
      <c r="M65" s="14"/>
      <c r="N65" s="14"/>
      <c r="O65" s="14"/>
      <c r="P65" s="14"/>
      <c r="AU65" s="22" t="s">
        <v>221</v>
      </c>
      <c r="AV65" s="22" t="s">
        <v>222</v>
      </c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  <c r="CC65" s="24"/>
      <c r="CD65" s="24"/>
      <c r="CE65" s="24"/>
      <c r="CF65" s="24"/>
      <c r="CG65" s="24"/>
      <c r="CH65" s="24"/>
      <c r="CI65" s="24"/>
      <c r="CJ65" s="24"/>
      <c r="CK65" s="24"/>
      <c r="CL65" s="24"/>
      <c r="CM65" s="24"/>
      <c r="CN65" s="24"/>
    </row>
    <row r="66" spans="1:92" x14ac:dyDescent="0.25">
      <c r="A66" s="12" t="str">
        <f t="shared" ref="A66:A129" si="7">IF(AL66&lt;&gt;"", LEFT(AL66, 10), "")</f>
        <v/>
      </c>
      <c r="B66" s="12" t="str">
        <f t="shared" ref="B66:B129" si="8">IF(AL66&lt;&gt;"",MID(AL66,17, (SEARCH("/",AL66,1)-2 -17)), "")</f>
        <v/>
      </c>
      <c r="C66" s="13" t="str">
        <f t="shared" ref="C66:C129" ca="1" si="9">IF(AL66&lt;&gt;"", TODAY(),"")</f>
        <v/>
      </c>
      <c r="D66" s="12" t="str">
        <f t="shared" ref="D66:D129" si="10">IF(AL66&lt;&gt;"", MID(AL66,SEARCH("/",AL66,1)+14,20), "")</f>
        <v/>
      </c>
      <c r="E66" s="12" t="str">
        <f t="shared" ref="E66:E129" si="11">IF(AL66&lt;&gt;"", MID(AL66,SEARCH("/",AL66,1)+14,20), "")</f>
        <v/>
      </c>
      <c r="F66" s="14"/>
      <c r="G66" s="14"/>
      <c r="H66" s="14"/>
      <c r="I66" s="12" t="str">
        <f t="shared" ref="I66:I129" si="12">IF(AL66&lt;&gt;"", MID(MID(TRIM(MID(AL66,SEARCH("/",AL66,1)+9,LEN(AL66))),SEARCH("/", TRIM(MID(AL66,SEARCH("/",AL66,1)+9,LEN(AL66))), 1) + 1,100), 1, SEARCH("/",MID(TRIM(MID(AL66,SEARCH("/",AL66,1)+9,LEN(AL66))),SEARCH("/", TRIM(MID(AL66,SEARCH("/",AL66,1)+9,LEN(AL66))), 1) + 1,100),1)-1), "")</f>
        <v/>
      </c>
      <c r="J66" s="15" t="str">
        <f t="shared" si="6"/>
        <v/>
      </c>
      <c r="K66" s="26"/>
      <c r="L66" s="17"/>
      <c r="M66" s="14"/>
      <c r="N66" s="14"/>
      <c r="O66" s="14"/>
      <c r="P66" s="14"/>
      <c r="AU66" s="22" t="s">
        <v>223</v>
      </c>
      <c r="AV66" s="22" t="s">
        <v>224</v>
      </c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</row>
    <row r="67" spans="1:92" x14ac:dyDescent="0.25">
      <c r="A67" s="12" t="str">
        <f t="shared" si="7"/>
        <v/>
      </c>
      <c r="B67" s="12" t="str">
        <f t="shared" si="8"/>
        <v/>
      </c>
      <c r="C67" s="13" t="str">
        <f t="shared" ca="1" si="9"/>
        <v/>
      </c>
      <c r="D67" s="12" t="str">
        <f t="shared" si="10"/>
        <v/>
      </c>
      <c r="E67" s="12" t="str">
        <f t="shared" si="11"/>
        <v/>
      </c>
      <c r="F67" s="14"/>
      <c r="G67" s="14"/>
      <c r="H67" s="14"/>
      <c r="I67" s="12" t="str">
        <f t="shared" si="12"/>
        <v/>
      </c>
      <c r="J67" s="15" t="str">
        <f t="shared" ref="J67:J130" si="13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26"/>
      <c r="L67" s="17"/>
      <c r="M67" s="14"/>
      <c r="N67" s="14"/>
      <c r="O67" s="14"/>
      <c r="P67" s="14"/>
      <c r="AU67" s="22" t="s">
        <v>225</v>
      </c>
      <c r="AV67" s="22" t="s">
        <v>226</v>
      </c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24"/>
      <c r="BZ67" s="24"/>
      <c r="CA67" s="24"/>
      <c r="CB67" s="24"/>
      <c r="CC67" s="24"/>
      <c r="CD67" s="24"/>
      <c r="CE67" s="24"/>
      <c r="CF67" s="24"/>
      <c r="CG67" s="24"/>
      <c r="CH67" s="24"/>
      <c r="CI67" s="24"/>
      <c r="CJ67" s="24"/>
      <c r="CK67" s="24"/>
      <c r="CL67" s="24"/>
      <c r="CM67" s="24"/>
      <c r="CN67" s="24"/>
    </row>
    <row r="68" spans="1:92" x14ac:dyDescent="0.25">
      <c r="A68" s="12" t="str">
        <f t="shared" si="7"/>
        <v/>
      </c>
      <c r="B68" s="12" t="str">
        <f t="shared" si="8"/>
        <v/>
      </c>
      <c r="C68" s="13" t="str">
        <f t="shared" ca="1" si="9"/>
        <v/>
      </c>
      <c r="D68" s="12" t="str">
        <f t="shared" si="10"/>
        <v/>
      </c>
      <c r="E68" s="12" t="str">
        <f t="shared" si="11"/>
        <v/>
      </c>
      <c r="F68" s="14"/>
      <c r="G68" s="14"/>
      <c r="H68" s="14"/>
      <c r="I68" s="12" t="str">
        <f t="shared" si="12"/>
        <v/>
      </c>
      <c r="J68" s="15" t="str">
        <f t="shared" si="13"/>
        <v/>
      </c>
      <c r="K68" s="26"/>
      <c r="L68" s="17"/>
      <c r="M68" s="14"/>
      <c r="N68" s="14"/>
      <c r="O68" s="14"/>
      <c r="P68" s="14"/>
      <c r="AU68" s="22" t="s">
        <v>227</v>
      </c>
      <c r="AV68" s="22" t="s">
        <v>228</v>
      </c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4"/>
      <c r="CD68" s="24"/>
      <c r="CE68" s="24"/>
      <c r="CF68" s="24"/>
      <c r="CG68" s="24"/>
      <c r="CH68" s="24"/>
      <c r="CI68" s="24"/>
      <c r="CJ68" s="24"/>
      <c r="CK68" s="24"/>
      <c r="CL68" s="24"/>
      <c r="CM68" s="24"/>
      <c r="CN68" s="24"/>
    </row>
    <row r="69" spans="1:92" x14ac:dyDescent="0.25">
      <c r="A69" s="12" t="str">
        <f t="shared" si="7"/>
        <v/>
      </c>
      <c r="B69" s="12" t="str">
        <f t="shared" si="8"/>
        <v/>
      </c>
      <c r="C69" s="13" t="str">
        <f t="shared" ca="1" si="9"/>
        <v/>
      </c>
      <c r="D69" s="12" t="str">
        <f t="shared" si="10"/>
        <v/>
      </c>
      <c r="E69" s="12" t="str">
        <f t="shared" si="11"/>
        <v/>
      </c>
      <c r="F69" s="14"/>
      <c r="G69" s="14"/>
      <c r="H69" s="14"/>
      <c r="I69" s="12" t="str">
        <f t="shared" si="12"/>
        <v/>
      </c>
      <c r="J69" s="15" t="str">
        <f t="shared" si="13"/>
        <v/>
      </c>
      <c r="K69" s="26"/>
      <c r="L69" s="17"/>
      <c r="M69" s="14"/>
      <c r="N69" s="14"/>
      <c r="O69" s="14"/>
      <c r="P69" s="14"/>
      <c r="AU69" s="22" t="s">
        <v>229</v>
      </c>
      <c r="AV69" s="22" t="s">
        <v>230</v>
      </c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  <c r="CC69" s="24"/>
      <c r="CD69" s="24"/>
      <c r="CE69" s="24"/>
      <c r="CF69" s="24"/>
      <c r="CG69" s="24"/>
      <c r="CH69" s="24"/>
      <c r="CI69" s="24"/>
      <c r="CJ69" s="24"/>
      <c r="CK69" s="24"/>
      <c r="CL69" s="24"/>
      <c r="CM69" s="24"/>
      <c r="CN69" s="24"/>
    </row>
    <row r="70" spans="1:92" x14ac:dyDescent="0.25">
      <c r="A70" s="12" t="str">
        <f t="shared" si="7"/>
        <v/>
      </c>
      <c r="B70" s="12" t="str">
        <f t="shared" si="8"/>
        <v/>
      </c>
      <c r="C70" s="13" t="str">
        <f t="shared" ca="1" si="9"/>
        <v/>
      </c>
      <c r="D70" s="12" t="str">
        <f t="shared" si="10"/>
        <v/>
      </c>
      <c r="E70" s="12" t="str">
        <f t="shared" si="11"/>
        <v/>
      </c>
      <c r="F70" s="14"/>
      <c r="G70" s="14"/>
      <c r="H70" s="14"/>
      <c r="I70" s="12" t="str">
        <f t="shared" si="12"/>
        <v/>
      </c>
      <c r="J70" s="15" t="str">
        <f t="shared" si="13"/>
        <v/>
      </c>
      <c r="K70" s="26"/>
      <c r="L70" s="17"/>
      <c r="M70" s="14"/>
      <c r="N70" s="14"/>
      <c r="O70" s="14"/>
      <c r="P70" s="14"/>
      <c r="AU70" s="22" t="s">
        <v>231</v>
      </c>
      <c r="AV70" s="22" t="s">
        <v>232</v>
      </c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  <c r="CC70" s="24"/>
      <c r="CD70" s="24"/>
      <c r="CE70" s="24"/>
      <c r="CF70" s="24"/>
      <c r="CG70" s="24"/>
      <c r="CH70" s="24"/>
      <c r="CI70" s="24"/>
      <c r="CJ70" s="24"/>
      <c r="CK70" s="24"/>
      <c r="CL70" s="24"/>
      <c r="CM70" s="24"/>
      <c r="CN70" s="24"/>
    </row>
    <row r="71" spans="1:92" x14ac:dyDescent="0.25">
      <c r="A71" s="12" t="str">
        <f t="shared" si="7"/>
        <v/>
      </c>
      <c r="B71" s="12" t="str">
        <f t="shared" si="8"/>
        <v/>
      </c>
      <c r="C71" s="13" t="str">
        <f t="shared" ca="1" si="9"/>
        <v/>
      </c>
      <c r="D71" s="12" t="str">
        <f t="shared" si="10"/>
        <v/>
      </c>
      <c r="E71" s="12" t="str">
        <f t="shared" si="11"/>
        <v/>
      </c>
      <c r="F71" s="14"/>
      <c r="G71" s="14"/>
      <c r="H71" s="14"/>
      <c r="I71" s="12" t="str">
        <f t="shared" si="12"/>
        <v/>
      </c>
      <c r="J71" s="15" t="str">
        <f t="shared" si="13"/>
        <v/>
      </c>
      <c r="K71" s="26"/>
      <c r="L71" s="17"/>
      <c r="M71" s="14"/>
      <c r="N71" s="14"/>
      <c r="O71" s="14"/>
      <c r="P71" s="14"/>
      <c r="AU71" s="22" t="s">
        <v>233</v>
      </c>
      <c r="AV71" s="22" t="s">
        <v>234</v>
      </c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  <c r="CC71" s="24"/>
      <c r="CD71" s="24"/>
      <c r="CE71" s="24"/>
      <c r="CF71" s="24"/>
      <c r="CG71" s="24"/>
      <c r="CH71" s="24"/>
      <c r="CI71" s="24"/>
      <c r="CJ71" s="24"/>
      <c r="CK71" s="24"/>
      <c r="CL71" s="24"/>
      <c r="CM71" s="24"/>
      <c r="CN71" s="24"/>
    </row>
    <row r="72" spans="1:92" x14ac:dyDescent="0.25">
      <c r="A72" s="12" t="str">
        <f t="shared" si="7"/>
        <v/>
      </c>
      <c r="B72" s="12" t="str">
        <f t="shared" si="8"/>
        <v/>
      </c>
      <c r="C72" s="13" t="str">
        <f t="shared" ca="1" si="9"/>
        <v/>
      </c>
      <c r="D72" s="12" t="str">
        <f t="shared" si="10"/>
        <v/>
      </c>
      <c r="E72" s="12" t="str">
        <f t="shared" si="11"/>
        <v/>
      </c>
      <c r="F72" s="14"/>
      <c r="G72" s="14"/>
      <c r="H72" s="14"/>
      <c r="I72" s="12" t="str">
        <f t="shared" si="12"/>
        <v/>
      </c>
      <c r="J72" s="15" t="str">
        <f t="shared" si="13"/>
        <v/>
      </c>
      <c r="K72" s="26"/>
      <c r="L72" s="17"/>
      <c r="M72" s="14"/>
      <c r="N72" s="14"/>
      <c r="O72" s="14"/>
      <c r="P72" s="14"/>
      <c r="AU72" s="22" t="s">
        <v>235</v>
      </c>
      <c r="AV72" s="22" t="s">
        <v>236</v>
      </c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4"/>
      <c r="CD72" s="24"/>
      <c r="CE72" s="24"/>
      <c r="CF72" s="24"/>
      <c r="CG72" s="24"/>
      <c r="CH72" s="24"/>
      <c r="CI72" s="24"/>
      <c r="CJ72" s="24"/>
      <c r="CK72" s="24"/>
      <c r="CL72" s="24"/>
      <c r="CM72" s="24"/>
      <c r="CN72" s="24"/>
    </row>
    <row r="73" spans="1:92" x14ac:dyDescent="0.25">
      <c r="A73" s="12" t="str">
        <f t="shared" si="7"/>
        <v/>
      </c>
      <c r="B73" s="12" t="str">
        <f t="shared" si="8"/>
        <v/>
      </c>
      <c r="C73" s="13" t="str">
        <f t="shared" ca="1" si="9"/>
        <v/>
      </c>
      <c r="D73" s="12" t="str">
        <f t="shared" si="10"/>
        <v/>
      </c>
      <c r="E73" s="12" t="str">
        <f t="shared" si="11"/>
        <v/>
      </c>
      <c r="F73" s="14"/>
      <c r="G73" s="14"/>
      <c r="H73" s="14"/>
      <c r="I73" s="12" t="str">
        <f t="shared" si="12"/>
        <v/>
      </c>
      <c r="J73" s="15" t="str">
        <f t="shared" si="13"/>
        <v/>
      </c>
      <c r="K73" s="26"/>
      <c r="L73" s="17"/>
      <c r="M73" s="14"/>
      <c r="N73" s="14"/>
      <c r="O73" s="14"/>
      <c r="P73" s="14"/>
      <c r="AU73" s="22" t="s">
        <v>237</v>
      </c>
      <c r="AV73" s="22" t="s">
        <v>238</v>
      </c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7"/>
      <c r="BS73" s="24"/>
      <c r="BT73" s="24"/>
      <c r="BU73" s="24"/>
      <c r="BV73" s="24"/>
      <c r="BW73" s="24"/>
      <c r="BX73" s="24"/>
      <c r="BY73" s="24"/>
      <c r="BZ73" s="24"/>
      <c r="CA73" s="24"/>
      <c r="CB73" s="24"/>
      <c r="CC73" s="24"/>
      <c r="CD73" s="24"/>
      <c r="CE73" s="24"/>
      <c r="CF73" s="24"/>
      <c r="CG73" s="24"/>
      <c r="CH73" s="24"/>
      <c r="CI73" s="24"/>
      <c r="CJ73" s="24"/>
      <c r="CK73" s="24"/>
      <c r="CL73" s="24"/>
      <c r="CM73" s="24"/>
      <c r="CN73" s="24"/>
    </row>
    <row r="74" spans="1:92" x14ac:dyDescent="0.25">
      <c r="A74" s="12" t="str">
        <f t="shared" si="7"/>
        <v/>
      </c>
      <c r="B74" s="12" t="str">
        <f t="shared" si="8"/>
        <v/>
      </c>
      <c r="C74" s="13" t="str">
        <f t="shared" ca="1" si="9"/>
        <v/>
      </c>
      <c r="D74" s="12" t="str">
        <f t="shared" si="10"/>
        <v/>
      </c>
      <c r="E74" s="12" t="str">
        <f t="shared" si="11"/>
        <v/>
      </c>
      <c r="F74" s="14"/>
      <c r="G74" s="14"/>
      <c r="H74" s="14"/>
      <c r="I74" s="12" t="str">
        <f t="shared" si="12"/>
        <v/>
      </c>
      <c r="J74" s="15" t="str">
        <f t="shared" si="13"/>
        <v/>
      </c>
      <c r="K74" s="26"/>
      <c r="L74" s="17"/>
      <c r="M74" s="14"/>
      <c r="N74" s="14"/>
      <c r="O74" s="14"/>
      <c r="P74" s="14"/>
      <c r="AU74" s="22" t="s">
        <v>239</v>
      </c>
      <c r="AV74" s="22" t="s">
        <v>240</v>
      </c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  <c r="CC74" s="24"/>
      <c r="CD74" s="24"/>
      <c r="CE74" s="24"/>
      <c r="CF74" s="24"/>
      <c r="CG74" s="24"/>
      <c r="CH74" s="24"/>
      <c r="CI74" s="24"/>
      <c r="CJ74" s="24"/>
      <c r="CK74" s="24"/>
      <c r="CL74" s="24"/>
      <c r="CM74" s="24"/>
      <c r="CN74" s="24"/>
    </row>
    <row r="75" spans="1:92" x14ac:dyDescent="0.25">
      <c r="A75" s="12" t="str">
        <f t="shared" si="7"/>
        <v/>
      </c>
      <c r="B75" s="12" t="str">
        <f t="shared" si="8"/>
        <v/>
      </c>
      <c r="C75" s="13" t="str">
        <f t="shared" ca="1" si="9"/>
        <v/>
      </c>
      <c r="D75" s="12" t="str">
        <f t="shared" si="10"/>
        <v/>
      </c>
      <c r="E75" s="12" t="str">
        <f t="shared" si="11"/>
        <v/>
      </c>
      <c r="F75" s="14"/>
      <c r="G75" s="14"/>
      <c r="H75" s="14"/>
      <c r="I75" s="12" t="str">
        <f t="shared" si="12"/>
        <v/>
      </c>
      <c r="J75" s="15" t="str">
        <f t="shared" si="13"/>
        <v/>
      </c>
      <c r="K75" s="26"/>
      <c r="L75" s="17"/>
      <c r="M75" s="14"/>
      <c r="N75" s="14"/>
      <c r="O75" s="14"/>
      <c r="P75" s="14"/>
      <c r="AU75" s="22" t="s">
        <v>241</v>
      </c>
      <c r="AV75" s="22" t="s">
        <v>242</v>
      </c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  <c r="CC75" s="24"/>
      <c r="CD75" s="24"/>
      <c r="CE75" s="24"/>
      <c r="CF75" s="24"/>
      <c r="CG75" s="24"/>
      <c r="CH75" s="24"/>
      <c r="CI75" s="24"/>
      <c r="CJ75" s="24"/>
      <c r="CK75" s="24"/>
      <c r="CL75" s="24"/>
      <c r="CM75" s="24"/>
      <c r="CN75" s="24"/>
    </row>
    <row r="76" spans="1:92" x14ac:dyDescent="0.25">
      <c r="A76" s="12" t="str">
        <f t="shared" si="7"/>
        <v/>
      </c>
      <c r="B76" s="12" t="str">
        <f t="shared" si="8"/>
        <v/>
      </c>
      <c r="C76" s="13" t="str">
        <f t="shared" ca="1" si="9"/>
        <v/>
      </c>
      <c r="D76" s="12" t="str">
        <f t="shared" si="10"/>
        <v/>
      </c>
      <c r="E76" s="12" t="str">
        <f t="shared" si="11"/>
        <v/>
      </c>
      <c r="F76" s="14"/>
      <c r="G76" s="14"/>
      <c r="H76" s="14"/>
      <c r="I76" s="12" t="str">
        <f t="shared" si="12"/>
        <v/>
      </c>
      <c r="J76" s="15" t="str">
        <f t="shared" si="13"/>
        <v/>
      </c>
      <c r="K76" s="26"/>
      <c r="L76" s="17"/>
      <c r="M76" s="14"/>
      <c r="N76" s="14"/>
      <c r="O76" s="14"/>
      <c r="P76" s="14"/>
      <c r="AU76" s="22" t="s">
        <v>243</v>
      </c>
      <c r="AV76" s="22" t="s">
        <v>244</v>
      </c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  <c r="CC76" s="24"/>
      <c r="CD76" s="24"/>
      <c r="CE76" s="24"/>
      <c r="CF76" s="24"/>
      <c r="CG76" s="24"/>
      <c r="CH76" s="24"/>
      <c r="CI76" s="24"/>
      <c r="CJ76" s="24"/>
      <c r="CK76" s="24"/>
      <c r="CL76" s="24"/>
      <c r="CM76" s="24"/>
      <c r="CN76" s="24"/>
    </row>
    <row r="77" spans="1:92" x14ac:dyDescent="0.25">
      <c r="A77" s="12" t="str">
        <f t="shared" si="7"/>
        <v/>
      </c>
      <c r="B77" s="12" t="str">
        <f t="shared" si="8"/>
        <v/>
      </c>
      <c r="C77" s="13" t="str">
        <f t="shared" ca="1" si="9"/>
        <v/>
      </c>
      <c r="D77" s="12" t="str">
        <f t="shared" si="10"/>
        <v/>
      </c>
      <c r="E77" s="12" t="str">
        <f t="shared" si="11"/>
        <v/>
      </c>
      <c r="F77" s="14"/>
      <c r="G77" s="14"/>
      <c r="H77" s="14"/>
      <c r="I77" s="12" t="str">
        <f t="shared" si="12"/>
        <v/>
      </c>
      <c r="J77" s="15" t="str">
        <f t="shared" si="13"/>
        <v/>
      </c>
      <c r="K77" s="26"/>
      <c r="L77" s="17"/>
      <c r="M77" s="14"/>
      <c r="N77" s="14"/>
      <c r="O77" s="14"/>
      <c r="P77" s="14"/>
      <c r="AU77" s="22" t="s">
        <v>245</v>
      </c>
      <c r="AV77" s="22" t="s">
        <v>246</v>
      </c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  <c r="BV77" s="24"/>
      <c r="BW77" s="24"/>
      <c r="BX77" s="24"/>
      <c r="BY77" s="24"/>
      <c r="BZ77" s="24"/>
      <c r="CA77" s="24"/>
      <c r="CB77" s="24"/>
      <c r="CC77" s="24"/>
      <c r="CD77" s="24"/>
      <c r="CE77" s="24"/>
      <c r="CF77" s="24"/>
      <c r="CG77" s="24"/>
      <c r="CH77" s="24"/>
      <c r="CI77" s="24"/>
      <c r="CJ77" s="24"/>
      <c r="CK77" s="24"/>
      <c r="CL77" s="24"/>
      <c r="CM77" s="24"/>
      <c r="CN77" s="24"/>
    </row>
    <row r="78" spans="1:92" x14ac:dyDescent="0.25">
      <c r="A78" s="12" t="str">
        <f t="shared" si="7"/>
        <v/>
      </c>
      <c r="B78" s="12" t="str">
        <f t="shared" si="8"/>
        <v/>
      </c>
      <c r="C78" s="13" t="str">
        <f t="shared" ca="1" si="9"/>
        <v/>
      </c>
      <c r="D78" s="12" t="str">
        <f t="shared" si="10"/>
        <v/>
      </c>
      <c r="E78" s="12" t="str">
        <f t="shared" si="11"/>
        <v/>
      </c>
      <c r="F78" s="14"/>
      <c r="G78" s="14"/>
      <c r="H78" s="14"/>
      <c r="I78" s="12" t="str">
        <f t="shared" si="12"/>
        <v/>
      </c>
      <c r="J78" s="15" t="str">
        <f t="shared" si="13"/>
        <v/>
      </c>
      <c r="K78" s="26"/>
      <c r="L78" s="17"/>
      <c r="M78" s="14"/>
      <c r="N78" s="14"/>
      <c r="O78" s="14"/>
      <c r="P78" s="14"/>
      <c r="AU78" s="22" t="s">
        <v>247</v>
      </c>
      <c r="AV78" s="22" t="s">
        <v>248</v>
      </c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24"/>
      <c r="BZ78" s="24"/>
      <c r="CA78" s="24"/>
      <c r="CB78" s="24"/>
      <c r="CC78" s="24"/>
      <c r="CD78" s="24"/>
      <c r="CE78" s="24"/>
      <c r="CF78" s="24"/>
      <c r="CG78" s="24"/>
      <c r="CH78" s="24"/>
      <c r="CI78" s="24"/>
      <c r="CJ78" s="24"/>
      <c r="CK78" s="24"/>
      <c r="CL78" s="24"/>
      <c r="CM78" s="24"/>
      <c r="CN78" s="24"/>
    </row>
    <row r="79" spans="1:92" x14ac:dyDescent="0.25">
      <c r="A79" s="12" t="str">
        <f t="shared" si="7"/>
        <v/>
      </c>
      <c r="B79" s="12" t="str">
        <f t="shared" si="8"/>
        <v/>
      </c>
      <c r="C79" s="13" t="str">
        <f t="shared" ca="1" si="9"/>
        <v/>
      </c>
      <c r="D79" s="12" t="str">
        <f t="shared" si="10"/>
        <v/>
      </c>
      <c r="E79" s="12" t="str">
        <f t="shared" si="11"/>
        <v/>
      </c>
      <c r="F79" s="14"/>
      <c r="G79" s="14"/>
      <c r="H79" s="14"/>
      <c r="I79" s="12" t="str">
        <f t="shared" si="12"/>
        <v/>
      </c>
      <c r="J79" s="15" t="str">
        <f t="shared" si="13"/>
        <v/>
      </c>
      <c r="K79" s="26"/>
      <c r="L79" s="17"/>
      <c r="M79" s="14"/>
      <c r="N79" s="14"/>
      <c r="O79" s="14"/>
      <c r="P79" s="14"/>
      <c r="AU79" s="22" t="s">
        <v>249</v>
      </c>
      <c r="AV79" s="22" t="s">
        <v>250</v>
      </c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4"/>
      <c r="CB79" s="24"/>
      <c r="CC79" s="24"/>
      <c r="CD79" s="24"/>
      <c r="CE79" s="24"/>
      <c r="CF79" s="24"/>
      <c r="CG79" s="24"/>
      <c r="CH79" s="24"/>
      <c r="CI79" s="24"/>
      <c r="CJ79" s="24"/>
      <c r="CK79" s="24"/>
      <c r="CL79" s="24"/>
      <c r="CM79" s="24"/>
      <c r="CN79" s="24"/>
    </row>
    <row r="80" spans="1:92" x14ac:dyDescent="0.25">
      <c r="A80" s="12" t="str">
        <f t="shared" si="7"/>
        <v/>
      </c>
      <c r="B80" s="12" t="str">
        <f t="shared" si="8"/>
        <v/>
      </c>
      <c r="C80" s="13" t="str">
        <f t="shared" ca="1" si="9"/>
        <v/>
      </c>
      <c r="D80" s="12" t="str">
        <f t="shared" si="10"/>
        <v/>
      </c>
      <c r="E80" s="12" t="str">
        <f t="shared" si="11"/>
        <v/>
      </c>
      <c r="F80" s="14"/>
      <c r="G80" s="14"/>
      <c r="H80" s="14"/>
      <c r="I80" s="12" t="str">
        <f t="shared" si="12"/>
        <v/>
      </c>
      <c r="J80" s="15" t="str">
        <f t="shared" si="13"/>
        <v/>
      </c>
      <c r="K80" s="26"/>
      <c r="L80" s="17"/>
      <c r="M80" s="14"/>
      <c r="N80" s="14"/>
      <c r="O80" s="14"/>
      <c r="P80" s="14"/>
      <c r="AU80" s="22" t="s">
        <v>251</v>
      </c>
      <c r="AV80" s="22" t="s">
        <v>252</v>
      </c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4"/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</row>
    <row r="81" spans="1:92" x14ac:dyDescent="0.25">
      <c r="A81" s="12" t="str">
        <f t="shared" si="7"/>
        <v/>
      </c>
      <c r="B81" s="12" t="str">
        <f t="shared" si="8"/>
        <v/>
      </c>
      <c r="C81" s="13" t="str">
        <f t="shared" ca="1" si="9"/>
        <v/>
      </c>
      <c r="D81" s="12" t="str">
        <f t="shared" si="10"/>
        <v/>
      </c>
      <c r="E81" s="12" t="str">
        <f t="shared" si="11"/>
        <v/>
      </c>
      <c r="F81" s="14"/>
      <c r="G81" s="14"/>
      <c r="H81" s="14"/>
      <c r="I81" s="12" t="str">
        <f t="shared" si="12"/>
        <v/>
      </c>
      <c r="J81" s="15" t="str">
        <f t="shared" si="13"/>
        <v/>
      </c>
      <c r="K81" s="26"/>
      <c r="L81" s="17"/>
      <c r="M81" s="14"/>
      <c r="N81" s="14"/>
      <c r="O81" s="14"/>
      <c r="P81" s="14"/>
      <c r="AU81" s="22" t="s">
        <v>253</v>
      </c>
      <c r="AV81" s="22" t="s">
        <v>254</v>
      </c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</row>
    <row r="82" spans="1:92" x14ac:dyDescent="0.25">
      <c r="A82" s="12" t="str">
        <f t="shared" si="7"/>
        <v/>
      </c>
      <c r="B82" s="12" t="str">
        <f t="shared" si="8"/>
        <v/>
      </c>
      <c r="C82" s="13" t="str">
        <f t="shared" ca="1" si="9"/>
        <v/>
      </c>
      <c r="D82" s="12" t="str">
        <f t="shared" si="10"/>
        <v/>
      </c>
      <c r="E82" s="12" t="str">
        <f t="shared" si="11"/>
        <v/>
      </c>
      <c r="F82" s="14"/>
      <c r="G82" s="14"/>
      <c r="H82" s="14"/>
      <c r="I82" s="12" t="str">
        <f t="shared" si="12"/>
        <v/>
      </c>
      <c r="J82" s="15" t="str">
        <f t="shared" si="13"/>
        <v/>
      </c>
      <c r="K82" s="26"/>
      <c r="L82" s="17"/>
      <c r="M82" s="14"/>
      <c r="N82" s="14"/>
      <c r="O82" s="14"/>
      <c r="P82" s="14"/>
      <c r="AU82" s="22" t="s">
        <v>255</v>
      </c>
      <c r="AV82" s="22" t="s">
        <v>256</v>
      </c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</row>
    <row r="83" spans="1:92" x14ac:dyDescent="0.25">
      <c r="A83" s="12" t="str">
        <f t="shared" si="7"/>
        <v/>
      </c>
      <c r="B83" s="12" t="str">
        <f t="shared" si="8"/>
        <v/>
      </c>
      <c r="C83" s="13" t="str">
        <f t="shared" ca="1" si="9"/>
        <v/>
      </c>
      <c r="D83" s="12" t="str">
        <f t="shared" si="10"/>
        <v/>
      </c>
      <c r="E83" s="12" t="str">
        <f t="shared" si="11"/>
        <v/>
      </c>
      <c r="F83" s="14"/>
      <c r="G83" s="14"/>
      <c r="H83" s="14"/>
      <c r="I83" s="12" t="str">
        <f t="shared" si="12"/>
        <v/>
      </c>
      <c r="J83" s="15" t="str">
        <f t="shared" si="13"/>
        <v/>
      </c>
      <c r="K83" s="26"/>
      <c r="L83" s="17"/>
      <c r="M83" s="14"/>
      <c r="N83" s="14"/>
      <c r="O83" s="14"/>
      <c r="P83" s="14"/>
      <c r="AU83" s="22" t="s">
        <v>257</v>
      </c>
      <c r="AV83" s="22" t="s">
        <v>258</v>
      </c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4"/>
      <c r="CB83" s="24"/>
      <c r="CC83" s="24"/>
      <c r="CD83" s="24"/>
      <c r="CE83" s="24"/>
      <c r="CF83" s="24"/>
      <c r="CG83" s="24"/>
      <c r="CH83" s="24"/>
      <c r="CI83" s="24"/>
      <c r="CJ83" s="24"/>
      <c r="CK83" s="24"/>
      <c r="CL83" s="24"/>
      <c r="CM83" s="24"/>
      <c r="CN83" s="24"/>
    </row>
    <row r="84" spans="1:92" x14ac:dyDescent="0.25">
      <c r="A84" s="12" t="str">
        <f t="shared" si="7"/>
        <v/>
      </c>
      <c r="B84" s="12" t="str">
        <f t="shared" si="8"/>
        <v/>
      </c>
      <c r="C84" s="13" t="str">
        <f t="shared" ca="1" si="9"/>
        <v/>
      </c>
      <c r="D84" s="12" t="str">
        <f t="shared" si="10"/>
        <v/>
      </c>
      <c r="E84" s="12" t="str">
        <f t="shared" si="11"/>
        <v/>
      </c>
      <c r="F84" s="14"/>
      <c r="G84" s="14"/>
      <c r="H84" s="14"/>
      <c r="I84" s="12" t="str">
        <f t="shared" si="12"/>
        <v/>
      </c>
      <c r="J84" s="15" t="str">
        <f t="shared" si="13"/>
        <v/>
      </c>
      <c r="K84" s="26"/>
      <c r="L84" s="17"/>
      <c r="M84" s="14"/>
      <c r="N84" s="14"/>
      <c r="O84" s="14"/>
      <c r="P84" s="14"/>
      <c r="AU84" s="22" t="s">
        <v>259</v>
      </c>
      <c r="AV84" s="22" t="s">
        <v>260</v>
      </c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  <c r="CC84" s="24"/>
      <c r="CD84" s="24"/>
      <c r="CE84" s="24"/>
      <c r="CF84" s="24"/>
      <c r="CG84" s="24"/>
      <c r="CH84" s="24"/>
      <c r="CI84" s="24"/>
      <c r="CJ84" s="24"/>
      <c r="CK84" s="24"/>
      <c r="CL84" s="24"/>
      <c r="CM84" s="24"/>
      <c r="CN84" s="24"/>
    </row>
    <row r="85" spans="1:92" x14ac:dyDescent="0.25">
      <c r="A85" s="12" t="str">
        <f t="shared" si="7"/>
        <v/>
      </c>
      <c r="B85" s="12" t="str">
        <f t="shared" si="8"/>
        <v/>
      </c>
      <c r="C85" s="13" t="str">
        <f t="shared" ca="1" si="9"/>
        <v/>
      </c>
      <c r="D85" s="12" t="str">
        <f t="shared" si="10"/>
        <v/>
      </c>
      <c r="E85" s="12" t="str">
        <f t="shared" si="11"/>
        <v/>
      </c>
      <c r="F85" s="14"/>
      <c r="G85" s="14"/>
      <c r="H85" s="14"/>
      <c r="I85" s="12" t="str">
        <f t="shared" si="12"/>
        <v/>
      </c>
      <c r="J85" s="15" t="str">
        <f t="shared" si="13"/>
        <v/>
      </c>
      <c r="K85" s="26"/>
      <c r="L85" s="17"/>
      <c r="M85" s="14"/>
      <c r="N85" s="14"/>
      <c r="O85" s="14"/>
      <c r="P85" s="14"/>
      <c r="AU85" s="22" t="s">
        <v>261</v>
      </c>
      <c r="AV85" s="22" t="s">
        <v>262</v>
      </c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4"/>
      <c r="CB85" s="24"/>
      <c r="CC85" s="24"/>
      <c r="CD85" s="24"/>
      <c r="CE85" s="24"/>
      <c r="CF85" s="24"/>
      <c r="CG85" s="24"/>
      <c r="CH85" s="24"/>
      <c r="CI85" s="24"/>
      <c r="CJ85" s="24"/>
      <c r="CK85" s="24"/>
      <c r="CL85" s="24"/>
      <c r="CM85" s="24"/>
      <c r="CN85" s="24"/>
    </row>
    <row r="86" spans="1:92" x14ac:dyDescent="0.25">
      <c r="A86" s="12" t="str">
        <f t="shared" si="7"/>
        <v/>
      </c>
      <c r="B86" s="12" t="str">
        <f t="shared" si="8"/>
        <v/>
      </c>
      <c r="C86" s="13" t="str">
        <f t="shared" ca="1" si="9"/>
        <v/>
      </c>
      <c r="D86" s="12" t="str">
        <f t="shared" si="10"/>
        <v/>
      </c>
      <c r="E86" s="12" t="str">
        <f t="shared" si="11"/>
        <v/>
      </c>
      <c r="F86" s="14"/>
      <c r="G86" s="14"/>
      <c r="H86" s="14"/>
      <c r="I86" s="12" t="str">
        <f t="shared" si="12"/>
        <v/>
      </c>
      <c r="J86" s="15" t="str">
        <f t="shared" si="13"/>
        <v/>
      </c>
      <c r="K86" s="26"/>
      <c r="L86" s="17"/>
      <c r="M86" s="14"/>
      <c r="N86" s="14"/>
      <c r="O86" s="14"/>
      <c r="P86" s="14"/>
      <c r="AU86" s="22" t="s">
        <v>263</v>
      </c>
      <c r="AV86" s="22" t="s">
        <v>264</v>
      </c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4"/>
      <c r="CB86" s="24"/>
      <c r="CC86" s="24"/>
      <c r="CD86" s="24"/>
      <c r="CE86" s="24"/>
      <c r="CF86" s="24"/>
      <c r="CG86" s="24"/>
      <c r="CH86" s="24"/>
      <c r="CI86" s="24"/>
      <c r="CJ86" s="24"/>
      <c r="CK86" s="24"/>
      <c r="CL86" s="24"/>
      <c r="CM86" s="24"/>
      <c r="CN86" s="24"/>
    </row>
    <row r="87" spans="1:92" x14ac:dyDescent="0.25">
      <c r="A87" s="12" t="str">
        <f t="shared" si="7"/>
        <v/>
      </c>
      <c r="B87" s="12" t="str">
        <f t="shared" si="8"/>
        <v/>
      </c>
      <c r="C87" s="13" t="str">
        <f t="shared" ca="1" si="9"/>
        <v/>
      </c>
      <c r="D87" s="12" t="str">
        <f t="shared" si="10"/>
        <v/>
      </c>
      <c r="E87" s="12" t="str">
        <f t="shared" si="11"/>
        <v/>
      </c>
      <c r="F87" s="14"/>
      <c r="G87" s="14"/>
      <c r="H87" s="14"/>
      <c r="I87" s="12" t="str">
        <f t="shared" si="12"/>
        <v/>
      </c>
      <c r="J87" s="15" t="str">
        <f t="shared" si="13"/>
        <v/>
      </c>
      <c r="K87" s="26"/>
      <c r="L87" s="17"/>
      <c r="M87" s="14"/>
      <c r="N87" s="14"/>
      <c r="O87" s="14"/>
      <c r="P87" s="14"/>
      <c r="AU87" s="22" t="s">
        <v>265</v>
      </c>
      <c r="AV87" s="22" t="s">
        <v>266</v>
      </c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4"/>
      <c r="CB87" s="24"/>
      <c r="CC87" s="24"/>
      <c r="CD87" s="24"/>
      <c r="CE87" s="24"/>
      <c r="CF87" s="24"/>
      <c r="CG87" s="24"/>
      <c r="CH87" s="24"/>
      <c r="CI87" s="24"/>
      <c r="CJ87" s="24"/>
      <c r="CK87" s="24"/>
      <c r="CL87" s="24"/>
      <c r="CM87" s="24"/>
      <c r="CN87" s="24"/>
    </row>
    <row r="88" spans="1:92" x14ac:dyDescent="0.25">
      <c r="A88" s="12" t="str">
        <f t="shared" si="7"/>
        <v/>
      </c>
      <c r="B88" s="12" t="str">
        <f t="shared" si="8"/>
        <v/>
      </c>
      <c r="C88" s="13" t="str">
        <f t="shared" ca="1" si="9"/>
        <v/>
      </c>
      <c r="D88" s="12" t="str">
        <f t="shared" si="10"/>
        <v/>
      </c>
      <c r="E88" s="12" t="str">
        <f t="shared" si="11"/>
        <v/>
      </c>
      <c r="F88" s="14"/>
      <c r="G88" s="14"/>
      <c r="H88" s="14"/>
      <c r="I88" s="12" t="str">
        <f t="shared" si="12"/>
        <v/>
      </c>
      <c r="J88" s="15" t="str">
        <f t="shared" si="13"/>
        <v/>
      </c>
      <c r="K88" s="26"/>
      <c r="L88" s="17"/>
      <c r="M88" s="14"/>
      <c r="N88" s="14"/>
      <c r="O88" s="14"/>
      <c r="P88" s="14"/>
      <c r="AU88" s="22" t="s">
        <v>267</v>
      </c>
      <c r="AV88" s="22" t="s">
        <v>268</v>
      </c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24"/>
      <c r="BZ88" s="24"/>
      <c r="CA88" s="24"/>
      <c r="CB88" s="24"/>
      <c r="CC88" s="24"/>
      <c r="CD88" s="24"/>
      <c r="CE88" s="24"/>
      <c r="CF88" s="24"/>
      <c r="CG88" s="24"/>
      <c r="CH88" s="24"/>
      <c r="CI88" s="24"/>
      <c r="CJ88" s="24"/>
      <c r="CK88" s="24"/>
      <c r="CL88" s="24"/>
      <c r="CM88" s="24"/>
      <c r="CN88" s="24"/>
    </row>
    <row r="89" spans="1:92" x14ac:dyDescent="0.25">
      <c r="A89" s="12" t="str">
        <f t="shared" si="7"/>
        <v/>
      </c>
      <c r="B89" s="12" t="str">
        <f t="shared" si="8"/>
        <v/>
      </c>
      <c r="C89" s="13" t="str">
        <f t="shared" ca="1" si="9"/>
        <v/>
      </c>
      <c r="D89" s="12" t="str">
        <f t="shared" si="10"/>
        <v/>
      </c>
      <c r="E89" s="12" t="str">
        <f t="shared" si="11"/>
        <v/>
      </c>
      <c r="F89" s="14"/>
      <c r="G89" s="14"/>
      <c r="H89" s="14"/>
      <c r="I89" s="12" t="str">
        <f t="shared" si="12"/>
        <v/>
      </c>
      <c r="J89" s="15" t="str">
        <f t="shared" si="13"/>
        <v/>
      </c>
      <c r="K89" s="26"/>
      <c r="L89" s="17"/>
      <c r="M89" s="14"/>
      <c r="N89" s="14"/>
      <c r="O89" s="14"/>
      <c r="P89" s="14"/>
      <c r="AU89" s="22" t="s">
        <v>269</v>
      </c>
      <c r="AV89" s="22" t="s">
        <v>270</v>
      </c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</row>
    <row r="90" spans="1:92" x14ac:dyDescent="0.25">
      <c r="A90" s="12" t="str">
        <f t="shared" si="7"/>
        <v/>
      </c>
      <c r="B90" s="12" t="str">
        <f t="shared" si="8"/>
        <v/>
      </c>
      <c r="C90" s="13" t="str">
        <f t="shared" ca="1" si="9"/>
        <v/>
      </c>
      <c r="D90" s="12" t="str">
        <f t="shared" si="10"/>
        <v/>
      </c>
      <c r="E90" s="12" t="str">
        <f t="shared" si="11"/>
        <v/>
      </c>
      <c r="F90" s="14"/>
      <c r="G90" s="14"/>
      <c r="H90" s="14"/>
      <c r="I90" s="12" t="str">
        <f t="shared" si="12"/>
        <v/>
      </c>
      <c r="J90" s="15" t="str">
        <f t="shared" si="13"/>
        <v/>
      </c>
      <c r="K90" s="26"/>
      <c r="L90" s="17"/>
      <c r="M90" s="14"/>
      <c r="N90" s="14"/>
      <c r="O90" s="14"/>
      <c r="P90" s="14"/>
      <c r="AU90" s="22" t="s">
        <v>271</v>
      </c>
      <c r="AV90" s="22" t="s">
        <v>272</v>
      </c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  <c r="BV90" s="24"/>
      <c r="BW90" s="24"/>
      <c r="BX90" s="24"/>
      <c r="BY90" s="24"/>
      <c r="BZ90" s="24"/>
      <c r="CA90" s="24"/>
      <c r="CB90" s="24"/>
      <c r="CC90" s="24"/>
      <c r="CD90" s="24"/>
      <c r="CE90" s="24"/>
      <c r="CF90" s="24"/>
      <c r="CG90" s="24"/>
      <c r="CH90" s="24"/>
      <c r="CI90" s="24"/>
      <c r="CJ90" s="24"/>
      <c r="CK90" s="24"/>
      <c r="CL90" s="24"/>
      <c r="CM90" s="24"/>
      <c r="CN90" s="24"/>
    </row>
    <row r="91" spans="1:92" x14ac:dyDescent="0.25">
      <c r="A91" s="12" t="str">
        <f t="shared" si="7"/>
        <v/>
      </c>
      <c r="B91" s="12" t="str">
        <f t="shared" si="8"/>
        <v/>
      </c>
      <c r="C91" s="13" t="str">
        <f t="shared" ca="1" si="9"/>
        <v/>
      </c>
      <c r="D91" s="12" t="str">
        <f t="shared" si="10"/>
        <v/>
      </c>
      <c r="E91" s="12" t="str">
        <f t="shared" si="11"/>
        <v/>
      </c>
      <c r="F91" s="14"/>
      <c r="G91" s="14"/>
      <c r="H91" s="14"/>
      <c r="I91" s="12" t="str">
        <f t="shared" si="12"/>
        <v/>
      </c>
      <c r="J91" s="15" t="str">
        <f t="shared" si="13"/>
        <v/>
      </c>
      <c r="K91" s="26"/>
      <c r="L91" s="17"/>
      <c r="M91" s="14"/>
      <c r="N91" s="14"/>
      <c r="O91" s="14"/>
      <c r="P91" s="14"/>
      <c r="AU91" s="22" t="s">
        <v>273</v>
      </c>
      <c r="AV91" s="22" t="s">
        <v>274</v>
      </c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4"/>
      <c r="BZ91" s="24"/>
      <c r="CA91" s="24"/>
      <c r="CB91" s="24"/>
      <c r="CC91" s="24"/>
      <c r="CD91" s="24"/>
      <c r="CE91" s="24"/>
      <c r="CF91" s="24"/>
      <c r="CG91" s="24"/>
      <c r="CH91" s="24"/>
      <c r="CI91" s="24"/>
      <c r="CJ91" s="24"/>
      <c r="CK91" s="24"/>
      <c r="CL91" s="24"/>
      <c r="CM91" s="24"/>
      <c r="CN91" s="24"/>
    </row>
    <row r="92" spans="1:92" x14ac:dyDescent="0.25">
      <c r="A92" s="12" t="str">
        <f t="shared" si="7"/>
        <v/>
      </c>
      <c r="B92" s="12" t="str">
        <f t="shared" si="8"/>
        <v/>
      </c>
      <c r="C92" s="13" t="str">
        <f t="shared" ca="1" si="9"/>
        <v/>
      </c>
      <c r="D92" s="12" t="str">
        <f t="shared" si="10"/>
        <v/>
      </c>
      <c r="E92" s="12" t="str">
        <f t="shared" si="11"/>
        <v/>
      </c>
      <c r="F92" s="14"/>
      <c r="G92" s="14"/>
      <c r="H92" s="14"/>
      <c r="I92" s="12" t="str">
        <f t="shared" si="12"/>
        <v/>
      </c>
      <c r="J92" s="15" t="str">
        <f t="shared" si="13"/>
        <v/>
      </c>
      <c r="K92" s="26"/>
      <c r="L92" s="17"/>
      <c r="M92" s="14"/>
      <c r="N92" s="14"/>
      <c r="O92" s="14"/>
      <c r="P92" s="14"/>
      <c r="AU92" s="22" t="s">
        <v>275</v>
      </c>
      <c r="AV92" s="22" t="s">
        <v>276</v>
      </c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4"/>
      <c r="CE92" s="24"/>
      <c r="CF92" s="24"/>
      <c r="CG92" s="24"/>
      <c r="CH92" s="24"/>
      <c r="CI92" s="24"/>
      <c r="CJ92" s="24"/>
      <c r="CK92" s="24"/>
      <c r="CL92" s="24"/>
      <c r="CM92" s="24"/>
      <c r="CN92" s="24"/>
    </row>
    <row r="93" spans="1:92" x14ac:dyDescent="0.25">
      <c r="A93" s="12" t="str">
        <f t="shared" si="7"/>
        <v/>
      </c>
      <c r="B93" s="12" t="str">
        <f t="shared" si="8"/>
        <v/>
      </c>
      <c r="C93" s="13" t="str">
        <f t="shared" ca="1" si="9"/>
        <v/>
      </c>
      <c r="D93" s="12" t="str">
        <f t="shared" si="10"/>
        <v/>
      </c>
      <c r="E93" s="12" t="str">
        <f t="shared" si="11"/>
        <v/>
      </c>
      <c r="F93" s="14"/>
      <c r="G93" s="14"/>
      <c r="H93" s="14"/>
      <c r="I93" s="12" t="str">
        <f t="shared" si="12"/>
        <v/>
      </c>
      <c r="J93" s="15" t="str">
        <f t="shared" si="13"/>
        <v/>
      </c>
      <c r="K93" s="26"/>
      <c r="L93" s="17"/>
      <c r="M93" s="14"/>
      <c r="N93" s="14"/>
      <c r="O93" s="14"/>
      <c r="P93" s="14"/>
      <c r="AU93" s="22" t="s">
        <v>277</v>
      </c>
      <c r="AV93" s="22" t="s">
        <v>278</v>
      </c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</row>
    <row r="94" spans="1:92" x14ac:dyDescent="0.25">
      <c r="A94" s="12" t="str">
        <f t="shared" si="7"/>
        <v/>
      </c>
      <c r="B94" s="12" t="str">
        <f t="shared" si="8"/>
        <v/>
      </c>
      <c r="C94" s="13" t="str">
        <f t="shared" ca="1" si="9"/>
        <v/>
      </c>
      <c r="D94" s="12" t="str">
        <f t="shared" si="10"/>
        <v/>
      </c>
      <c r="E94" s="12" t="str">
        <f t="shared" si="11"/>
        <v/>
      </c>
      <c r="F94" s="14"/>
      <c r="G94" s="14"/>
      <c r="H94" s="14"/>
      <c r="I94" s="12" t="str">
        <f t="shared" si="12"/>
        <v/>
      </c>
      <c r="J94" s="15" t="str">
        <f t="shared" si="13"/>
        <v/>
      </c>
      <c r="K94" s="26"/>
      <c r="L94" s="17"/>
      <c r="M94" s="14"/>
      <c r="N94" s="14"/>
      <c r="O94" s="14"/>
      <c r="P94" s="14"/>
      <c r="AU94" s="22" t="s">
        <v>279</v>
      </c>
      <c r="AV94" s="22" t="s">
        <v>280</v>
      </c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  <c r="CC94" s="24"/>
      <c r="CD94" s="24"/>
      <c r="CE94" s="24"/>
      <c r="CF94" s="24"/>
      <c r="CG94" s="24"/>
      <c r="CH94" s="24"/>
      <c r="CI94" s="24"/>
      <c r="CJ94" s="24"/>
      <c r="CK94" s="24"/>
      <c r="CL94" s="24"/>
      <c r="CM94" s="24"/>
      <c r="CN94" s="24"/>
    </row>
    <row r="95" spans="1:92" x14ac:dyDescent="0.25">
      <c r="A95" s="12" t="str">
        <f t="shared" si="7"/>
        <v/>
      </c>
      <c r="B95" s="12" t="str">
        <f t="shared" si="8"/>
        <v/>
      </c>
      <c r="C95" s="13" t="str">
        <f t="shared" ca="1" si="9"/>
        <v/>
      </c>
      <c r="D95" s="12" t="str">
        <f t="shared" si="10"/>
        <v/>
      </c>
      <c r="E95" s="12" t="str">
        <f t="shared" si="11"/>
        <v/>
      </c>
      <c r="F95" s="14"/>
      <c r="G95" s="14"/>
      <c r="H95" s="14"/>
      <c r="I95" s="12" t="str">
        <f t="shared" si="12"/>
        <v/>
      </c>
      <c r="J95" s="15" t="str">
        <f t="shared" si="13"/>
        <v/>
      </c>
      <c r="K95" s="26"/>
      <c r="L95" s="17"/>
      <c r="M95" s="14"/>
      <c r="N95" s="14"/>
      <c r="O95" s="14"/>
      <c r="P95" s="14"/>
      <c r="AU95" s="22" t="s">
        <v>281</v>
      </c>
      <c r="AV95" s="22" t="s">
        <v>282</v>
      </c>
      <c r="BD95" s="24"/>
      <c r="BE95" s="24"/>
      <c r="BF95" s="24"/>
      <c r="BG95" s="24"/>
      <c r="BH95" s="24"/>
      <c r="BI95" s="24"/>
      <c r="BJ95" s="24"/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  <c r="BW95" s="24"/>
      <c r="BX95" s="24"/>
      <c r="BY95" s="24"/>
      <c r="BZ95" s="24"/>
      <c r="CA95" s="24"/>
      <c r="CB95" s="24"/>
      <c r="CC95" s="24"/>
      <c r="CD95" s="24"/>
      <c r="CE95" s="24"/>
      <c r="CF95" s="24"/>
      <c r="CG95" s="24"/>
      <c r="CH95" s="24"/>
      <c r="CI95" s="24"/>
      <c r="CJ95" s="24"/>
      <c r="CK95" s="24"/>
      <c r="CL95" s="24"/>
      <c r="CM95" s="24"/>
      <c r="CN95" s="24"/>
    </row>
    <row r="96" spans="1:92" x14ac:dyDescent="0.25">
      <c r="A96" s="12" t="str">
        <f t="shared" si="7"/>
        <v/>
      </c>
      <c r="B96" s="12" t="str">
        <f t="shared" si="8"/>
        <v/>
      </c>
      <c r="C96" s="13" t="str">
        <f t="shared" ca="1" si="9"/>
        <v/>
      </c>
      <c r="D96" s="12" t="str">
        <f t="shared" si="10"/>
        <v/>
      </c>
      <c r="E96" s="12" t="str">
        <f t="shared" si="11"/>
        <v/>
      </c>
      <c r="F96" s="14"/>
      <c r="G96" s="14"/>
      <c r="H96" s="14"/>
      <c r="I96" s="12" t="str">
        <f t="shared" si="12"/>
        <v/>
      </c>
      <c r="J96" s="15" t="str">
        <f t="shared" si="13"/>
        <v/>
      </c>
      <c r="K96" s="26"/>
      <c r="L96" s="17"/>
      <c r="M96" s="14"/>
      <c r="N96" s="14"/>
      <c r="O96" s="14"/>
      <c r="P96" s="14"/>
      <c r="AU96" s="22" t="s">
        <v>283</v>
      </c>
      <c r="AV96" s="22" t="s">
        <v>284</v>
      </c>
      <c r="BD96" s="24"/>
      <c r="BE96" s="24"/>
      <c r="BF96" s="24"/>
      <c r="BG96" s="24"/>
      <c r="BH96" s="24"/>
      <c r="BI96" s="24"/>
      <c r="BJ96" s="24"/>
      <c r="BK96" s="24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4"/>
      <c r="BY96" s="24"/>
      <c r="BZ96" s="24"/>
      <c r="CA96" s="24"/>
      <c r="CB96" s="24"/>
      <c r="CC96" s="24"/>
      <c r="CD96" s="24"/>
      <c r="CE96" s="24"/>
      <c r="CF96" s="24"/>
      <c r="CG96" s="24"/>
      <c r="CH96" s="24"/>
      <c r="CI96" s="24"/>
      <c r="CJ96" s="24"/>
      <c r="CK96" s="24"/>
      <c r="CL96" s="24"/>
      <c r="CM96" s="24"/>
      <c r="CN96" s="24"/>
    </row>
    <row r="97" spans="1:92" x14ac:dyDescent="0.25">
      <c r="A97" s="12" t="str">
        <f t="shared" si="7"/>
        <v/>
      </c>
      <c r="B97" s="12" t="str">
        <f t="shared" si="8"/>
        <v/>
      </c>
      <c r="C97" s="13" t="str">
        <f t="shared" ca="1" si="9"/>
        <v/>
      </c>
      <c r="D97" s="12" t="str">
        <f t="shared" si="10"/>
        <v/>
      </c>
      <c r="E97" s="12" t="str">
        <f t="shared" si="11"/>
        <v/>
      </c>
      <c r="F97" s="14"/>
      <c r="G97" s="14"/>
      <c r="H97" s="14"/>
      <c r="I97" s="12" t="str">
        <f t="shared" si="12"/>
        <v/>
      </c>
      <c r="J97" s="15" t="str">
        <f t="shared" si="13"/>
        <v/>
      </c>
      <c r="K97" s="26"/>
      <c r="L97" s="17"/>
      <c r="M97" s="14"/>
      <c r="N97" s="14"/>
      <c r="O97" s="14"/>
      <c r="P97" s="14"/>
      <c r="AU97" s="22" t="s">
        <v>285</v>
      </c>
      <c r="AV97" s="22" t="s">
        <v>286</v>
      </c>
      <c r="BD97" s="24"/>
      <c r="BE97" s="24"/>
      <c r="BF97" s="24"/>
      <c r="BG97" s="24"/>
      <c r="BH97" s="24"/>
      <c r="BI97" s="24"/>
      <c r="BJ97" s="24"/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  <c r="CC97" s="24"/>
      <c r="CD97" s="24"/>
      <c r="CE97" s="24"/>
      <c r="CF97" s="24"/>
      <c r="CG97" s="24"/>
      <c r="CH97" s="24"/>
      <c r="CI97" s="24"/>
      <c r="CJ97" s="24"/>
      <c r="CK97" s="24"/>
      <c r="CL97" s="24"/>
      <c r="CM97" s="24"/>
      <c r="CN97" s="24"/>
    </row>
    <row r="98" spans="1:92" x14ac:dyDescent="0.25">
      <c r="A98" s="12" t="str">
        <f t="shared" si="7"/>
        <v/>
      </c>
      <c r="B98" s="12" t="str">
        <f t="shared" si="8"/>
        <v/>
      </c>
      <c r="C98" s="13" t="str">
        <f t="shared" ca="1" si="9"/>
        <v/>
      </c>
      <c r="D98" s="12" t="str">
        <f t="shared" si="10"/>
        <v/>
      </c>
      <c r="E98" s="12" t="str">
        <f t="shared" si="11"/>
        <v/>
      </c>
      <c r="F98" s="14"/>
      <c r="G98" s="14"/>
      <c r="H98" s="14"/>
      <c r="I98" s="12" t="str">
        <f t="shared" si="12"/>
        <v/>
      </c>
      <c r="J98" s="15" t="str">
        <f t="shared" si="13"/>
        <v/>
      </c>
      <c r="K98" s="26"/>
      <c r="L98" s="17"/>
      <c r="M98" s="14"/>
      <c r="N98" s="14"/>
      <c r="O98" s="14"/>
      <c r="P98" s="14"/>
      <c r="AU98" s="22" t="s">
        <v>287</v>
      </c>
      <c r="AV98" s="22" t="s">
        <v>288</v>
      </c>
      <c r="BD98" s="24"/>
      <c r="BE98" s="24"/>
      <c r="BF98" s="24"/>
      <c r="BG98" s="24"/>
      <c r="BH98" s="24"/>
      <c r="BI98" s="24"/>
      <c r="BJ98" s="24"/>
      <c r="BK98" s="24"/>
      <c r="BL98" s="24"/>
      <c r="BM98" s="24"/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4"/>
      <c r="BY98" s="24"/>
      <c r="BZ98" s="24"/>
      <c r="CA98" s="24"/>
      <c r="CB98" s="24"/>
      <c r="CC98" s="24"/>
      <c r="CD98" s="24"/>
      <c r="CE98" s="24"/>
      <c r="CF98" s="24"/>
      <c r="CG98" s="24"/>
      <c r="CH98" s="24"/>
      <c r="CI98" s="24"/>
      <c r="CJ98" s="24"/>
      <c r="CK98" s="24"/>
      <c r="CL98" s="24"/>
      <c r="CM98" s="24"/>
      <c r="CN98" s="24"/>
    </row>
    <row r="99" spans="1:92" x14ac:dyDescent="0.25">
      <c r="A99" s="12" t="str">
        <f t="shared" si="7"/>
        <v/>
      </c>
      <c r="B99" s="12" t="str">
        <f t="shared" si="8"/>
        <v/>
      </c>
      <c r="C99" s="13" t="str">
        <f t="shared" ca="1" si="9"/>
        <v/>
      </c>
      <c r="D99" s="12" t="str">
        <f t="shared" si="10"/>
        <v/>
      </c>
      <c r="E99" s="12" t="str">
        <f t="shared" si="11"/>
        <v/>
      </c>
      <c r="F99" s="14"/>
      <c r="G99" s="14"/>
      <c r="H99" s="14"/>
      <c r="I99" s="12" t="str">
        <f t="shared" si="12"/>
        <v/>
      </c>
      <c r="J99" s="15" t="str">
        <f t="shared" si="13"/>
        <v/>
      </c>
      <c r="K99" s="26"/>
      <c r="L99" s="17"/>
      <c r="M99" s="14"/>
      <c r="N99" s="14"/>
      <c r="O99" s="14"/>
      <c r="P99" s="14"/>
      <c r="AU99" s="22" t="s">
        <v>289</v>
      </c>
      <c r="AV99" s="22" t="s">
        <v>290</v>
      </c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  <c r="CC99" s="24"/>
      <c r="CD99" s="24"/>
      <c r="CE99" s="24"/>
      <c r="CF99" s="24"/>
      <c r="CG99" s="24"/>
      <c r="CH99" s="24"/>
      <c r="CI99" s="24"/>
      <c r="CJ99" s="24"/>
      <c r="CK99" s="24"/>
      <c r="CL99" s="24"/>
      <c r="CM99" s="24"/>
      <c r="CN99" s="24"/>
    </row>
    <row r="100" spans="1:92" x14ac:dyDescent="0.25">
      <c r="A100" s="12" t="str">
        <f t="shared" si="7"/>
        <v/>
      </c>
      <c r="B100" s="12" t="str">
        <f t="shared" si="8"/>
        <v/>
      </c>
      <c r="C100" s="13" t="str">
        <f t="shared" ca="1" si="9"/>
        <v/>
      </c>
      <c r="D100" s="12" t="str">
        <f t="shared" si="10"/>
        <v/>
      </c>
      <c r="E100" s="12" t="str">
        <f t="shared" si="11"/>
        <v/>
      </c>
      <c r="F100" s="14"/>
      <c r="G100" s="14"/>
      <c r="H100" s="14"/>
      <c r="I100" s="12" t="str">
        <f t="shared" si="12"/>
        <v/>
      </c>
      <c r="J100" s="15" t="str">
        <f t="shared" si="13"/>
        <v/>
      </c>
      <c r="K100" s="26"/>
      <c r="L100" s="17"/>
      <c r="M100" s="14"/>
      <c r="N100" s="14"/>
      <c r="O100" s="14"/>
      <c r="P100" s="14"/>
      <c r="AU100" s="22"/>
      <c r="AV100" s="22" t="s">
        <v>291</v>
      </c>
      <c r="BD100" s="24"/>
      <c r="BE100" s="24"/>
      <c r="BF100" s="24"/>
      <c r="BG100" s="24"/>
      <c r="BH100" s="24"/>
      <c r="BI100" s="24"/>
      <c r="BJ100" s="24"/>
      <c r="BK100" s="24"/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4"/>
      <c r="CB100" s="24"/>
      <c r="CC100" s="24"/>
      <c r="CD100" s="24"/>
      <c r="CE100" s="24"/>
      <c r="CF100" s="24"/>
      <c r="CG100" s="24"/>
      <c r="CH100" s="24"/>
      <c r="CI100" s="24"/>
      <c r="CJ100" s="24"/>
      <c r="CK100" s="24"/>
      <c r="CL100" s="24"/>
      <c r="CM100" s="24"/>
      <c r="CN100" s="24"/>
    </row>
    <row r="101" spans="1:92" x14ac:dyDescent="0.25">
      <c r="A101" s="12" t="str">
        <f t="shared" si="7"/>
        <v/>
      </c>
      <c r="B101" s="12" t="str">
        <f t="shared" si="8"/>
        <v/>
      </c>
      <c r="C101" s="13" t="str">
        <f t="shared" ca="1" si="9"/>
        <v/>
      </c>
      <c r="D101" s="12" t="str">
        <f t="shared" si="10"/>
        <v/>
      </c>
      <c r="E101" s="12" t="str">
        <f t="shared" si="11"/>
        <v/>
      </c>
      <c r="F101" s="14"/>
      <c r="G101" s="14"/>
      <c r="H101" s="14"/>
      <c r="I101" s="12" t="str">
        <f t="shared" si="12"/>
        <v/>
      </c>
      <c r="J101" s="15" t="str">
        <f t="shared" si="13"/>
        <v/>
      </c>
      <c r="K101" s="26"/>
      <c r="L101" s="17"/>
      <c r="M101" s="14"/>
      <c r="N101" s="14"/>
      <c r="O101" s="14"/>
      <c r="P101" s="14"/>
      <c r="AU101" s="22"/>
      <c r="AV101" s="22" t="s">
        <v>292</v>
      </c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4"/>
      <c r="CB101" s="24"/>
      <c r="CC101" s="24"/>
      <c r="CD101" s="24"/>
      <c r="CE101" s="24"/>
      <c r="CF101" s="24"/>
      <c r="CG101" s="24"/>
      <c r="CH101" s="24"/>
      <c r="CI101" s="24"/>
      <c r="CJ101" s="24"/>
      <c r="CK101" s="24"/>
      <c r="CL101" s="24"/>
      <c r="CM101" s="24"/>
      <c r="CN101" s="24"/>
    </row>
    <row r="102" spans="1:92" x14ac:dyDescent="0.25">
      <c r="A102" s="12" t="str">
        <f t="shared" si="7"/>
        <v/>
      </c>
      <c r="B102" s="12" t="str">
        <f t="shared" si="8"/>
        <v/>
      </c>
      <c r="C102" s="13" t="str">
        <f t="shared" ca="1" si="9"/>
        <v/>
      </c>
      <c r="D102" s="12" t="str">
        <f t="shared" si="10"/>
        <v/>
      </c>
      <c r="E102" s="12" t="str">
        <f t="shared" si="11"/>
        <v/>
      </c>
      <c r="F102" s="14"/>
      <c r="G102" s="14"/>
      <c r="H102" s="14"/>
      <c r="I102" s="12" t="str">
        <f t="shared" si="12"/>
        <v/>
      </c>
      <c r="J102" s="15" t="str">
        <f t="shared" si="13"/>
        <v/>
      </c>
      <c r="K102" s="26"/>
      <c r="L102" s="17"/>
      <c r="M102" s="14"/>
      <c r="N102" s="14"/>
      <c r="O102" s="14"/>
      <c r="P102" s="14"/>
      <c r="AU102" s="22"/>
      <c r="AV102" s="22" t="s">
        <v>293</v>
      </c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  <c r="CC102" s="24"/>
      <c r="CD102" s="24"/>
      <c r="CE102" s="24"/>
      <c r="CF102" s="24"/>
      <c r="CG102" s="24"/>
      <c r="CH102" s="24"/>
      <c r="CI102" s="24"/>
      <c r="CJ102" s="24"/>
      <c r="CK102" s="24"/>
      <c r="CL102" s="24"/>
      <c r="CM102" s="24"/>
      <c r="CN102" s="24"/>
    </row>
    <row r="103" spans="1:92" x14ac:dyDescent="0.25">
      <c r="A103" s="12" t="str">
        <f t="shared" si="7"/>
        <v/>
      </c>
      <c r="B103" s="12" t="str">
        <f t="shared" si="8"/>
        <v/>
      </c>
      <c r="C103" s="13" t="str">
        <f t="shared" ca="1" si="9"/>
        <v/>
      </c>
      <c r="D103" s="12" t="str">
        <f t="shared" si="10"/>
        <v/>
      </c>
      <c r="E103" s="12" t="str">
        <f t="shared" si="11"/>
        <v/>
      </c>
      <c r="F103" s="14"/>
      <c r="G103" s="14"/>
      <c r="H103" s="14"/>
      <c r="I103" s="12" t="str">
        <f t="shared" si="12"/>
        <v/>
      </c>
      <c r="J103" s="15" t="str">
        <f t="shared" si="13"/>
        <v/>
      </c>
      <c r="K103" s="26"/>
      <c r="L103" s="17"/>
      <c r="M103" s="14"/>
      <c r="N103" s="14"/>
      <c r="O103" s="14"/>
      <c r="P103" s="14"/>
      <c r="AU103" s="22"/>
      <c r="AV103" s="22" t="s">
        <v>294</v>
      </c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  <c r="CC103" s="24"/>
      <c r="CD103" s="24"/>
      <c r="CE103" s="24"/>
      <c r="CF103" s="24"/>
      <c r="CG103" s="24"/>
      <c r="CH103" s="24"/>
      <c r="CI103" s="24"/>
      <c r="CJ103" s="24"/>
      <c r="CK103" s="24"/>
      <c r="CL103" s="24"/>
      <c r="CM103" s="24"/>
      <c r="CN103" s="24"/>
    </row>
    <row r="104" spans="1:92" x14ac:dyDescent="0.25">
      <c r="A104" s="12" t="str">
        <f t="shared" si="7"/>
        <v/>
      </c>
      <c r="B104" s="12" t="str">
        <f t="shared" si="8"/>
        <v/>
      </c>
      <c r="C104" s="13" t="str">
        <f t="shared" ca="1" si="9"/>
        <v/>
      </c>
      <c r="D104" s="12" t="str">
        <f t="shared" si="10"/>
        <v/>
      </c>
      <c r="E104" s="12" t="str">
        <f t="shared" si="11"/>
        <v/>
      </c>
      <c r="F104" s="14"/>
      <c r="G104" s="14"/>
      <c r="H104" s="14"/>
      <c r="I104" s="12" t="str">
        <f t="shared" si="12"/>
        <v/>
      </c>
      <c r="J104" s="15" t="str">
        <f t="shared" si="13"/>
        <v/>
      </c>
      <c r="K104" s="26"/>
      <c r="L104" s="17"/>
      <c r="M104" s="14"/>
      <c r="N104" s="14"/>
      <c r="O104" s="14"/>
      <c r="P104" s="14"/>
      <c r="AU104" s="22"/>
      <c r="AV104" s="22" t="s">
        <v>295</v>
      </c>
      <c r="BD104" s="24"/>
      <c r="BE104" s="24"/>
      <c r="BF104" s="24"/>
      <c r="BG104" s="24"/>
      <c r="BH104" s="24"/>
      <c r="BI104" s="24"/>
      <c r="BJ104" s="24"/>
      <c r="BK104" s="24"/>
      <c r="BL104" s="24"/>
      <c r="BM104" s="24"/>
      <c r="BN104" s="24"/>
      <c r="BO104" s="24"/>
      <c r="BP104" s="24"/>
      <c r="BQ104" s="24"/>
      <c r="BR104" s="24"/>
      <c r="BS104" s="24"/>
      <c r="BT104" s="24"/>
      <c r="BU104" s="24"/>
      <c r="BV104" s="24"/>
      <c r="BW104" s="24"/>
      <c r="BX104" s="24"/>
      <c r="BY104" s="24"/>
      <c r="BZ104" s="24"/>
      <c r="CA104" s="24"/>
      <c r="CB104" s="24"/>
      <c r="CC104" s="24"/>
      <c r="CD104" s="24"/>
      <c r="CE104" s="24"/>
      <c r="CF104" s="24"/>
      <c r="CG104" s="24"/>
      <c r="CH104" s="24"/>
      <c r="CI104" s="24"/>
      <c r="CJ104" s="24"/>
      <c r="CK104" s="24"/>
      <c r="CL104" s="24"/>
      <c r="CM104" s="24"/>
      <c r="CN104" s="24"/>
    </row>
    <row r="105" spans="1:92" x14ac:dyDescent="0.25">
      <c r="A105" s="12" t="str">
        <f t="shared" si="7"/>
        <v/>
      </c>
      <c r="B105" s="12" t="str">
        <f t="shared" si="8"/>
        <v/>
      </c>
      <c r="C105" s="13" t="str">
        <f t="shared" ca="1" si="9"/>
        <v/>
      </c>
      <c r="D105" s="12" t="str">
        <f t="shared" si="10"/>
        <v/>
      </c>
      <c r="E105" s="12" t="str">
        <f t="shared" si="11"/>
        <v/>
      </c>
      <c r="F105" s="14"/>
      <c r="G105" s="14"/>
      <c r="H105" s="14"/>
      <c r="I105" s="12" t="str">
        <f t="shared" si="12"/>
        <v/>
      </c>
      <c r="J105" s="15" t="str">
        <f t="shared" si="13"/>
        <v/>
      </c>
      <c r="K105" s="26"/>
      <c r="L105" s="17"/>
      <c r="M105" s="14"/>
      <c r="N105" s="14"/>
      <c r="O105" s="14"/>
      <c r="P105" s="14"/>
      <c r="AU105" s="22"/>
      <c r="AV105" s="22" t="s">
        <v>296</v>
      </c>
      <c r="BD105" s="24"/>
      <c r="BE105" s="24"/>
      <c r="BF105" s="24"/>
      <c r="BG105" s="24"/>
      <c r="BH105" s="24"/>
      <c r="BI105" s="24"/>
      <c r="BJ105" s="24"/>
      <c r="BK105" s="24"/>
      <c r="BL105" s="24"/>
      <c r="BM105" s="24"/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24"/>
      <c r="BZ105" s="24"/>
      <c r="CA105" s="24"/>
      <c r="CB105" s="24"/>
      <c r="CC105" s="24"/>
      <c r="CD105" s="24"/>
      <c r="CE105" s="24"/>
      <c r="CF105" s="24"/>
      <c r="CG105" s="24"/>
      <c r="CH105" s="24"/>
      <c r="CI105" s="24"/>
      <c r="CJ105" s="24"/>
      <c r="CK105" s="24"/>
      <c r="CL105" s="24"/>
      <c r="CM105" s="24"/>
      <c r="CN105" s="24"/>
    </row>
    <row r="106" spans="1:92" x14ac:dyDescent="0.25">
      <c r="A106" s="12" t="str">
        <f t="shared" si="7"/>
        <v/>
      </c>
      <c r="B106" s="12" t="str">
        <f t="shared" si="8"/>
        <v/>
      </c>
      <c r="C106" s="13" t="str">
        <f t="shared" ca="1" si="9"/>
        <v/>
      </c>
      <c r="D106" s="12" t="str">
        <f t="shared" si="10"/>
        <v/>
      </c>
      <c r="E106" s="12" t="str">
        <f t="shared" si="11"/>
        <v/>
      </c>
      <c r="F106" s="14"/>
      <c r="G106" s="14"/>
      <c r="H106" s="14"/>
      <c r="I106" s="12" t="str">
        <f t="shared" si="12"/>
        <v/>
      </c>
      <c r="J106" s="15" t="str">
        <f t="shared" si="13"/>
        <v/>
      </c>
      <c r="K106" s="26"/>
      <c r="L106" s="17"/>
      <c r="M106" s="14"/>
      <c r="N106" s="14"/>
      <c r="O106" s="14"/>
      <c r="P106" s="14"/>
      <c r="AU106" s="22"/>
      <c r="AV106" s="22" t="s">
        <v>297</v>
      </c>
      <c r="BD106" s="24"/>
      <c r="BE106" s="24"/>
      <c r="BF106" s="24"/>
      <c r="BG106" s="24"/>
      <c r="BH106" s="24"/>
      <c r="BI106" s="24"/>
      <c r="BJ106" s="24"/>
      <c r="BK106" s="24"/>
      <c r="BL106" s="24"/>
      <c r="BM106" s="24"/>
      <c r="BN106" s="24"/>
      <c r="BO106" s="24"/>
      <c r="BP106" s="24"/>
      <c r="BQ106" s="24"/>
      <c r="BR106" s="24"/>
      <c r="BS106" s="24"/>
      <c r="BT106" s="24"/>
      <c r="BU106" s="24"/>
      <c r="BV106" s="24"/>
      <c r="BW106" s="24"/>
      <c r="BX106" s="24"/>
      <c r="BY106" s="24"/>
      <c r="BZ106" s="24"/>
      <c r="CA106" s="24"/>
      <c r="CB106" s="24"/>
      <c r="CC106" s="24"/>
      <c r="CD106" s="24"/>
      <c r="CE106" s="24"/>
      <c r="CF106" s="24"/>
      <c r="CG106" s="24"/>
      <c r="CH106" s="24"/>
      <c r="CI106" s="24"/>
      <c r="CJ106" s="24"/>
      <c r="CK106" s="24"/>
      <c r="CL106" s="24"/>
      <c r="CM106" s="24"/>
      <c r="CN106" s="24"/>
    </row>
    <row r="107" spans="1:92" x14ac:dyDescent="0.25">
      <c r="A107" s="12" t="str">
        <f t="shared" si="7"/>
        <v/>
      </c>
      <c r="B107" s="12" t="str">
        <f t="shared" si="8"/>
        <v/>
      </c>
      <c r="C107" s="13" t="str">
        <f t="shared" ca="1" si="9"/>
        <v/>
      </c>
      <c r="D107" s="12" t="str">
        <f t="shared" si="10"/>
        <v/>
      </c>
      <c r="E107" s="12" t="str">
        <f t="shared" si="11"/>
        <v/>
      </c>
      <c r="F107" s="14"/>
      <c r="G107" s="14"/>
      <c r="H107" s="14"/>
      <c r="I107" s="12" t="str">
        <f t="shared" si="12"/>
        <v/>
      </c>
      <c r="J107" s="15" t="str">
        <f t="shared" si="13"/>
        <v/>
      </c>
      <c r="K107" s="26"/>
      <c r="L107" s="17"/>
      <c r="M107" s="14"/>
      <c r="N107" s="14"/>
      <c r="O107" s="14"/>
      <c r="P107" s="14"/>
      <c r="AU107" s="22"/>
      <c r="AV107" s="22" t="s">
        <v>298</v>
      </c>
      <c r="BD107" s="24"/>
      <c r="BE107" s="24"/>
      <c r="BF107" s="24"/>
      <c r="BG107" s="24"/>
      <c r="BH107" s="24"/>
      <c r="BI107" s="24"/>
      <c r="BJ107" s="24"/>
      <c r="BK107" s="24"/>
      <c r="BL107" s="24"/>
      <c r="BM107" s="24"/>
      <c r="BN107" s="24"/>
      <c r="BO107" s="24"/>
      <c r="BP107" s="24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  <c r="CC107" s="24"/>
      <c r="CD107" s="24"/>
      <c r="CE107" s="24"/>
      <c r="CF107" s="24"/>
      <c r="CG107" s="24"/>
      <c r="CH107" s="24"/>
      <c r="CI107" s="24"/>
      <c r="CJ107" s="24"/>
      <c r="CK107" s="24"/>
      <c r="CL107" s="24"/>
      <c r="CM107" s="24"/>
      <c r="CN107" s="24"/>
    </row>
    <row r="108" spans="1:92" x14ac:dyDescent="0.25">
      <c r="A108" s="12" t="str">
        <f t="shared" si="7"/>
        <v/>
      </c>
      <c r="B108" s="12" t="str">
        <f t="shared" si="8"/>
        <v/>
      </c>
      <c r="C108" s="13" t="str">
        <f t="shared" ca="1" si="9"/>
        <v/>
      </c>
      <c r="D108" s="12" t="str">
        <f t="shared" si="10"/>
        <v/>
      </c>
      <c r="E108" s="12" t="str">
        <f t="shared" si="11"/>
        <v/>
      </c>
      <c r="F108" s="14"/>
      <c r="G108" s="14"/>
      <c r="H108" s="14"/>
      <c r="I108" s="12" t="str">
        <f t="shared" si="12"/>
        <v/>
      </c>
      <c r="J108" s="15" t="str">
        <f t="shared" si="13"/>
        <v/>
      </c>
      <c r="K108" s="26"/>
      <c r="L108" s="17"/>
      <c r="M108" s="14"/>
      <c r="N108" s="14"/>
      <c r="O108" s="14"/>
      <c r="P108" s="14"/>
      <c r="AU108" s="22"/>
      <c r="AV108" s="22" t="s">
        <v>299</v>
      </c>
      <c r="BD108" s="24"/>
      <c r="BE108" s="24"/>
      <c r="BF108" s="24"/>
      <c r="BG108" s="24"/>
      <c r="BH108" s="24"/>
      <c r="BI108" s="24"/>
      <c r="BJ108" s="24"/>
      <c r="BK108" s="24"/>
      <c r="BL108" s="24"/>
      <c r="BM108" s="24"/>
      <c r="BN108" s="24"/>
      <c r="BO108" s="24"/>
      <c r="BP108" s="24"/>
      <c r="BQ108" s="24"/>
      <c r="BR108" s="24"/>
      <c r="BS108" s="24"/>
      <c r="BT108" s="24"/>
      <c r="BU108" s="24"/>
      <c r="BV108" s="24"/>
      <c r="BW108" s="24"/>
      <c r="BX108" s="24"/>
      <c r="BY108" s="24"/>
      <c r="BZ108" s="24"/>
      <c r="CA108" s="24"/>
      <c r="CB108" s="24"/>
      <c r="CC108" s="24"/>
      <c r="CD108" s="24"/>
      <c r="CE108" s="24"/>
      <c r="CF108" s="24"/>
      <c r="CG108" s="24"/>
      <c r="CH108" s="24"/>
      <c r="CI108" s="24"/>
      <c r="CJ108" s="24"/>
      <c r="CK108" s="24"/>
      <c r="CL108" s="24"/>
      <c r="CM108" s="24"/>
      <c r="CN108" s="24"/>
    </row>
    <row r="109" spans="1:92" x14ac:dyDescent="0.25">
      <c r="A109" s="12" t="str">
        <f t="shared" si="7"/>
        <v/>
      </c>
      <c r="B109" s="12" t="str">
        <f t="shared" si="8"/>
        <v/>
      </c>
      <c r="C109" s="13" t="str">
        <f t="shared" ca="1" si="9"/>
        <v/>
      </c>
      <c r="D109" s="12" t="str">
        <f t="shared" si="10"/>
        <v/>
      </c>
      <c r="E109" s="12" t="str">
        <f t="shared" si="11"/>
        <v/>
      </c>
      <c r="F109" s="14"/>
      <c r="G109" s="14"/>
      <c r="H109" s="14"/>
      <c r="I109" s="12" t="str">
        <f t="shared" si="12"/>
        <v/>
      </c>
      <c r="J109" s="15" t="str">
        <f t="shared" si="13"/>
        <v/>
      </c>
      <c r="K109" s="26"/>
      <c r="L109" s="17"/>
      <c r="M109" s="14"/>
      <c r="N109" s="14"/>
      <c r="O109" s="14"/>
      <c r="P109" s="14"/>
      <c r="AU109" s="22"/>
      <c r="AV109" s="22" t="s">
        <v>300</v>
      </c>
      <c r="BD109" s="24"/>
      <c r="BE109" s="24"/>
      <c r="BF109" s="24"/>
      <c r="BG109" s="24"/>
      <c r="BH109" s="24"/>
      <c r="BI109" s="24"/>
      <c r="BJ109" s="24"/>
      <c r="BK109" s="24"/>
      <c r="BL109" s="24"/>
      <c r="BM109" s="24"/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  <c r="CC109" s="24"/>
      <c r="CD109" s="24"/>
      <c r="CE109" s="24"/>
      <c r="CF109" s="24"/>
      <c r="CG109" s="24"/>
      <c r="CH109" s="24"/>
      <c r="CI109" s="24"/>
      <c r="CJ109" s="24"/>
      <c r="CK109" s="24"/>
      <c r="CL109" s="24"/>
      <c r="CM109" s="24"/>
      <c r="CN109" s="24"/>
    </row>
    <row r="110" spans="1:92" x14ac:dyDescent="0.25">
      <c r="A110" s="12" t="str">
        <f t="shared" si="7"/>
        <v/>
      </c>
      <c r="B110" s="12" t="str">
        <f t="shared" si="8"/>
        <v/>
      </c>
      <c r="C110" s="13" t="str">
        <f t="shared" ca="1" si="9"/>
        <v/>
      </c>
      <c r="D110" s="12" t="str">
        <f t="shared" si="10"/>
        <v/>
      </c>
      <c r="E110" s="12" t="str">
        <f t="shared" si="11"/>
        <v/>
      </c>
      <c r="F110" s="14"/>
      <c r="G110" s="14"/>
      <c r="H110" s="14"/>
      <c r="I110" s="12" t="str">
        <f t="shared" si="12"/>
        <v/>
      </c>
      <c r="J110" s="15" t="str">
        <f t="shared" si="13"/>
        <v/>
      </c>
      <c r="K110" s="26"/>
      <c r="L110" s="17"/>
      <c r="M110" s="14"/>
      <c r="N110" s="14"/>
      <c r="O110" s="14"/>
      <c r="P110" s="14"/>
      <c r="AU110" s="22"/>
      <c r="AV110" s="22" t="s">
        <v>301</v>
      </c>
      <c r="BD110" s="24"/>
      <c r="BE110" s="24"/>
      <c r="BF110" s="24"/>
      <c r="BG110" s="24"/>
      <c r="BH110" s="24"/>
      <c r="BI110" s="24"/>
      <c r="BJ110" s="24"/>
      <c r="BK110" s="24"/>
      <c r="BL110" s="24"/>
      <c r="BM110" s="24"/>
      <c r="BN110" s="24"/>
      <c r="BO110" s="24"/>
      <c r="BP110" s="24"/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  <c r="CC110" s="24"/>
      <c r="CD110" s="24"/>
      <c r="CE110" s="24"/>
      <c r="CF110" s="24"/>
      <c r="CG110" s="24"/>
      <c r="CH110" s="24"/>
      <c r="CI110" s="24"/>
      <c r="CJ110" s="24"/>
      <c r="CK110" s="24"/>
      <c r="CL110" s="24"/>
      <c r="CM110" s="24"/>
      <c r="CN110" s="24"/>
    </row>
    <row r="111" spans="1:92" x14ac:dyDescent="0.25">
      <c r="A111" s="12" t="str">
        <f t="shared" si="7"/>
        <v/>
      </c>
      <c r="B111" s="12" t="str">
        <f t="shared" si="8"/>
        <v/>
      </c>
      <c r="C111" s="13" t="str">
        <f t="shared" ca="1" si="9"/>
        <v/>
      </c>
      <c r="D111" s="12" t="str">
        <f t="shared" si="10"/>
        <v/>
      </c>
      <c r="E111" s="12" t="str">
        <f t="shared" si="11"/>
        <v/>
      </c>
      <c r="F111" s="14"/>
      <c r="G111" s="14"/>
      <c r="H111" s="14"/>
      <c r="I111" s="12" t="str">
        <f t="shared" si="12"/>
        <v/>
      </c>
      <c r="J111" s="15" t="str">
        <f t="shared" si="13"/>
        <v/>
      </c>
      <c r="K111" s="26"/>
      <c r="L111" s="17"/>
      <c r="M111" s="14"/>
      <c r="N111" s="14"/>
      <c r="O111" s="14"/>
      <c r="P111" s="14"/>
      <c r="AU111" s="22"/>
      <c r="AV111" s="22" t="s">
        <v>302</v>
      </c>
      <c r="BD111" s="24"/>
      <c r="BE111" s="24"/>
      <c r="BF111" s="24"/>
      <c r="BG111" s="24"/>
      <c r="BH111" s="24"/>
      <c r="BI111" s="24"/>
      <c r="BJ111" s="24"/>
      <c r="BK111" s="24"/>
      <c r="BL111" s="24"/>
      <c r="BM111" s="24"/>
      <c r="BN111" s="24"/>
      <c r="BO111" s="24"/>
      <c r="BP111" s="24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  <c r="CC111" s="24"/>
      <c r="CD111" s="24"/>
      <c r="CE111" s="24"/>
      <c r="CF111" s="24"/>
      <c r="CG111" s="24"/>
      <c r="CH111" s="24"/>
      <c r="CI111" s="24"/>
      <c r="CJ111" s="24"/>
      <c r="CK111" s="24"/>
      <c r="CL111" s="24"/>
      <c r="CM111" s="24"/>
      <c r="CN111" s="24"/>
    </row>
    <row r="112" spans="1:92" x14ac:dyDescent="0.25">
      <c r="A112" s="12" t="str">
        <f t="shared" si="7"/>
        <v/>
      </c>
      <c r="B112" s="12" t="str">
        <f t="shared" si="8"/>
        <v/>
      </c>
      <c r="C112" s="13" t="str">
        <f t="shared" ca="1" si="9"/>
        <v/>
      </c>
      <c r="D112" s="12" t="str">
        <f t="shared" si="10"/>
        <v/>
      </c>
      <c r="E112" s="12" t="str">
        <f t="shared" si="11"/>
        <v/>
      </c>
      <c r="F112" s="14"/>
      <c r="G112" s="14"/>
      <c r="H112" s="14"/>
      <c r="I112" s="12" t="str">
        <f t="shared" si="12"/>
        <v/>
      </c>
      <c r="J112" s="15" t="str">
        <f t="shared" si="13"/>
        <v/>
      </c>
      <c r="K112" s="26"/>
      <c r="L112" s="17"/>
      <c r="M112" s="14"/>
      <c r="N112" s="14"/>
      <c r="O112" s="14"/>
      <c r="P112" s="14"/>
      <c r="AU112" s="22"/>
      <c r="AV112" s="22" t="s">
        <v>303</v>
      </c>
      <c r="BD112" s="24"/>
      <c r="BE112" s="24"/>
      <c r="BF112" s="24"/>
      <c r="BG112" s="24"/>
      <c r="BH112" s="24"/>
      <c r="BI112" s="24"/>
      <c r="BJ112" s="24"/>
      <c r="BK112" s="24"/>
      <c r="BL112" s="24"/>
      <c r="BM112" s="24"/>
      <c r="BN112" s="24"/>
      <c r="BO112" s="24"/>
      <c r="BP112" s="24"/>
      <c r="BQ112" s="24"/>
      <c r="BR112" s="24"/>
      <c r="BS112" s="24"/>
      <c r="BT112" s="24"/>
      <c r="BU112" s="24"/>
      <c r="BV112" s="24"/>
      <c r="BW112" s="24"/>
      <c r="BX112" s="24"/>
      <c r="BY112" s="24"/>
      <c r="BZ112" s="24"/>
      <c r="CA112" s="24"/>
      <c r="CB112" s="24"/>
      <c r="CC112" s="24"/>
      <c r="CD112" s="24"/>
      <c r="CE112" s="24"/>
      <c r="CF112" s="24"/>
      <c r="CG112" s="24"/>
      <c r="CH112" s="24"/>
      <c r="CI112" s="24"/>
      <c r="CJ112" s="24"/>
      <c r="CK112" s="24"/>
      <c r="CL112" s="24"/>
      <c r="CM112" s="24"/>
      <c r="CN112" s="24"/>
    </row>
    <row r="113" spans="1:92" x14ac:dyDescent="0.25">
      <c r="A113" s="12" t="str">
        <f t="shared" si="7"/>
        <v/>
      </c>
      <c r="B113" s="12" t="str">
        <f t="shared" si="8"/>
        <v/>
      </c>
      <c r="C113" s="13" t="str">
        <f t="shared" ca="1" si="9"/>
        <v/>
      </c>
      <c r="D113" s="12" t="str">
        <f t="shared" si="10"/>
        <v/>
      </c>
      <c r="E113" s="12" t="str">
        <f t="shared" si="11"/>
        <v/>
      </c>
      <c r="F113" s="14"/>
      <c r="G113" s="14"/>
      <c r="H113" s="14"/>
      <c r="I113" s="12" t="str">
        <f t="shared" si="12"/>
        <v/>
      </c>
      <c r="J113" s="15" t="str">
        <f t="shared" si="13"/>
        <v/>
      </c>
      <c r="K113" s="26"/>
      <c r="L113" s="17"/>
      <c r="M113" s="14"/>
      <c r="N113" s="14"/>
      <c r="O113" s="14"/>
      <c r="P113" s="14"/>
      <c r="AU113" s="22"/>
      <c r="AV113" s="22" t="s">
        <v>304</v>
      </c>
      <c r="BD113" s="24"/>
      <c r="BE113" s="24"/>
      <c r="BF113" s="24"/>
      <c r="BG113" s="24"/>
      <c r="BH113" s="24"/>
      <c r="BI113" s="24"/>
      <c r="BJ113" s="24"/>
      <c r="BK113" s="24"/>
      <c r="BL113" s="24"/>
      <c r="BM113" s="24"/>
      <c r="BN113" s="24"/>
      <c r="BO113" s="24"/>
      <c r="BP113" s="24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  <c r="CC113" s="24"/>
      <c r="CD113" s="24"/>
      <c r="CE113" s="24"/>
      <c r="CF113" s="24"/>
      <c r="CG113" s="24"/>
      <c r="CH113" s="24"/>
      <c r="CI113" s="24"/>
      <c r="CJ113" s="24"/>
      <c r="CK113" s="24"/>
      <c r="CL113" s="24"/>
      <c r="CM113" s="24"/>
      <c r="CN113" s="24"/>
    </row>
    <row r="114" spans="1:92" x14ac:dyDescent="0.25">
      <c r="A114" s="12" t="str">
        <f t="shared" si="7"/>
        <v/>
      </c>
      <c r="B114" s="12" t="str">
        <f t="shared" si="8"/>
        <v/>
      </c>
      <c r="C114" s="13" t="str">
        <f t="shared" ca="1" si="9"/>
        <v/>
      </c>
      <c r="D114" s="12" t="str">
        <f t="shared" si="10"/>
        <v/>
      </c>
      <c r="E114" s="12" t="str">
        <f t="shared" si="11"/>
        <v/>
      </c>
      <c r="F114" s="14"/>
      <c r="G114" s="14"/>
      <c r="H114" s="14"/>
      <c r="I114" s="12" t="str">
        <f t="shared" si="12"/>
        <v/>
      </c>
      <c r="J114" s="15" t="str">
        <f t="shared" si="13"/>
        <v/>
      </c>
      <c r="K114" s="26"/>
      <c r="L114" s="17"/>
      <c r="M114" s="14"/>
      <c r="N114" s="14"/>
      <c r="O114" s="14"/>
      <c r="P114" s="14"/>
      <c r="AU114" s="22"/>
      <c r="AV114" s="22" t="s">
        <v>305</v>
      </c>
      <c r="BD114" s="24"/>
      <c r="BE114" s="24"/>
      <c r="BF114" s="24"/>
      <c r="BG114" s="24"/>
      <c r="BH114" s="24"/>
      <c r="BI114" s="24"/>
      <c r="BJ114" s="24"/>
      <c r="BK114" s="24"/>
      <c r="BL114" s="24"/>
      <c r="BM114" s="24"/>
      <c r="BN114" s="24"/>
      <c r="BO114" s="24"/>
      <c r="BP114" s="24"/>
      <c r="BQ114" s="24"/>
      <c r="BR114" s="24"/>
      <c r="BS114" s="24"/>
      <c r="BT114" s="24"/>
      <c r="BU114" s="24"/>
      <c r="BV114" s="24"/>
      <c r="BW114" s="24"/>
      <c r="BX114" s="24"/>
      <c r="BY114" s="24"/>
      <c r="BZ114" s="24"/>
      <c r="CA114" s="24"/>
      <c r="CB114" s="24"/>
      <c r="CC114" s="24"/>
      <c r="CD114" s="24"/>
      <c r="CE114" s="24"/>
      <c r="CF114" s="24"/>
      <c r="CG114" s="24"/>
      <c r="CH114" s="24"/>
      <c r="CI114" s="24"/>
      <c r="CJ114" s="24"/>
      <c r="CK114" s="24"/>
      <c r="CL114" s="24"/>
      <c r="CM114" s="24"/>
      <c r="CN114" s="24"/>
    </row>
    <row r="115" spans="1:92" x14ac:dyDescent="0.25">
      <c r="A115" s="12" t="str">
        <f t="shared" si="7"/>
        <v/>
      </c>
      <c r="B115" s="12" t="str">
        <f t="shared" si="8"/>
        <v/>
      </c>
      <c r="C115" s="13" t="str">
        <f t="shared" ca="1" si="9"/>
        <v/>
      </c>
      <c r="D115" s="12" t="str">
        <f t="shared" si="10"/>
        <v/>
      </c>
      <c r="E115" s="12" t="str">
        <f t="shared" si="11"/>
        <v/>
      </c>
      <c r="F115" s="14"/>
      <c r="G115" s="14"/>
      <c r="H115" s="14"/>
      <c r="I115" s="12" t="str">
        <f t="shared" si="12"/>
        <v/>
      </c>
      <c r="J115" s="15" t="str">
        <f t="shared" si="13"/>
        <v/>
      </c>
      <c r="K115" s="26"/>
      <c r="L115" s="17"/>
      <c r="M115" s="14"/>
      <c r="N115" s="14"/>
      <c r="O115" s="14"/>
      <c r="P115" s="14"/>
      <c r="AU115" s="22"/>
      <c r="AV115" s="22" t="s">
        <v>306</v>
      </c>
      <c r="BD115" s="24"/>
      <c r="BE115" s="24"/>
      <c r="BF115" s="24"/>
      <c r="BG115" s="24"/>
      <c r="BH115" s="24"/>
      <c r="BI115" s="24"/>
      <c r="BJ115" s="24"/>
      <c r="BK115" s="24"/>
      <c r="BL115" s="24"/>
      <c r="BM115" s="24"/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  <c r="CC115" s="24"/>
      <c r="CD115" s="24"/>
      <c r="CE115" s="24"/>
      <c r="CF115" s="24"/>
      <c r="CG115" s="24"/>
      <c r="CH115" s="24"/>
      <c r="CI115" s="24"/>
      <c r="CJ115" s="24"/>
      <c r="CK115" s="24"/>
      <c r="CL115" s="24"/>
      <c r="CM115" s="24"/>
      <c r="CN115" s="24"/>
    </row>
    <row r="116" spans="1:92" x14ac:dyDescent="0.25">
      <c r="A116" s="12" t="str">
        <f t="shared" si="7"/>
        <v/>
      </c>
      <c r="B116" s="12" t="str">
        <f t="shared" si="8"/>
        <v/>
      </c>
      <c r="C116" s="13" t="str">
        <f t="shared" ca="1" si="9"/>
        <v/>
      </c>
      <c r="D116" s="12" t="str">
        <f t="shared" si="10"/>
        <v/>
      </c>
      <c r="E116" s="12" t="str">
        <f t="shared" si="11"/>
        <v/>
      </c>
      <c r="F116" s="14"/>
      <c r="G116" s="14"/>
      <c r="H116" s="14"/>
      <c r="I116" s="12" t="str">
        <f t="shared" si="12"/>
        <v/>
      </c>
      <c r="J116" s="15" t="str">
        <f t="shared" si="13"/>
        <v/>
      </c>
      <c r="K116" s="26"/>
      <c r="L116" s="17"/>
      <c r="M116" s="14"/>
      <c r="N116" s="14"/>
      <c r="O116" s="14"/>
      <c r="P116" s="14"/>
      <c r="AU116" s="22"/>
      <c r="AV116" s="22" t="s">
        <v>307</v>
      </c>
      <c r="BD116" s="24"/>
      <c r="BE116" s="24"/>
      <c r="BF116" s="24"/>
      <c r="BG116" s="24"/>
      <c r="BH116" s="24"/>
      <c r="BI116" s="24"/>
      <c r="BJ116" s="24"/>
      <c r="BK116" s="24"/>
      <c r="BL116" s="24"/>
      <c r="BM116" s="24"/>
      <c r="BN116" s="24"/>
      <c r="BO116" s="24"/>
      <c r="BP116" s="24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  <c r="CC116" s="24"/>
      <c r="CD116" s="24"/>
      <c r="CE116" s="24"/>
      <c r="CF116" s="24"/>
      <c r="CG116" s="24"/>
      <c r="CH116" s="24"/>
      <c r="CI116" s="24"/>
      <c r="CJ116" s="24"/>
      <c r="CK116" s="24"/>
      <c r="CL116" s="24"/>
      <c r="CM116" s="24"/>
      <c r="CN116" s="24"/>
    </row>
    <row r="117" spans="1:92" x14ac:dyDescent="0.25">
      <c r="A117" s="12" t="str">
        <f t="shared" si="7"/>
        <v/>
      </c>
      <c r="B117" s="12" t="str">
        <f t="shared" si="8"/>
        <v/>
      </c>
      <c r="C117" s="13" t="str">
        <f t="shared" ca="1" si="9"/>
        <v/>
      </c>
      <c r="D117" s="12" t="str">
        <f t="shared" si="10"/>
        <v/>
      </c>
      <c r="E117" s="12" t="str">
        <f t="shared" si="11"/>
        <v/>
      </c>
      <c r="F117" s="14"/>
      <c r="G117" s="14"/>
      <c r="H117" s="14"/>
      <c r="I117" s="12" t="str">
        <f t="shared" si="12"/>
        <v/>
      </c>
      <c r="J117" s="15" t="str">
        <f t="shared" si="13"/>
        <v/>
      </c>
      <c r="K117" s="26"/>
      <c r="L117" s="17"/>
      <c r="M117" s="14"/>
      <c r="N117" s="14"/>
      <c r="O117" s="14"/>
      <c r="P117" s="14"/>
      <c r="AU117" s="22"/>
      <c r="AV117" s="22" t="s">
        <v>308</v>
      </c>
      <c r="BD117" s="24"/>
      <c r="BE117" s="24"/>
      <c r="BF117" s="24"/>
      <c r="BG117" s="24"/>
      <c r="BH117" s="24"/>
      <c r="BI117" s="24"/>
      <c r="BJ117" s="24"/>
      <c r="BK117" s="24"/>
      <c r="BL117" s="24"/>
      <c r="BM117" s="24"/>
      <c r="BN117" s="24"/>
      <c r="BO117" s="24"/>
      <c r="BP117" s="24"/>
      <c r="BQ117" s="24"/>
      <c r="BR117" s="24"/>
      <c r="BS117" s="24"/>
      <c r="BT117" s="24"/>
      <c r="BU117" s="24"/>
      <c r="BV117" s="24"/>
      <c r="BW117" s="24"/>
      <c r="BX117" s="24"/>
      <c r="BY117" s="24"/>
      <c r="BZ117" s="24"/>
      <c r="CA117" s="24"/>
      <c r="CB117" s="24"/>
      <c r="CC117" s="24"/>
      <c r="CD117" s="24"/>
      <c r="CE117" s="24"/>
      <c r="CF117" s="24"/>
      <c r="CG117" s="24"/>
      <c r="CH117" s="24"/>
      <c r="CI117" s="24"/>
      <c r="CJ117" s="24"/>
      <c r="CK117" s="24"/>
      <c r="CL117" s="24"/>
      <c r="CM117" s="24"/>
      <c r="CN117" s="24"/>
    </row>
    <row r="118" spans="1:92" x14ac:dyDescent="0.25">
      <c r="A118" s="12" t="str">
        <f t="shared" si="7"/>
        <v/>
      </c>
      <c r="B118" s="12" t="str">
        <f t="shared" si="8"/>
        <v/>
      </c>
      <c r="C118" s="13" t="str">
        <f t="shared" ca="1" si="9"/>
        <v/>
      </c>
      <c r="D118" s="12" t="str">
        <f t="shared" si="10"/>
        <v/>
      </c>
      <c r="E118" s="12" t="str">
        <f t="shared" si="11"/>
        <v/>
      </c>
      <c r="F118" s="14"/>
      <c r="G118" s="14"/>
      <c r="H118" s="14"/>
      <c r="I118" s="12" t="str">
        <f t="shared" si="12"/>
        <v/>
      </c>
      <c r="J118" s="15" t="str">
        <f t="shared" si="13"/>
        <v/>
      </c>
      <c r="K118" s="26"/>
      <c r="L118" s="17"/>
      <c r="M118" s="14"/>
      <c r="N118" s="14"/>
      <c r="O118" s="14"/>
      <c r="P118" s="14"/>
      <c r="AU118" s="22"/>
      <c r="AV118" s="22" t="s">
        <v>309</v>
      </c>
      <c r="BD118" s="24"/>
      <c r="BE118" s="24"/>
      <c r="BF118" s="24"/>
      <c r="BG118" s="24"/>
      <c r="BH118" s="24"/>
      <c r="BI118" s="24"/>
      <c r="BJ118" s="24"/>
      <c r="BK118" s="24"/>
      <c r="BL118" s="24"/>
      <c r="BM118" s="24"/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  <c r="CC118" s="24"/>
      <c r="CD118" s="24"/>
      <c r="CE118" s="24"/>
      <c r="CF118" s="24"/>
      <c r="CG118" s="24"/>
      <c r="CH118" s="24"/>
      <c r="CI118" s="24"/>
      <c r="CJ118" s="24"/>
      <c r="CK118" s="24"/>
      <c r="CL118" s="24"/>
      <c r="CM118" s="24"/>
      <c r="CN118" s="24"/>
    </row>
    <row r="119" spans="1:92" x14ac:dyDescent="0.25">
      <c r="A119" s="12" t="str">
        <f t="shared" si="7"/>
        <v/>
      </c>
      <c r="B119" s="12" t="str">
        <f t="shared" si="8"/>
        <v/>
      </c>
      <c r="C119" s="13" t="str">
        <f t="shared" ca="1" si="9"/>
        <v/>
      </c>
      <c r="D119" s="12" t="str">
        <f t="shared" si="10"/>
        <v/>
      </c>
      <c r="E119" s="12" t="str">
        <f t="shared" si="11"/>
        <v/>
      </c>
      <c r="F119" s="14"/>
      <c r="G119" s="14"/>
      <c r="H119" s="14"/>
      <c r="I119" s="12" t="str">
        <f t="shared" si="12"/>
        <v/>
      </c>
      <c r="J119" s="15" t="str">
        <f t="shared" si="13"/>
        <v/>
      </c>
      <c r="K119" s="26"/>
      <c r="L119" s="17"/>
      <c r="M119" s="14"/>
      <c r="N119" s="14"/>
      <c r="O119" s="14"/>
      <c r="P119" s="14"/>
      <c r="AU119" s="22"/>
      <c r="AV119" s="22" t="s">
        <v>310</v>
      </c>
      <c r="BD119" s="24"/>
      <c r="BE119" s="24"/>
      <c r="BF119" s="24"/>
      <c r="BG119" s="24"/>
      <c r="BH119" s="24"/>
      <c r="BI119" s="24"/>
      <c r="BJ119" s="24"/>
      <c r="BK119" s="24"/>
      <c r="BL119" s="24"/>
      <c r="BM119" s="24"/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  <c r="CC119" s="24"/>
      <c r="CD119" s="24"/>
      <c r="CE119" s="24"/>
      <c r="CF119" s="24"/>
      <c r="CG119" s="24"/>
      <c r="CH119" s="24"/>
      <c r="CI119" s="24"/>
      <c r="CJ119" s="24"/>
      <c r="CK119" s="24"/>
      <c r="CL119" s="24"/>
      <c r="CM119" s="24"/>
      <c r="CN119" s="24"/>
    </row>
    <row r="120" spans="1:92" x14ac:dyDescent="0.25">
      <c r="A120" s="12" t="str">
        <f t="shared" si="7"/>
        <v/>
      </c>
      <c r="B120" s="12" t="str">
        <f t="shared" si="8"/>
        <v/>
      </c>
      <c r="C120" s="13" t="str">
        <f t="shared" ca="1" si="9"/>
        <v/>
      </c>
      <c r="D120" s="12" t="str">
        <f t="shared" si="10"/>
        <v/>
      </c>
      <c r="E120" s="12" t="str">
        <f t="shared" si="11"/>
        <v/>
      </c>
      <c r="F120" s="14"/>
      <c r="G120" s="14"/>
      <c r="H120" s="14"/>
      <c r="I120" s="12" t="str">
        <f t="shared" si="12"/>
        <v/>
      </c>
      <c r="J120" s="15" t="str">
        <f t="shared" si="13"/>
        <v/>
      </c>
      <c r="K120" s="26"/>
      <c r="L120" s="17"/>
      <c r="M120" s="14"/>
      <c r="N120" s="14"/>
      <c r="O120" s="14"/>
      <c r="P120" s="14"/>
      <c r="AU120" s="22"/>
      <c r="AV120" s="22" t="s">
        <v>311</v>
      </c>
      <c r="BD120" s="24"/>
      <c r="BE120" s="24"/>
      <c r="BF120" s="24"/>
      <c r="BG120" s="24"/>
      <c r="BH120" s="24"/>
      <c r="BI120" s="24"/>
      <c r="BJ120" s="24"/>
      <c r="BK120" s="24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  <c r="CC120" s="24"/>
      <c r="CD120" s="24"/>
      <c r="CE120" s="24"/>
      <c r="CF120" s="24"/>
      <c r="CG120" s="24"/>
      <c r="CH120" s="24"/>
      <c r="CI120" s="24"/>
      <c r="CJ120" s="24"/>
      <c r="CK120" s="24"/>
      <c r="CL120" s="24"/>
      <c r="CM120" s="24"/>
      <c r="CN120" s="24"/>
    </row>
    <row r="121" spans="1:92" x14ac:dyDescent="0.25">
      <c r="A121" s="12" t="str">
        <f t="shared" si="7"/>
        <v/>
      </c>
      <c r="B121" s="12" t="str">
        <f t="shared" si="8"/>
        <v/>
      </c>
      <c r="C121" s="13" t="str">
        <f t="shared" ca="1" si="9"/>
        <v/>
      </c>
      <c r="D121" s="12" t="str">
        <f t="shared" si="10"/>
        <v/>
      </c>
      <c r="E121" s="12" t="str">
        <f t="shared" si="11"/>
        <v/>
      </c>
      <c r="F121" s="14"/>
      <c r="G121" s="14"/>
      <c r="H121" s="14"/>
      <c r="I121" s="12" t="str">
        <f t="shared" si="12"/>
        <v/>
      </c>
      <c r="J121" s="15" t="str">
        <f t="shared" si="13"/>
        <v/>
      </c>
      <c r="K121" s="26"/>
      <c r="L121" s="17"/>
      <c r="M121" s="14"/>
      <c r="N121" s="14"/>
      <c r="O121" s="14"/>
      <c r="P121" s="14"/>
      <c r="AU121" s="22"/>
      <c r="AV121" s="22" t="s">
        <v>312</v>
      </c>
      <c r="BD121" s="24"/>
      <c r="BE121" s="24"/>
      <c r="BF121" s="24"/>
      <c r="BG121" s="24"/>
      <c r="BH121" s="24"/>
      <c r="BI121" s="24"/>
      <c r="BJ121" s="24"/>
      <c r="BK121" s="24"/>
      <c r="BL121" s="24"/>
      <c r="BM121" s="24"/>
      <c r="BN121" s="24"/>
      <c r="BO121" s="24"/>
      <c r="BP121" s="24"/>
      <c r="BQ121" s="24"/>
      <c r="BR121" s="24"/>
      <c r="BS121" s="24"/>
      <c r="BT121" s="24"/>
      <c r="BU121" s="24"/>
      <c r="BV121" s="24"/>
      <c r="BW121" s="24"/>
      <c r="BX121" s="24"/>
      <c r="BY121" s="24"/>
      <c r="BZ121" s="24"/>
      <c r="CA121" s="24"/>
      <c r="CB121" s="24"/>
      <c r="CC121" s="24"/>
      <c r="CD121" s="24"/>
      <c r="CE121" s="24"/>
      <c r="CF121" s="24"/>
      <c r="CG121" s="24"/>
      <c r="CH121" s="24"/>
      <c r="CI121" s="24"/>
      <c r="CJ121" s="24"/>
      <c r="CK121" s="24"/>
      <c r="CL121" s="24"/>
      <c r="CM121" s="24"/>
      <c r="CN121" s="24"/>
    </row>
    <row r="122" spans="1:92" x14ac:dyDescent="0.25">
      <c r="A122" s="12" t="str">
        <f t="shared" si="7"/>
        <v/>
      </c>
      <c r="B122" s="12" t="str">
        <f t="shared" si="8"/>
        <v/>
      </c>
      <c r="C122" s="13" t="str">
        <f t="shared" ca="1" si="9"/>
        <v/>
      </c>
      <c r="D122" s="12" t="str">
        <f t="shared" si="10"/>
        <v/>
      </c>
      <c r="E122" s="12" t="str">
        <f t="shared" si="11"/>
        <v/>
      </c>
      <c r="F122" s="14"/>
      <c r="G122" s="14"/>
      <c r="H122" s="14"/>
      <c r="I122" s="12" t="str">
        <f t="shared" si="12"/>
        <v/>
      </c>
      <c r="J122" s="15" t="str">
        <f t="shared" si="13"/>
        <v/>
      </c>
      <c r="K122" s="26"/>
      <c r="L122" s="17"/>
      <c r="M122" s="14"/>
      <c r="N122" s="14"/>
      <c r="O122" s="14"/>
      <c r="P122" s="14"/>
      <c r="AU122" s="22"/>
      <c r="AV122" s="22" t="s">
        <v>313</v>
      </c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</row>
    <row r="123" spans="1:92" x14ac:dyDescent="0.25">
      <c r="A123" s="12" t="str">
        <f t="shared" si="7"/>
        <v/>
      </c>
      <c r="B123" s="12" t="str">
        <f t="shared" si="8"/>
        <v/>
      </c>
      <c r="C123" s="13" t="str">
        <f t="shared" ca="1" si="9"/>
        <v/>
      </c>
      <c r="D123" s="12" t="str">
        <f t="shared" si="10"/>
        <v/>
      </c>
      <c r="E123" s="12" t="str">
        <f t="shared" si="11"/>
        <v/>
      </c>
      <c r="F123" s="14"/>
      <c r="G123" s="14"/>
      <c r="H123" s="14"/>
      <c r="I123" s="12" t="str">
        <f t="shared" si="12"/>
        <v/>
      </c>
      <c r="J123" s="15" t="str">
        <f t="shared" si="13"/>
        <v/>
      </c>
      <c r="K123" s="26"/>
      <c r="L123" s="17"/>
      <c r="M123" s="14"/>
      <c r="N123" s="14"/>
      <c r="O123" s="14"/>
      <c r="P123" s="14"/>
      <c r="AU123" s="22"/>
      <c r="AV123" s="22" t="s">
        <v>314</v>
      </c>
      <c r="BD123" s="24"/>
      <c r="BE123" s="24"/>
      <c r="BF123" s="24"/>
      <c r="BG123" s="24"/>
      <c r="BH123" s="24"/>
      <c r="BI123" s="24"/>
      <c r="BJ123" s="24"/>
      <c r="BK123" s="24"/>
      <c r="BL123" s="24"/>
      <c r="BM123" s="24"/>
      <c r="BN123" s="24"/>
      <c r="BO123" s="24"/>
      <c r="BP123" s="24"/>
      <c r="BQ123" s="24"/>
      <c r="BR123" s="24"/>
      <c r="BS123" s="24"/>
      <c r="BT123" s="24"/>
      <c r="BU123" s="24"/>
      <c r="BV123" s="24"/>
      <c r="BW123" s="24"/>
      <c r="BX123" s="24"/>
      <c r="BY123" s="24"/>
      <c r="BZ123" s="24"/>
      <c r="CA123" s="24"/>
      <c r="CB123" s="24"/>
      <c r="CC123" s="24"/>
      <c r="CD123" s="24"/>
      <c r="CE123" s="24"/>
      <c r="CF123" s="24"/>
      <c r="CG123" s="24"/>
      <c r="CH123" s="24"/>
      <c r="CI123" s="24"/>
      <c r="CJ123" s="24"/>
      <c r="CK123" s="24"/>
      <c r="CL123" s="24"/>
      <c r="CM123" s="24"/>
      <c r="CN123" s="24"/>
    </row>
    <row r="124" spans="1:92" x14ac:dyDescent="0.25">
      <c r="A124" s="12" t="str">
        <f t="shared" si="7"/>
        <v/>
      </c>
      <c r="B124" s="12" t="str">
        <f t="shared" si="8"/>
        <v/>
      </c>
      <c r="C124" s="13" t="str">
        <f t="shared" ca="1" si="9"/>
        <v/>
      </c>
      <c r="D124" s="12" t="str">
        <f t="shared" si="10"/>
        <v/>
      </c>
      <c r="E124" s="12" t="str">
        <f t="shared" si="11"/>
        <v/>
      </c>
      <c r="F124" s="14"/>
      <c r="G124" s="14"/>
      <c r="H124" s="14"/>
      <c r="I124" s="12" t="str">
        <f t="shared" si="12"/>
        <v/>
      </c>
      <c r="J124" s="15" t="str">
        <f t="shared" si="13"/>
        <v/>
      </c>
      <c r="K124" s="26"/>
      <c r="L124" s="17"/>
      <c r="M124" s="14"/>
      <c r="N124" s="14"/>
      <c r="O124" s="14"/>
      <c r="P124" s="14"/>
      <c r="AU124" s="22"/>
      <c r="AV124" s="22" t="s">
        <v>315</v>
      </c>
      <c r="BD124" s="24"/>
      <c r="BE124" s="24"/>
      <c r="BF124" s="24"/>
      <c r="BG124" s="24"/>
      <c r="BH124" s="24"/>
      <c r="BI124" s="24"/>
      <c r="BJ124" s="24"/>
      <c r="BK124" s="24"/>
      <c r="BL124" s="24"/>
      <c r="BM124" s="24"/>
      <c r="BN124" s="24"/>
      <c r="BO124" s="24"/>
      <c r="BP124" s="24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  <c r="CC124" s="24"/>
      <c r="CD124" s="24"/>
      <c r="CE124" s="24"/>
      <c r="CF124" s="24"/>
      <c r="CG124" s="24"/>
      <c r="CH124" s="24"/>
      <c r="CI124" s="24"/>
      <c r="CJ124" s="24"/>
      <c r="CK124" s="24"/>
      <c r="CL124" s="24"/>
      <c r="CM124" s="24"/>
      <c r="CN124" s="24"/>
    </row>
    <row r="125" spans="1:92" x14ac:dyDescent="0.25">
      <c r="A125" s="12" t="str">
        <f t="shared" si="7"/>
        <v/>
      </c>
      <c r="B125" s="12" t="str">
        <f t="shared" si="8"/>
        <v/>
      </c>
      <c r="C125" s="13" t="str">
        <f t="shared" ca="1" si="9"/>
        <v/>
      </c>
      <c r="D125" s="12" t="str">
        <f t="shared" si="10"/>
        <v/>
      </c>
      <c r="E125" s="12" t="str">
        <f t="shared" si="11"/>
        <v/>
      </c>
      <c r="F125" s="14"/>
      <c r="G125" s="14"/>
      <c r="H125" s="14"/>
      <c r="I125" s="12" t="str">
        <f t="shared" si="12"/>
        <v/>
      </c>
      <c r="J125" s="15" t="str">
        <f t="shared" si="13"/>
        <v/>
      </c>
      <c r="K125" s="26"/>
      <c r="L125" s="17"/>
      <c r="M125" s="14"/>
      <c r="N125" s="14"/>
      <c r="O125" s="14"/>
      <c r="P125" s="14"/>
      <c r="AU125" s="22"/>
      <c r="AV125" s="22" t="s">
        <v>316</v>
      </c>
      <c r="BD125" s="24"/>
      <c r="BE125" s="24"/>
      <c r="BF125" s="24"/>
      <c r="BG125" s="24"/>
      <c r="BH125" s="24"/>
      <c r="BI125" s="24"/>
      <c r="BJ125" s="24"/>
      <c r="BK125" s="24"/>
      <c r="BL125" s="24"/>
      <c r="BM125" s="24"/>
      <c r="BN125" s="24"/>
      <c r="BO125" s="24"/>
      <c r="BP125" s="24"/>
      <c r="BQ125" s="24"/>
      <c r="BR125" s="24"/>
      <c r="BS125" s="24"/>
      <c r="BT125" s="24"/>
      <c r="BU125" s="24"/>
      <c r="BV125" s="24"/>
      <c r="BW125" s="24"/>
      <c r="BX125" s="24"/>
      <c r="BY125" s="24"/>
      <c r="BZ125" s="24"/>
      <c r="CA125" s="24"/>
      <c r="CB125" s="24"/>
      <c r="CC125" s="24"/>
      <c r="CD125" s="24"/>
      <c r="CE125" s="24"/>
      <c r="CF125" s="24"/>
      <c r="CG125" s="24"/>
      <c r="CH125" s="24"/>
      <c r="CI125" s="24"/>
      <c r="CJ125" s="24"/>
      <c r="CK125" s="24"/>
      <c r="CL125" s="24"/>
      <c r="CM125" s="24"/>
      <c r="CN125" s="24"/>
    </row>
    <row r="126" spans="1:92" x14ac:dyDescent="0.25">
      <c r="A126" s="12" t="str">
        <f t="shared" si="7"/>
        <v/>
      </c>
      <c r="B126" s="12" t="str">
        <f t="shared" si="8"/>
        <v/>
      </c>
      <c r="C126" s="13" t="str">
        <f t="shared" ca="1" si="9"/>
        <v/>
      </c>
      <c r="D126" s="12" t="str">
        <f t="shared" si="10"/>
        <v/>
      </c>
      <c r="E126" s="12" t="str">
        <f t="shared" si="11"/>
        <v/>
      </c>
      <c r="F126" s="14"/>
      <c r="G126" s="14"/>
      <c r="H126" s="14"/>
      <c r="I126" s="12" t="str">
        <f t="shared" si="12"/>
        <v/>
      </c>
      <c r="J126" s="15" t="str">
        <f t="shared" si="13"/>
        <v/>
      </c>
      <c r="K126" s="26"/>
      <c r="L126" s="17"/>
      <c r="M126" s="14"/>
      <c r="N126" s="14"/>
      <c r="O126" s="14"/>
      <c r="P126" s="14"/>
      <c r="AU126" s="22"/>
      <c r="AV126" s="22" t="s">
        <v>317</v>
      </c>
      <c r="BD126" s="24"/>
      <c r="BE126" s="24"/>
      <c r="BF126" s="24"/>
      <c r="BG126" s="24"/>
      <c r="BH126" s="24"/>
      <c r="BI126" s="24"/>
      <c r="BJ126" s="24"/>
      <c r="BK126" s="24"/>
      <c r="BL126" s="24"/>
      <c r="BM126" s="24"/>
      <c r="BN126" s="24"/>
      <c r="BO126" s="24"/>
      <c r="BP126" s="24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  <c r="CC126" s="24"/>
      <c r="CD126" s="24"/>
      <c r="CE126" s="24"/>
      <c r="CF126" s="24"/>
      <c r="CG126" s="24"/>
      <c r="CH126" s="24"/>
      <c r="CI126" s="24"/>
      <c r="CJ126" s="24"/>
      <c r="CK126" s="24"/>
      <c r="CL126" s="24"/>
      <c r="CM126" s="24"/>
      <c r="CN126" s="24"/>
    </row>
    <row r="127" spans="1:92" x14ac:dyDescent="0.25">
      <c r="A127" s="12" t="str">
        <f t="shared" si="7"/>
        <v/>
      </c>
      <c r="B127" s="12" t="str">
        <f t="shared" si="8"/>
        <v/>
      </c>
      <c r="C127" s="13" t="str">
        <f t="shared" ca="1" si="9"/>
        <v/>
      </c>
      <c r="D127" s="12" t="str">
        <f t="shared" si="10"/>
        <v/>
      </c>
      <c r="E127" s="12" t="str">
        <f t="shared" si="11"/>
        <v/>
      </c>
      <c r="F127" s="14"/>
      <c r="G127" s="14"/>
      <c r="H127" s="14"/>
      <c r="I127" s="12" t="str">
        <f t="shared" si="12"/>
        <v/>
      </c>
      <c r="J127" s="15" t="str">
        <f t="shared" si="13"/>
        <v/>
      </c>
      <c r="K127" s="26"/>
      <c r="L127" s="17"/>
      <c r="M127" s="14"/>
      <c r="N127" s="14"/>
      <c r="O127" s="14"/>
      <c r="P127" s="14"/>
      <c r="AU127" s="22"/>
      <c r="AV127" s="22" t="s">
        <v>318</v>
      </c>
      <c r="BD127" s="24"/>
      <c r="BE127" s="24"/>
      <c r="BF127" s="24"/>
      <c r="BG127" s="24"/>
      <c r="BH127" s="24"/>
      <c r="BI127" s="24"/>
      <c r="BJ127" s="24"/>
      <c r="BK127" s="24"/>
      <c r="BL127" s="24"/>
      <c r="BM127" s="24"/>
      <c r="BN127" s="24"/>
      <c r="BO127" s="24"/>
      <c r="BP127" s="24"/>
      <c r="BQ127" s="24"/>
      <c r="BR127" s="24"/>
      <c r="BS127" s="24"/>
      <c r="BT127" s="24"/>
      <c r="BU127" s="24"/>
      <c r="BV127" s="24"/>
      <c r="BW127" s="24"/>
      <c r="BX127" s="24"/>
      <c r="BY127" s="24"/>
      <c r="BZ127" s="24"/>
      <c r="CA127" s="24"/>
      <c r="CB127" s="24"/>
      <c r="CC127" s="24"/>
      <c r="CD127" s="24"/>
      <c r="CE127" s="24"/>
      <c r="CF127" s="24"/>
      <c r="CG127" s="24"/>
      <c r="CH127" s="24"/>
      <c r="CI127" s="24"/>
      <c r="CJ127" s="24"/>
      <c r="CK127" s="24"/>
      <c r="CL127" s="24"/>
      <c r="CM127" s="24"/>
      <c r="CN127" s="24"/>
    </row>
    <row r="128" spans="1:92" x14ac:dyDescent="0.25">
      <c r="A128" s="12" t="str">
        <f t="shared" si="7"/>
        <v/>
      </c>
      <c r="B128" s="12" t="str">
        <f t="shared" si="8"/>
        <v/>
      </c>
      <c r="C128" s="13" t="str">
        <f t="shared" ca="1" si="9"/>
        <v/>
      </c>
      <c r="D128" s="12" t="str">
        <f t="shared" si="10"/>
        <v/>
      </c>
      <c r="E128" s="12" t="str">
        <f t="shared" si="11"/>
        <v/>
      </c>
      <c r="F128" s="14"/>
      <c r="G128" s="14"/>
      <c r="H128" s="14"/>
      <c r="I128" s="12" t="str">
        <f t="shared" si="12"/>
        <v/>
      </c>
      <c r="J128" s="15" t="str">
        <f t="shared" si="13"/>
        <v/>
      </c>
      <c r="K128" s="26"/>
      <c r="L128" s="17"/>
      <c r="M128" s="14"/>
      <c r="N128" s="14"/>
      <c r="O128" s="14"/>
      <c r="P128" s="14"/>
      <c r="AU128" s="22"/>
      <c r="AV128" s="22" t="s">
        <v>319</v>
      </c>
      <c r="BD128" s="24"/>
      <c r="BE128" s="24"/>
      <c r="BF128" s="24"/>
      <c r="BG128" s="24"/>
      <c r="BH128" s="24"/>
      <c r="BI128" s="24"/>
      <c r="BJ128" s="24"/>
      <c r="BK128" s="24"/>
      <c r="BL128" s="24"/>
      <c r="BM128" s="24"/>
      <c r="BN128" s="24"/>
      <c r="BO128" s="24"/>
      <c r="BP128" s="24"/>
      <c r="BQ128" s="24"/>
      <c r="BR128" s="24"/>
      <c r="BS128" s="24"/>
      <c r="BT128" s="24"/>
      <c r="BU128" s="24"/>
      <c r="BV128" s="24"/>
      <c r="BW128" s="24"/>
      <c r="BX128" s="24"/>
      <c r="BY128" s="24"/>
      <c r="BZ128" s="24"/>
      <c r="CA128" s="24"/>
      <c r="CB128" s="24"/>
      <c r="CC128" s="24"/>
      <c r="CD128" s="24"/>
      <c r="CE128" s="24"/>
      <c r="CF128" s="24"/>
      <c r="CG128" s="24"/>
      <c r="CH128" s="24"/>
      <c r="CI128" s="24"/>
      <c r="CJ128" s="24"/>
      <c r="CK128" s="24"/>
      <c r="CL128" s="24"/>
      <c r="CM128" s="24"/>
      <c r="CN128" s="24"/>
    </row>
    <row r="129" spans="1:92" x14ac:dyDescent="0.25">
      <c r="A129" s="12" t="str">
        <f t="shared" si="7"/>
        <v/>
      </c>
      <c r="B129" s="12" t="str">
        <f t="shared" si="8"/>
        <v/>
      </c>
      <c r="C129" s="13" t="str">
        <f t="shared" ca="1" si="9"/>
        <v/>
      </c>
      <c r="D129" s="12" t="str">
        <f t="shared" si="10"/>
        <v/>
      </c>
      <c r="E129" s="12" t="str">
        <f t="shared" si="11"/>
        <v/>
      </c>
      <c r="F129" s="14"/>
      <c r="G129" s="14"/>
      <c r="H129" s="14"/>
      <c r="I129" s="12" t="str">
        <f t="shared" si="12"/>
        <v/>
      </c>
      <c r="J129" s="15" t="str">
        <f t="shared" si="13"/>
        <v/>
      </c>
      <c r="K129" s="26"/>
      <c r="L129" s="17"/>
      <c r="M129" s="14"/>
      <c r="N129" s="14"/>
      <c r="O129" s="14"/>
      <c r="P129" s="14"/>
      <c r="AU129" s="22"/>
      <c r="AV129" s="22" t="s">
        <v>320</v>
      </c>
      <c r="BD129" s="24"/>
      <c r="BE129" s="24"/>
      <c r="BF129" s="24"/>
      <c r="BG129" s="24"/>
      <c r="BH129" s="24"/>
      <c r="BI129" s="24"/>
      <c r="BJ129" s="24"/>
      <c r="BK129" s="24"/>
      <c r="BL129" s="24"/>
      <c r="BM129" s="24"/>
      <c r="BN129" s="24"/>
      <c r="BO129" s="24"/>
      <c r="BP129" s="24"/>
      <c r="BQ129" s="24"/>
      <c r="BR129" s="24"/>
      <c r="BS129" s="24"/>
      <c r="BT129" s="24"/>
      <c r="BU129" s="24"/>
      <c r="BV129" s="24"/>
      <c r="BW129" s="24"/>
      <c r="BX129" s="24"/>
      <c r="BY129" s="24"/>
      <c r="BZ129" s="24"/>
      <c r="CA129" s="24"/>
      <c r="CB129" s="24"/>
      <c r="CC129" s="24"/>
      <c r="CD129" s="24"/>
      <c r="CE129" s="24"/>
      <c r="CF129" s="24"/>
      <c r="CG129" s="24"/>
      <c r="CH129" s="24"/>
      <c r="CI129" s="24"/>
      <c r="CJ129" s="24"/>
      <c r="CK129" s="24"/>
      <c r="CL129" s="24"/>
      <c r="CM129" s="24"/>
      <c r="CN129" s="24"/>
    </row>
    <row r="130" spans="1:92" x14ac:dyDescent="0.25">
      <c r="A130" s="12" t="str">
        <f t="shared" ref="A130:A193" si="14">IF(AL130&lt;&gt;"", LEFT(AL130, 10), "")</f>
        <v/>
      </c>
      <c r="B130" s="12" t="str">
        <f t="shared" ref="B130:B193" si="15">IF(AL130&lt;&gt;"",MID(AL130,17, (SEARCH("/",AL130,1)-2 -17)), "")</f>
        <v/>
      </c>
      <c r="C130" s="13" t="str">
        <f t="shared" ref="C130:C193" ca="1" si="16">IF(AL130&lt;&gt;"", TODAY(),"")</f>
        <v/>
      </c>
      <c r="D130" s="12" t="str">
        <f t="shared" ref="D130:D193" si="17">IF(AL130&lt;&gt;"", MID(AL130,SEARCH("/",AL130,1)+14,20), "")</f>
        <v/>
      </c>
      <c r="E130" s="12" t="str">
        <f t="shared" ref="E130:E193" si="18">IF(AL130&lt;&gt;"", MID(AL130,SEARCH("/",AL130,1)+14,20), "")</f>
        <v/>
      </c>
      <c r="F130" s="14"/>
      <c r="G130" s="14"/>
      <c r="H130" s="14"/>
      <c r="I130" s="12" t="str">
        <f t="shared" ref="I130:I193" si="19">IF(AL130&lt;&gt;"", MID(MID(TRIM(MID(AL130,SEARCH("/",AL130,1)+9,LEN(AL130))),SEARCH("/", TRIM(MID(AL130,SEARCH("/",AL130,1)+9,LEN(AL130))), 1) + 1,100), 1, SEARCH("/",MID(TRIM(MID(AL130,SEARCH("/",AL130,1)+9,LEN(AL130))),SEARCH("/", TRIM(MID(AL130,SEARCH("/",AL130,1)+9,LEN(AL130))), 1) + 1,100),1)-1), "")</f>
        <v/>
      </c>
      <c r="J130" s="15" t="str">
        <f t="shared" si="13"/>
        <v/>
      </c>
      <c r="K130" s="26"/>
      <c r="L130" s="17"/>
      <c r="M130" s="14"/>
      <c r="N130" s="14"/>
      <c r="O130" s="14"/>
      <c r="P130" s="14"/>
      <c r="AU130" s="22"/>
      <c r="AV130" s="22" t="s">
        <v>321</v>
      </c>
      <c r="BD130" s="24"/>
      <c r="BE130" s="24"/>
      <c r="BF130" s="24"/>
      <c r="BG130" s="24"/>
      <c r="BH130" s="24"/>
      <c r="BI130" s="24"/>
      <c r="BJ130" s="24"/>
      <c r="BK130" s="24"/>
      <c r="BL130" s="24"/>
      <c r="BM130" s="24"/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24"/>
      <c r="BZ130" s="24"/>
      <c r="CA130" s="24"/>
      <c r="CB130" s="24"/>
      <c r="CC130" s="24"/>
      <c r="CD130" s="24"/>
      <c r="CE130" s="24"/>
      <c r="CF130" s="24"/>
      <c r="CG130" s="24"/>
      <c r="CH130" s="24"/>
      <c r="CI130" s="24"/>
      <c r="CJ130" s="24"/>
      <c r="CK130" s="24"/>
      <c r="CL130" s="24"/>
      <c r="CM130" s="24"/>
      <c r="CN130" s="24"/>
    </row>
    <row r="131" spans="1:92" x14ac:dyDescent="0.25">
      <c r="A131" s="12" t="str">
        <f t="shared" si="14"/>
        <v/>
      </c>
      <c r="B131" s="12" t="str">
        <f t="shared" si="15"/>
        <v/>
      </c>
      <c r="C131" s="13" t="str">
        <f t="shared" ca="1" si="16"/>
        <v/>
      </c>
      <c r="D131" s="12" t="str">
        <f t="shared" si="17"/>
        <v/>
      </c>
      <c r="E131" s="12" t="str">
        <f t="shared" si="18"/>
        <v/>
      </c>
      <c r="F131" s="14"/>
      <c r="G131" s="14"/>
      <c r="H131" s="14"/>
      <c r="I131" s="12" t="str">
        <f t="shared" si="19"/>
        <v/>
      </c>
      <c r="J131" s="15" t="str">
        <f t="shared" ref="J131:J194" si="20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26"/>
      <c r="L131" s="17"/>
      <c r="M131" s="14"/>
      <c r="N131" s="14"/>
      <c r="O131" s="14"/>
      <c r="P131" s="14"/>
      <c r="AU131" s="22"/>
      <c r="AV131" s="22" t="s">
        <v>322</v>
      </c>
      <c r="BD131" s="24"/>
      <c r="BE131" s="24"/>
      <c r="BF131" s="24"/>
      <c r="BG131" s="24"/>
      <c r="BH131" s="24"/>
      <c r="BI131" s="24"/>
      <c r="BJ131" s="24"/>
      <c r="BK131" s="24"/>
      <c r="BL131" s="24"/>
      <c r="BM131" s="24"/>
      <c r="BN131" s="24"/>
      <c r="BO131" s="24"/>
      <c r="BP131" s="24"/>
      <c r="BQ131" s="24"/>
      <c r="BR131" s="24"/>
      <c r="BS131" s="24"/>
      <c r="BT131" s="24"/>
      <c r="BU131" s="24"/>
      <c r="BV131" s="24"/>
      <c r="BW131" s="24"/>
      <c r="BX131" s="24"/>
      <c r="BY131" s="24"/>
      <c r="BZ131" s="24"/>
      <c r="CA131" s="24"/>
      <c r="CB131" s="24"/>
      <c r="CC131" s="24"/>
      <c r="CD131" s="24"/>
      <c r="CE131" s="24"/>
      <c r="CF131" s="24"/>
      <c r="CG131" s="24"/>
      <c r="CH131" s="24"/>
      <c r="CI131" s="24"/>
      <c r="CJ131" s="24"/>
      <c r="CK131" s="24"/>
      <c r="CL131" s="24"/>
      <c r="CM131" s="24"/>
      <c r="CN131" s="24"/>
    </row>
    <row r="132" spans="1:92" x14ac:dyDescent="0.25">
      <c r="A132" s="12" t="str">
        <f t="shared" si="14"/>
        <v/>
      </c>
      <c r="B132" s="12" t="str">
        <f t="shared" si="15"/>
        <v/>
      </c>
      <c r="C132" s="13" t="str">
        <f t="shared" ca="1" si="16"/>
        <v/>
      </c>
      <c r="D132" s="12" t="str">
        <f t="shared" si="17"/>
        <v/>
      </c>
      <c r="E132" s="12" t="str">
        <f t="shared" si="18"/>
        <v/>
      </c>
      <c r="F132" s="14"/>
      <c r="G132" s="14"/>
      <c r="H132" s="14"/>
      <c r="I132" s="12" t="str">
        <f t="shared" si="19"/>
        <v/>
      </c>
      <c r="J132" s="15" t="str">
        <f t="shared" si="20"/>
        <v/>
      </c>
      <c r="K132" s="26"/>
      <c r="L132" s="17"/>
      <c r="M132" s="14"/>
      <c r="N132" s="14"/>
      <c r="O132" s="14"/>
      <c r="P132" s="14"/>
      <c r="AU132" s="22"/>
      <c r="AV132" s="22" t="s">
        <v>323</v>
      </c>
      <c r="BD132" s="24"/>
      <c r="BE132" s="24"/>
      <c r="BF132" s="24"/>
      <c r="BG132" s="24"/>
      <c r="BH132" s="24"/>
      <c r="BI132" s="24"/>
      <c r="BJ132" s="24"/>
      <c r="BK132" s="24"/>
      <c r="BL132" s="24"/>
      <c r="BM132" s="24"/>
      <c r="BN132" s="24"/>
      <c r="BO132" s="24"/>
      <c r="BP132" s="24"/>
      <c r="BQ132" s="24"/>
      <c r="BR132" s="24"/>
      <c r="BS132" s="24"/>
      <c r="BT132" s="24"/>
      <c r="BU132" s="24"/>
      <c r="BV132" s="24"/>
      <c r="BW132" s="24"/>
      <c r="BX132" s="24"/>
      <c r="BY132" s="24"/>
      <c r="BZ132" s="24"/>
      <c r="CA132" s="24"/>
      <c r="CB132" s="24"/>
      <c r="CC132" s="24"/>
      <c r="CD132" s="24"/>
      <c r="CE132" s="24"/>
      <c r="CF132" s="24"/>
      <c r="CG132" s="24"/>
      <c r="CH132" s="24"/>
      <c r="CI132" s="24"/>
      <c r="CJ132" s="24"/>
      <c r="CK132" s="24"/>
      <c r="CL132" s="24"/>
      <c r="CM132" s="24"/>
      <c r="CN132" s="24"/>
    </row>
    <row r="133" spans="1:92" x14ac:dyDescent="0.25">
      <c r="A133" s="12" t="str">
        <f t="shared" si="14"/>
        <v/>
      </c>
      <c r="B133" s="12" t="str">
        <f t="shared" si="15"/>
        <v/>
      </c>
      <c r="C133" s="13" t="str">
        <f t="shared" ca="1" si="16"/>
        <v/>
      </c>
      <c r="D133" s="12" t="str">
        <f t="shared" si="17"/>
        <v/>
      </c>
      <c r="E133" s="12" t="str">
        <f t="shared" si="18"/>
        <v/>
      </c>
      <c r="F133" s="14"/>
      <c r="G133" s="14"/>
      <c r="H133" s="14"/>
      <c r="I133" s="12" t="str">
        <f t="shared" si="19"/>
        <v/>
      </c>
      <c r="J133" s="15" t="str">
        <f t="shared" si="20"/>
        <v/>
      </c>
      <c r="K133" s="26"/>
      <c r="L133" s="17"/>
      <c r="M133" s="14"/>
      <c r="N133" s="14"/>
      <c r="O133" s="14"/>
      <c r="P133" s="14"/>
      <c r="AU133" s="22"/>
      <c r="AV133" s="22" t="s">
        <v>324</v>
      </c>
      <c r="BD133" s="24"/>
      <c r="BE133" s="24"/>
      <c r="BF133" s="24"/>
      <c r="BG133" s="24"/>
      <c r="BH133" s="24"/>
      <c r="BI133" s="24"/>
      <c r="BJ133" s="24"/>
      <c r="BK133" s="24"/>
      <c r="BL133" s="24"/>
      <c r="BM133" s="24"/>
      <c r="BN133" s="24"/>
      <c r="BO133" s="24"/>
      <c r="BP133" s="24"/>
      <c r="BQ133" s="24"/>
      <c r="BR133" s="24"/>
      <c r="BS133" s="24"/>
      <c r="BT133" s="24"/>
      <c r="BU133" s="24"/>
      <c r="BV133" s="24"/>
      <c r="BW133" s="24"/>
      <c r="BX133" s="24"/>
      <c r="BY133" s="24"/>
      <c r="BZ133" s="24"/>
      <c r="CA133" s="24"/>
      <c r="CB133" s="24"/>
      <c r="CC133" s="24"/>
      <c r="CD133" s="24"/>
      <c r="CE133" s="24"/>
      <c r="CF133" s="24"/>
      <c r="CG133" s="24"/>
      <c r="CH133" s="24"/>
      <c r="CI133" s="24"/>
      <c r="CJ133" s="24"/>
      <c r="CK133" s="24"/>
      <c r="CL133" s="24"/>
      <c r="CM133" s="24"/>
      <c r="CN133" s="24"/>
    </row>
    <row r="134" spans="1:92" x14ac:dyDescent="0.25">
      <c r="A134" s="12" t="str">
        <f t="shared" si="14"/>
        <v/>
      </c>
      <c r="B134" s="12" t="str">
        <f t="shared" si="15"/>
        <v/>
      </c>
      <c r="C134" s="13" t="str">
        <f t="shared" ca="1" si="16"/>
        <v/>
      </c>
      <c r="D134" s="12" t="str">
        <f t="shared" si="17"/>
        <v/>
      </c>
      <c r="E134" s="12" t="str">
        <f t="shared" si="18"/>
        <v/>
      </c>
      <c r="F134" s="14"/>
      <c r="G134" s="14"/>
      <c r="H134" s="14"/>
      <c r="I134" s="12" t="str">
        <f t="shared" si="19"/>
        <v/>
      </c>
      <c r="J134" s="15" t="str">
        <f t="shared" si="20"/>
        <v/>
      </c>
      <c r="K134" s="26"/>
      <c r="L134" s="17"/>
      <c r="M134" s="14"/>
      <c r="N134" s="14"/>
      <c r="O134" s="14"/>
      <c r="P134" s="14"/>
      <c r="AU134" s="22"/>
      <c r="AV134" s="22" t="s">
        <v>325</v>
      </c>
      <c r="BD134" s="24"/>
      <c r="BE134" s="24"/>
      <c r="BF134" s="24"/>
      <c r="BG134" s="24"/>
      <c r="BH134" s="24"/>
      <c r="BI134" s="24"/>
      <c r="BJ134" s="24"/>
      <c r="BK134" s="24"/>
      <c r="BL134" s="24"/>
      <c r="BM134" s="24"/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24"/>
      <c r="BZ134" s="24"/>
      <c r="CA134" s="24"/>
      <c r="CB134" s="24"/>
      <c r="CC134" s="24"/>
      <c r="CD134" s="24"/>
      <c r="CE134" s="24"/>
      <c r="CF134" s="24"/>
      <c r="CG134" s="24"/>
      <c r="CH134" s="24"/>
      <c r="CI134" s="24"/>
      <c r="CJ134" s="24"/>
      <c r="CK134" s="24"/>
      <c r="CL134" s="24"/>
      <c r="CM134" s="24"/>
      <c r="CN134" s="24"/>
    </row>
    <row r="135" spans="1:92" x14ac:dyDescent="0.25">
      <c r="A135" s="12" t="str">
        <f t="shared" si="14"/>
        <v/>
      </c>
      <c r="B135" s="12" t="str">
        <f t="shared" si="15"/>
        <v/>
      </c>
      <c r="C135" s="13" t="str">
        <f t="shared" ca="1" si="16"/>
        <v/>
      </c>
      <c r="D135" s="12" t="str">
        <f t="shared" si="17"/>
        <v/>
      </c>
      <c r="E135" s="12" t="str">
        <f t="shared" si="18"/>
        <v/>
      </c>
      <c r="F135" s="14"/>
      <c r="G135" s="14"/>
      <c r="H135" s="14"/>
      <c r="I135" s="12" t="str">
        <f t="shared" si="19"/>
        <v/>
      </c>
      <c r="J135" s="15" t="str">
        <f t="shared" si="20"/>
        <v/>
      </c>
      <c r="K135" s="26"/>
      <c r="L135" s="17"/>
      <c r="M135" s="14"/>
      <c r="N135" s="14"/>
      <c r="O135" s="14"/>
      <c r="P135" s="14"/>
      <c r="AU135" s="22"/>
      <c r="AV135" s="22" t="s">
        <v>326</v>
      </c>
      <c r="BD135" s="24"/>
      <c r="BE135" s="24"/>
      <c r="BF135" s="24"/>
      <c r="BG135" s="24"/>
      <c r="BH135" s="24"/>
      <c r="BI135" s="24"/>
      <c r="BJ135" s="24"/>
      <c r="BK135" s="24"/>
      <c r="BL135" s="24"/>
      <c r="BM135" s="24"/>
      <c r="BN135" s="24"/>
      <c r="BO135" s="24"/>
      <c r="BP135" s="24"/>
      <c r="BQ135" s="24"/>
      <c r="BR135" s="24"/>
      <c r="BS135" s="24"/>
      <c r="BT135" s="24"/>
      <c r="BU135" s="24"/>
      <c r="BV135" s="24"/>
      <c r="BW135" s="24"/>
      <c r="BX135" s="24"/>
      <c r="BY135" s="24"/>
      <c r="BZ135" s="24"/>
      <c r="CA135" s="24"/>
      <c r="CB135" s="24"/>
      <c r="CC135" s="24"/>
      <c r="CD135" s="24"/>
      <c r="CE135" s="24"/>
      <c r="CF135" s="24"/>
      <c r="CG135" s="24"/>
      <c r="CH135" s="24"/>
      <c r="CI135" s="24"/>
      <c r="CJ135" s="24"/>
      <c r="CK135" s="24"/>
      <c r="CL135" s="24"/>
      <c r="CM135" s="24"/>
      <c r="CN135" s="24"/>
    </row>
    <row r="136" spans="1:92" x14ac:dyDescent="0.25">
      <c r="A136" s="12" t="str">
        <f t="shared" si="14"/>
        <v/>
      </c>
      <c r="B136" s="12" t="str">
        <f t="shared" si="15"/>
        <v/>
      </c>
      <c r="C136" s="13" t="str">
        <f t="shared" ca="1" si="16"/>
        <v/>
      </c>
      <c r="D136" s="12" t="str">
        <f t="shared" si="17"/>
        <v/>
      </c>
      <c r="E136" s="12" t="str">
        <f t="shared" si="18"/>
        <v/>
      </c>
      <c r="F136" s="14"/>
      <c r="G136" s="14"/>
      <c r="H136" s="14"/>
      <c r="I136" s="12" t="str">
        <f t="shared" si="19"/>
        <v/>
      </c>
      <c r="J136" s="15" t="str">
        <f t="shared" si="20"/>
        <v/>
      </c>
      <c r="K136" s="26"/>
      <c r="L136" s="17"/>
      <c r="M136" s="14"/>
      <c r="N136" s="14"/>
      <c r="O136" s="14"/>
      <c r="P136" s="14"/>
      <c r="AU136" s="22"/>
      <c r="AV136" s="22" t="s">
        <v>327</v>
      </c>
      <c r="BD136" s="24"/>
      <c r="BE136" s="24"/>
      <c r="BF136" s="24"/>
      <c r="BG136" s="24"/>
      <c r="BH136" s="24"/>
      <c r="BI136" s="24"/>
      <c r="BJ136" s="24"/>
      <c r="BK136" s="24"/>
      <c r="BL136" s="24"/>
      <c r="BM136" s="24"/>
      <c r="BN136" s="24"/>
      <c r="BO136" s="24"/>
      <c r="BP136" s="24"/>
      <c r="BQ136" s="24"/>
      <c r="BR136" s="24"/>
      <c r="BS136" s="24"/>
      <c r="BT136" s="24"/>
      <c r="BU136" s="24"/>
      <c r="BV136" s="24"/>
      <c r="BW136" s="24"/>
      <c r="BX136" s="24"/>
      <c r="BY136" s="24"/>
      <c r="BZ136" s="24"/>
      <c r="CA136" s="24"/>
      <c r="CB136" s="24"/>
      <c r="CC136" s="24"/>
      <c r="CD136" s="24"/>
      <c r="CE136" s="24"/>
      <c r="CF136" s="24"/>
      <c r="CG136" s="24"/>
      <c r="CH136" s="24"/>
      <c r="CI136" s="24"/>
      <c r="CJ136" s="24"/>
      <c r="CK136" s="24"/>
      <c r="CL136" s="24"/>
      <c r="CM136" s="24"/>
      <c r="CN136" s="24"/>
    </row>
    <row r="137" spans="1:92" x14ac:dyDescent="0.25">
      <c r="A137" s="12" t="str">
        <f t="shared" si="14"/>
        <v/>
      </c>
      <c r="B137" s="12" t="str">
        <f t="shared" si="15"/>
        <v/>
      </c>
      <c r="C137" s="13" t="str">
        <f t="shared" ca="1" si="16"/>
        <v/>
      </c>
      <c r="D137" s="12" t="str">
        <f t="shared" si="17"/>
        <v/>
      </c>
      <c r="E137" s="12" t="str">
        <f t="shared" si="18"/>
        <v/>
      </c>
      <c r="F137" s="14"/>
      <c r="G137" s="14"/>
      <c r="H137" s="14"/>
      <c r="I137" s="12" t="str">
        <f t="shared" si="19"/>
        <v/>
      </c>
      <c r="J137" s="15" t="str">
        <f t="shared" si="20"/>
        <v/>
      </c>
      <c r="K137" s="26"/>
      <c r="L137" s="17"/>
      <c r="M137" s="14"/>
      <c r="N137" s="14"/>
      <c r="O137" s="14"/>
      <c r="P137" s="14"/>
      <c r="AU137" s="22"/>
      <c r="AV137" s="22" t="s">
        <v>328</v>
      </c>
      <c r="BD137" s="24"/>
      <c r="BE137" s="24"/>
      <c r="BF137" s="24"/>
      <c r="BG137" s="24"/>
      <c r="BH137" s="24"/>
      <c r="BI137" s="24"/>
      <c r="BJ137" s="24"/>
      <c r="BK137" s="24"/>
      <c r="BL137" s="24"/>
      <c r="BM137" s="24"/>
      <c r="BN137" s="24"/>
      <c r="BO137" s="24"/>
      <c r="BP137" s="24"/>
      <c r="BQ137" s="24"/>
      <c r="BR137" s="24"/>
      <c r="BS137" s="24"/>
      <c r="BT137" s="24"/>
      <c r="BU137" s="24"/>
      <c r="BV137" s="24"/>
      <c r="BW137" s="24"/>
      <c r="BX137" s="24"/>
      <c r="BY137" s="24"/>
      <c r="BZ137" s="24"/>
      <c r="CA137" s="24"/>
      <c r="CB137" s="24"/>
      <c r="CC137" s="24"/>
      <c r="CD137" s="24"/>
      <c r="CE137" s="24"/>
      <c r="CF137" s="24"/>
      <c r="CG137" s="24"/>
      <c r="CH137" s="24"/>
      <c r="CI137" s="24"/>
      <c r="CJ137" s="24"/>
      <c r="CK137" s="24"/>
      <c r="CL137" s="24"/>
      <c r="CM137" s="24"/>
      <c r="CN137" s="24"/>
    </row>
    <row r="138" spans="1:92" x14ac:dyDescent="0.25">
      <c r="A138" s="12" t="str">
        <f t="shared" si="14"/>
        <v/>
      </c>
      <c r="B138" s="12" t="str">
        <f t="shared" si="15"/>
        <v/>
      </c>
      <c r="C138" s="13" t="str">
        <f t="shared" ca="1" si="16"/>
        <v/>
      </c>
      <c r="D138" s="12" t="str">
        <f t="shared" si="17"/>
        <v/>
      </c>
      <c r="E138" s="12" t="str">
        <f t="shared" si="18"/>
        <v/>
      </c>
      <c r="F138" s="14"/>
      <c r="G138" s="14"/>
      <c r="H138" s="14"/>
      <c r="I138" s="12" t="str">
        <f t="shared" si="19"/>
        <v/>
      </c>
      <c r="J138" s="15" t="str">
        <f t="shared" si="20"/>
        <v/>
      </c>
      <c r="K138" s="26"/>
      <c r="L138" s="17"/>
      <c r="M138" s="14"/>
      <c r="N138" s="14"/>
      <c r="O138" s="14"/>
      <c r="P138" s="14"/>
      <c r="AU138" s="22"/>
      <c r="AV138" s="22" t="s">
        <v>329</v>
      </c>
      <c r="BD138" s="24"/>
      <c r="BE138" s="24"/>
      <c r="BF138" s="24"/>
      <c r="BG138" s="24"/>
      <c r="BH138" s="24"/>
      <c r="BI138" s="24"/>
      <c r="BJ138" s="24"/>
      <c r="BK138" s="24"/>
      <c r="BL138" s="24"/>
      <c r="BM138" s="24"/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24"/>
      <c r="BZ138" s="24"/>
      <c r="CA138" s="24"/>
      <c r="CB138" s="24"/>
      <c r="CC138" s="24"/>
      <c r="CD138" s="24"/>
      <c r="CE138" s="24"/>
      <c r="CF138" s="24"/>
      <c r="CG138" s="24"/>
      <c r="CH138" s="24"/>
      <c r="CI138" s="24"/>
      <c r="CJ138" s="24"/>
      <c r="CK138" s="24"/>
      <c r="CL138" s="24"/>
      <c r="CM138" s="24"/>
      <c r="CN138" s="24"/>
    </row>
    <row r="139" spans="1:92" x14ac:dyDescent="0.25">
      <c r="A139" s="12" t="str">
        <f t="shared" si="14"/>
        <v/>
      </c>
      <c r="B139" s="12" t="str">
        <f t="shared" si="15"/>
        <v/>
      </c>
      <c r="C139" s="13" t="str">
        <f t="shared" ca="1" si="16"/>
        <v/>
      </c>
      <c r="D139" s="12" t="str">
        <f t="shared" si="17"/>
        <v/>
      </c>
      <c r="E139" s="12" t="str">
        <f t="shared" si="18"/>
        <v/>
      </c>
      <c r="F139" s="14"/>
      <c r="G139" s="14"/>
      <c r="H139" s="14"/>
      <c r="I139" s="12" t="str">
        <f t="shared" si="19"/>
        <v/>
      </c>
      <c r="J139" s="15" t="str">
        <f t="shared" si="20"/>
        <v/>
      </c>
      <c r="K139" s="26"/>
      <c r="L139" s="17"/>
      <c r="M139" s="14"/>
      <c r="N139" s="14"/>
      <c r="O139" s="14"/>
      <c r="P139" s="14"/>
      <c r="AU139" s="22"/>
      <c r="AV139" s="22" t="s">
        <v>330</v>
      </c>
      <c r="BD139" s="24"/>
      <c r="BE139" s="24"/>
      <c r="BF139" s="24"/>
      <c r="BG139" s="24"/>
      <c r="BH139" s="24"/>
      <c r="BI139" s="24"/>
      <c r="BJ139" s="24"/>
      <c r="BK139" s="24"/>
      <c r="BL139" s="24"/>
      <c r="BM139" s="24"/>
      <c r="BN139" s="24"/>
      <c r="BO139" s="24"/>
      <c r="BP139" s="24"/>
      <c r="BQ139" s="24"/>
      <c r="BR139" s="24"/>
      <c r="BS139" s="24"/>
      <c r="BT139" s="24"/>
      <c r="BU139" s="24"/>
      <c r="BV139" s="24"/>
      <c r="BW139" s="24"/>
      <c r="BX139" s="24"/>
      <c r="BY139" s="24"/>
      <c r="BZ139" s="24"/>
      <c r="CA139" s="24"/>
      <c r="CB139" s="24"/>
      <c r="CC139" s="24"/>
      <c r="CD139" s="24"/>
      <c r="CE139" s="24"/>
      <c r="CF139" s="24"/>
      <c r="CG139" s="24"/>
      <c r="CH139" s="24"/>
      <c r="CI139" s="24"/>
      <c r="CJ139" s="24"/>
      <c r="CK139" s="24"/>
      <c r="CL139" s="24"/>
      <c r="CM139" s="24"/>
      <c r="CN139" s="24"/>
    </row>
    <row r="140" spans="1:92" x14ac:dyDescent="0.25">
      <c r="A140" s="12" t="str">
        <f t="shared" si="14"/>
        <v/>
      </c>
      <c r="B140" s="12" t="str">
        <f t="shared" si="15"/>
        <v/>
      </c>
      <c r="C140" s="13" t="str">
        <f t="shared" ca="1" si="16"/>
        <v/>
      </c>
      <c r="D140" s="12" t="str">
        <f t="shared" si="17"/>
        <v/>
      </c>
      <c r="E140" s="12" t="str">
        <f t="shared" si="18"/>
        <v/>
      </c>
      <c r="F140" s="14"/>
      <c r="G140" s="14"/>
      <c r="H140" s="14"/>
      <c r="I140" s="12" t="str">
        <f t="shared" si="19"/>
        <v/>
      </c>
      <c r="J140" s="15" t="str">
        <f t="shared" si="20"/>
        <v/>
      </c>
      <c r="K140" s="26"/>
      <c r="L140" s="17"/>
      <c r="M140" s="14"/>
      <c r="N140" s="14"/>
      <c r="O140" s="14"/>
      <c r="P140" s="14"/>
      <c r="AU140" s="22"/>
      <c r="AV140" s="22" t="s">
        <v>331</v>
      </c>
      <c r="BD140" s="24"/>
      <c r="BE140" s="24"/>
      <c r="BF140" s="24"/>
      <c r="BG140" s="24"/>
      <c r="BH140" s="24"/>
      <c r="BI140" s="24"/>
      <c r="BJ140" s="24"/>
      <c r="BK140" s="24"/>
      <c r="BL140" s="24"/>
      <c r="BM140" s="24"/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24"/>
      <c r="BZ140" s="24"/>
      <c r="CA140" s="24"/>
      <c r="CB140" s="24"/>
      <c r="CC140" s="24"/>
      <c r="CD140" s="24"/>
      <c r="CE140" s="24"/>
      <c r="CF140" s="24"/>
      <c r="CG140" s="24"/>
      <c r="CH140" s="24"/>
      <c r="CI140" s="24"/>
      <c r="CJ140" s="24"/>
      <c r="CK140" s="24"/>
      <c r="CL140" s="24"/>
      <c r="CM140" s="24"/>
      <c r="CN140" s="24"/>
    </row>
    <row r="141" spans="1:92" x14ac:dyDescent="0.25">
      <c r="A141" s="12" t="str">
        <f t="shared" si="14"/>
        <v/>
      </c>
      <c r="B141" s="12" t="str">
        <f t="shared" si="15"/>
        <v/>
      </c>
      <c r="C141" s="13" t="str">
        <f t="shared" ca="1" si="16"/>
        <v/>
      </c>
      <c r="D141" s="12" t="str">
        <f t="shared" si="17"/>
        <v/>
      </c>
      <c r="E141" s="12" t="str">
        <f t="shared" si="18"/>
        <v/>
      </c>
      <c r="F141" s="14"/>
      <c r="G141" s="14"/>
      <c r="H141" s="14"/>
      <c r="I141" s="12" t="str">
        <f t="shared" si="19"/>
        <v/>
      </c>
      <c r="J141" s="15" t="str">
        <f t="shared" si="20"/>
        <v/>
      </c>
      <c r="K141" s="26"/>
      <c r="L141" s="17"/>
      <c r="M141" s="14"/>
      <c r="N141" s="14"/>
      <c r="O141" s="14"/>
      <c r="P141" s="14"/>
      <c r="AU141" s="22"/>
      <c r="AV141" s="22" t="s">
        <v>332</v>
      </c>
      <c r="BD141" s="24"/>
      <c r="BE141" s="24"/>
      <c r="BF141" s="24"/>
      <c r="BG141" s="24"/>
      <c r="BH141" s="24"/>
      <c r="BI141" s="24"/>
      <c r="BJ141" s="24"/>
      <c r="BK141" s="24"/>
      <c r="BL141" s="24"/>
      <c r="BM141" s="24"/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24"/>
      <c r="BZ141" s="24"/>
      <c r="CA141" s="24"/>
      <c r="CB141" s="24"/>
      <c r="CC141" s="24"/>
      <c r="CD141" s="24"/>
      <c r="CE141" s="24"/>
      <c r="CF141" s="24"/>
      <c r="CG141" s="24"/>
      <c r="CH141" s="24"/>
      <c r="CI141" s="24"/>
      <c r="CJ141" s="24"/>
      <c r="CK141" s="24"/>
      <c r="CL141" s="24"/>
      <c r="CM141" s="24"/>
      <c r="CN141" s="24"/>
    </row>
    <row r="142" spans="1:92" x14ac:dyDescent="0.25">
      <c r="A142" s="12" t="str">
        <f t="shared" si="14"/>
        <v/>
      </c>
      <c r="B142" s="12" t="str">
        <f t="shared" si="15"/>
        <v/>
      </c>
      <c r="C142" s="13" t="str">
        <f t="shared" ca="1" si="16"/>
        <v/>
      </c>
      <c r="D142" s="12" t="str">
        <f t="shared" si="17"/>
        <v/>
      </c>
      <c r="E142" s="12" t="str">
        <f t="shared" si="18"/>
        <v/>
      </c>
      <c r="F142" s="14"/>
      <c r="G142" s="14"/>
      <c r="H142" s="14"/>
      <c r="I142" s="12" t="str">
        <f t="shared" si="19"/>
        <v/>
      </c>
      <c r="J142" s="15" t="str">
        <f t="shared" si="20"/>
        <v/>
      </c>
      <c r="K142" s="26"/>
      <c r="L142" s="17"/>
      <c r="M142" s="14"/>
      <c r="N142" s="14"/>
      <c r="O142" s="14"/>
      <c r="P142" s="14"/>
      <c r="AU142" s="22"/>
      <c r="AV142" s="22" t="s">
        <v>333</v>
      </c>
      <c r="BD142" s="24"/>
      <c r="BE142" s="24"/>
      <c r="BF142" s="24"/>
      <c r="BG142" s="24"/>
      <c r="BH142" s="24"/>
      <c r="BI142" s="24"/>
      <c r="BJ142" s="24"/>
      <c r="BK142" s="24"/>
      <c r="BL142" s="24"/>
      <c r="BM142" s="24"/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24"/>
      <c r="BZ142" s="24"/>
      <c r="CA142" s="24"/>
      <c r="CB142" s="24"/>
      <c r="CC142" s="24"/>
      <c r="CD142" s="24"/>
      <c r="CE142" s="24"/>
      <c r="CF142" s="24"/>
      <c r="CG142" s="24"/>
      <c r="CH142" s="24"/>
      <c r="CI142" s="24"/>
      <c r="CJ142" s="24"/>
      <c r="CK142" s="24"/>
      <c r="CL142" s="24"/>
      <c r="CM142" s="24"/>
      <c r="CN142" s="24"/>
    </row>
    <row r="143" spans="1:92" x14ac:dyDescent="0.25">
      <c r="A143" s="12" t="str">
        <f t="shared" si="14"/>
        <v/>
      </c>
      <c r="B143" s="12" t="str">
        <f t="shared" si="15"/>
        <v/>
      </c>
      <c r="C143" s="13" t="str">
        <f t="shared" ca="1" si="16"/>
        <v/>
      </c>
      <c r="D143" s="12" t="str">
        <f t="shared" si="17"/>
        <v/>
      </c>
      <c r="E143" s="12" t="str">
        <f t="shared" si="18"/>
        <v/>
      </c>
      <c r="F143" s="14"/>
      <c r="G143" s="14"/>
      <c r="H143" s="14"/>
      <c r="I143" s="12" t="str">
        <f t="shared" si="19"/>
        <v/>
      </c>
      <c r="J143" s="15" t="str">
        <f t="shared" si="20"/>
        <v/>
      </c>
      <c r="K143" s="26"/>
      <c r="L143" s="17"/>
      <c r="M143" s="14"/>
      <c r="N143" s="14"/>
      <c r="O143" s="14"/>
      <c r="P143" s="14"/>
      <c r="AU143" s="22"/>
      <c r="AV143" s="22" t="s">
        <v>334</v>
      </c>
      <c r="BD143" s="24"/>
      <c r="BE143" s="24"/>
      <c r="BF143" s="24"/>
      <c r="BG143" s="24"/>
      <c r="BH143" s="24"/>
      <c r="BI143" s="24"/>
      <c r="BJ143" s="24"/>
      <c r="BK143" s="24"/>
      <c r="BL143" s="24"/>
      <c r="BM143" s="24"/>
      <c r="BN143" s="24"/>
      <c r="BO143" s="24"/>
      <c r="BP143" s="24"/>
      <c r="BQ143" s="24"/>
      <c r="BR143" s="24"/>
      <c r="BS143" s="24"/>
      <c r="BT143" s="24"/>
      <c r="BU143" s="24"/>
      <c r="BV143" s="24"/>
      <c r="BW143" s="24"/>
      <c r="BX143" s="24"/>
      <c r="BY143" s="24"/>
      <c r="BZ143" s="24"/>
      <c r="CA143" s="24"/>
      <c r="CB143" s="24"/>
      <c r="CC143" s="24"/>
      <c r="CD143" s="24"/>
      <c r="CE143" s="24"/>
      <c r="CF143" s="24"/>
      <c r="CG143" s="24"/>
      <c r="CH143" s="24"/>
      <c r="CI143" s="24"/>
      <c r="CJ143" s="24"/>
      <c r="CK143" s="24"/>
      <c r="CL143" s="24"/>
      <c r="CM143" s="24"/>
      <c r="CN143" s="24"/>
    </row>
    <row r="144" spans="1:92" x14ac:dyDescent="0.25">
      <c r="A144" s="12" t="str">
        <f t="shared" si="14"/>
        <v/>
      </c>
      <c r="B144" s="12" t="str">
        <f t="shared" si="15"/>
        <v/>
      </c>
      <c r="C144" s="13" t="str">
        <f t="shared" ca="1" si="16"/>
        <v/>
      </c>
      <c r="D144" s="12" t="str">
        <f t="shared" si="17"/>
        <v/>
      </c>
      <c r="E144" s="12" t="str">
        <f t="shared" si="18"/>
        <v/>
      </c>
      <c r="F144" s="14"/>
      <c r="G144" s="14"/>
      <c r="H144" s="14"/>
      <c r="I144" s="12" t="str">
        <f t="shared" si="19"/>
        <v/>
      </c>
      <c r="J144" s="15" t="str">
        <f t="shared" si="20"/>
        <v/>
      </c>
      <c r="K144" s="26"/>
      <c r="L144" s="17"/>
      <c r="M144" s="14"/>
      <c r="N144" s="14"/>
      <c r="O144" s="14"/>
      <c r="P144" s="14"/>
      <c r="AU144" s="22"/>
      <c r="AV144" s="22" t="s">
        <v>335</v>
      </c>
      <c r="BD144" s="24"/>
      <c r="BE144" s="24"/>
      <c r="BF144" s="24"/>
      <c r="BG144" s="24"/>
      <c r="BH144" s="24"/>
      <c r="BI144" s="24"/>
      <c r="BJ144" s="24"/>
      <c r="BK144" s="24"/>
      <c r="BL144" s="24"/>
      <c r="BM144" s="24"/>
      <c r="BN144" s="24"/>
      <c r="BO144" s="24"/>
      <c r="BP144" s="24"/>
      <c r="BQ144" s="24"/>
      <c r="BR144" s="24"/>
      <c r="BS144" s="24"/>
      <c r="BT144" s="24"/>
      <c r="BU144" s="24"/>
      <c r="BV144" s="24"/>
      <c r="BW144" s="24"/>
      <c r="BX144" s="24"/>
      <c r="BY144" s="24"/>
      <c r="BZ144" s="24"/>
      <c r="CA144" s="24"/>
      <c r="CB144" s="24"/>
      <c r="CC144" s="24"/>
      <c r="CD144" s="24"/>
      <c r="CE144" s="24"/>
      <c r="CF144" s="24"/>
      <c r="CG144" s="24"/>
      <c r="CH144" s="24"/>
      <c r="CI144" s="24"/>
      <c r="CJ144" s="24"/>
      <c r="CK144" s="24"/>
      <c r="CL144" s="24"/>
      <c r="CM144" s="24"/>
      <c r="CN144" s="24"/>
    </row>
    <row r="145" spans="1:92" x14ac:dyDescent="0.25">
      <c r="A145" s="12" t="str">
        <f t="shared" si="14"/>
        <v/>
      </c>
      <c r="B145" s="12" t="str">
        <f t="shared" si="15"/>
        <v/>
      </c>
      <c r="C145" s="13" t="str">
        <f t="shared" ca="1" si="16"/>
        <v/>
      </c>
      <c r="D145" s="12" t="str">
        <f t="shared" si="17"/>
        <v/>
      </c>
      <c r="E145" s="12" t="str">
        <f t="shared" si="18"/>
        <v/>
      </c>
      <c r="F145" s="14"/>
      <c r="G145" s="14"/>
      <c r="H145" s="14"/>
      <c r="I145" s="12" t="str">
        <f t="shared" si="19"/>
        <v/>
      </c>
      <c r="J145" s="15" t="str">
        <f t="shared" si="20"/>
        <v/>
      </c>
      <c r="K145" s="26"/>
      <c r="L145" s="17"/>
      <c r="M145" s="14"/>
      <c r="N145" s="14"/>
      <c r="O145" s="14"/>
      <c r="P145" s="14"/>
      <c r="AU145" s="22"/>
      <c r="AV145" s="22" t="s">
        <v>336</v>
      </c>
      <c r="BD145" s="24"/>
      <c r="BE145" s="24"/>
      <c r="BF145" s="24"/>
      <c r="BG145" s="24"/>
      <c r="BH145" s="24"/>
      <c r="BI145" s="24"/>
      <c r="BJ145" s="24"/>
      <c r="BK145" s="24"/>
      <c r="BL145" s="24"/>
      <c r="BM145" s="24"/>
      <c r="BN145" s="24"/>
      <c r="BO145" s="24"/>
      <c r="BP145" s="24"/>
      <c r="BQ145" s="24"/>
      <c r="BR145" s="24"/>
      <c r="BS145" s="24"/>
      <c r="BT145" s="24"/>
      <c r="BU145" s="24"/>
      <c r="BV145" s="24"/>
      <c r="BW145" s="24"/>
      <c r="BX145" s="24"/>
      <c r="BY145" s="24"/>
      <c r="BZ145" s="24"/>
      <c r="CA145" s="24"/>
      <c r="CB145" s="24"/>
      <c r="CC145" s="24"/>
      <c r="CD145" s="24"/>
      <c r="CE145" s="24"/>
      <c r="CF145" s="24"/>
      <c r="CG145" s="24"/>
      <c r="CH145" s="24"/>
      <c r="CI145" s="24"/>
      <c r="CJ145" s="24"/>
      <c r="CK145" s="24"/>
      <c r="CL145" s="24"/>
      <c r="CM145" s="24"/>
      <c r="CN145" s="24"/>
    </row>
    <row r="146" spans="1:92" x14ac:dyDescent="0.25">
      <c r="A146" s="12" t="str">
        <f t="shared" si="14"/>
        <v/>
      </c>
      <c r="B146" s="12" t="str">
        <f t="shared" si="15"/>
        <v/>
      </c>
      <c r="C146" s="13" t="str">
        <f t="shared" ca="1" si="16"/>
        <v/>
      </c>
      <c r="D146" s="12" t="str">
        <f t="shared" si="17"/>
        <v/>
      </c>
      <c r="E146" s="12" t="str">
        <f t="shared" si="18"/>
        <v/>
      </c>
      <c r="F146" s="14"/>
      <c r="G146" s="14"/>
      <c r="H146" s="14"/>
      <c r="I146" s="12" t="str">
        <f t="shared" si="19"/>
        <v/>
      </c>
      <c r="J146" s="15" t="str">
        <f t="shared" si="20"/>
        <v/>
      </c>
      <c r="K146" s="26"/>
      <c r="L146" s="17"/>
      <c r="M146" s="14"/>
      <c r="N146" s="14"/>
      <c r="O146" s="14"/>
      <c r="P146" s="14"/>
      <c r="AU146" s="22"/>
      <c r="AV146" s="22" t="s">
        <v>337</v>
      </c>
      <c r="BD146" s="24"/>
      <c r="BE146" s="24"/>
      <c r="BF146" s="24"/>
      <c r="BG146" s="24"/>
      <c r="BH146" s="24"/>
      <c r="BI146" s="24"/>
      <c r="BJ146" s="24"/>
      <c r="BK146" s="24"/>
      <c r="BL146" s="24"/>
      <c r="BM146" s="24"/>
      <c r="BN146" s="24"/>
      <c r="BO146" s="24"/>
      <c r="BP146" s="24"/>
      <c r="BQ146" s="24"/>
      <c r="BR146" s="24"/>
      <c r="BS146" s="24"/>
      <c r="BT146" s="24"/>
      <c r="BU146" s="24"/>
      <c r="BV146" s="24"/>
      <c r="BW146" s="24"/>
      <c r="BX146" s="24"/>
      <c r="BY146" s="24"/>
      <c r="BZ146" s="24"/>
      <c r="CA146" s="24"/>
      <c r="CB146" s="24"/>
      <c r="CC146" s="24"/>
      <c r="CD146" s="24"/>
      <c r="CE146" s="24"/>
      <c r="CF146" s="24"/>
      <c r="CG146" s="24"/>
      <c r="CH146" s="24"/>
      <c r="CI146" s="24"/>
      <c r="CJ146" s="24"/>
      <c r="CK146" s="24"/>
      <c r="CL146" s="24"/>
      <c r="CM146" s="24"/>
      <c r="CN146" s="24"/>
    </row>
    <row r="147" spans="1:92" x14ac:dyDescent="0.25">
      <c r="A147" s="12" t="str">
        <f t="shared" si="14"/>
        <v/>
      </c>
      <c r="B147" s="12" t="str">
        <f t="shared" si="15"/>
        <v/>
      </c>
      <c r="C147" s="13" t="str">
        <f t="shared" ca="1" si="16"/>
        <v/>
      </c>
      <c r="D147" s="12" t="str">
        <f t="shared" si="17"/>
        <v/>
      </c>
      <c r="E147" s="12" t="str">
        <f t="shared" si="18"/>
        <v/>
      </c>
      <c r="F147" s="14"/>
      <c r="G147" s="14"/>
      <c r="H147" s="14"/>
      <c r="I147" s="12" t="str">
        <f t="shared" si="19"/>
        <v/>
      </c>
      <c r="J147" s="15" t="str">
        <f t="shared" si="20"/>
        <v/>
      </c>
      <c r="K147" s="26"/>
      <c r="L147" s="17"/>
      <c r="M147" s="14"/>
      <c r="N147" s="14"/>
      <c r="O147" s="14"/>
      <c r="P147" s="14"/>
      <c r="AU147" s="22"/>
      <c r="AV147" s="22" t="s">
        <v>338</v>
      </c>
      <c r="BD147" s="24"/>
      <c r="BE147" s="24"/>
      <c r="BF147" s="24"/>
      <c r="BG147" s="24"/>
      <c r="BH147" s="24"/>
      <c r="BI147" s="24"/>
      <c r="BJ147" s="24"/>
      <c r="BK147" s="24"/>
      <c r="BL147" s="24"/>
      <c r="BM147" s="24"/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24"/>
      <c r="BZ147" s="24"/>
      <c r="CA147" s="24"/>
      <c r="CB147" s="24"/>
      <c r="CC147" s="24"/>
      <c r="CD147" s="24"/>
      <c r="CE147" s="24"/>
      <c r="CF147" s="24"/>
      <c r="CG147" s="24"/>
      <c r="CH147" s="24"/>
      <c r="CI147" s="24"/>
      <c r="CJ147" s="24"/>
      <c r="CK147" s="24"/>
      <c r="CL147" s="24"/>
      <c r="CM147" s="24"/>
      <c r="CN147" s="24"/>
    </row>
    <row r="148" spans="1:92" x14ac:dyDescent="0.25">
      <c r="A148" s="12" t="str">
        <f t="shared" si="14"/>
        <v/>
      </c>
      <c r="B148" s="12" t="str">
        <f t="shared" si="15"/>
        <v/>
      </c>
      <c r="C148" s="13" t="str">
        <f t="shared" ca="1" si="16"/>
        <v/>
      </c>
      <c r="D148" s="12" t="str">
        <f t="shared" si="17"/>
        <v/>
      </c>
      <c r="E148" s="12" t="str">
        <f t="shared" si="18"/>
        <v/>
      </c>
      <c r="F148" s="14"/>
      <c r="G148" s="14"/>
      <c r="H148" s="14"/>
      <c r="I148" s="12" t="str">
        <f t="shared" si="19"/>
        <v/>
      </c>
      <c r="J148" s="15" t="str">
        <f t="shared" si="20"/>
        <v/>
      </c>
      <c r="K148" s="26"/>
      <c r="L148" s="17"/>
      <c r="M148" s="14"/>
      <c r="N148" s="14"/>
      <c r="O148" s="14"/>
      <c r="P148" s="14"/>
      <c r="AU148" s="22"/>
      <c r="AV148" s="22" t="s">
        <v>339</v>
      </c>
      <c r="BD148" s="24"/>
      <c r="BE148" s="24"/>
      <c r="BF148" s="24"/>
      <c r="BG148" s="24"/>
      <c r="BH148" s="24"/>
      <c r="BI148" s="24"/>
      <c r="BJ148" s="24"/>
      <c r="BK148" s="24"/>
      <c r="BL148" s="24"/>
      <c r="BM148" s="24"/>
      <c r="BN148" s="24"/>
      <c r="BO148" s="24"/>
      <c r="BP148" s="24"/>
      <c r="BQ148" s="24"/>
      <c r="BR148" s="24"/>
      <c r="BS148" s="24"/>
      <c r="BT148" s="24"/>
      <c r="BU148" s="24"/>
      <c r="BV148" s="24"/>
      <c r="BW148" s="24"/>
      <c r="BX148" s="24"/>
      <c r="BY148" s="24"/>
      <c r="BZ148" s="24"/>
      <c r="CA148" s="24"/>
      <c r="CB148" s="24"/>
      <c r="CC148" s="24"/>
      <c r="CD148" s="24"/>
      <c r="CE148" s="24"/>
      <c r="CF148" s="24"/>
      <c r="CG148" s="24"/>
      <c r="CH148" s="24"/>
      <c r="CI148" s="24"/>
      <c r="CJ148" s="24"/>
      <c r="CK148" s="24"/>
      <c r="CL148" s="24"/>
      <c r="CM148" s="24"/>
      <c r="CN148" s="24"/>
    </row>
    <row r="149" spans="1:92" x14ac:dyDescent="0.25">
      <c r="A149" s="12" t="str">
        <f t="shared" si="14"/>
        <v/>
      </c>
      <c r="B149" s="12" t="str">
        <f t="shared" si="15"/>
        <v/>
      </c>
      <c r="C149" s="13" t="str">
        <f t="shared" ca="1" si="16"/>
        <v/>
      </c>
      <c r="D149" s="12" t="str">
        <f t="shared" si="17"/>
        <v/>
      </c>
      <c r="E149" s="12" t="str">
        <f t="shared" si="18"/>
        <v/>
      </c>
      <c r="F149" s="14"/>
      <c r="G149" s="14"/>
      <c r="H149" s="14"/>
      <c r="I149" s="12" t="str">
        <f t="shared" si="19"/>
        <v/>
      </c>
      <c r="J149" s="15" t="str">
        <f t="shared" si="20"/>
        <v/>
      </c>
      <c r="K149" s="26"/>
      <c r="L149" s="17"/>
      <c r="M149" s="14"/>
      <c r="N149" s="14"/>
      <c r="O149" s="14"/>
      <c r="P149" s="14"/>
      <c r="AU149" s="22"/>
      <c r="AV149" s="22" t="s">
        <v>340</v>
      </c>
      <c r="BD149" s="24"/>
      <c r="BE149" s="24"/>
      <c r="BF149" s="24"/>
      <c r="BG149" s="24"/>
      <c r="BH149" s="24"/>
      <c r="BI149" s="24"/>
      <c r="BJ149" s="24"/>
      <c r="BK149" s="24"/>
      <c r="BL149" s="24"/>
      <c r="BM149" s="24"/>
      <c r="BN149" s="24"/>
      <c r="BO149" s="24"/>
      <c r="BP149" s="24"/>
      <c r="BQ149" s="24"/>
      <c r="BR149" s="24"/>
      <c r="BS149" s="24"/>
      <c r="BT149" s="24"/>
      <c r="BU149" s="24"/>
      <c r="BV149" s="24"/>
      <c r="BW149" s="24"/>
      <c r="BX149" s="24"/>
      <c r="BY149" s="24"/>
      <c r="BZ149" s="24"/>
      <c r="CA149" s="24"/>
      <c r="CB149" s="24"/>
      <c r="CC149" s="24"/>
      <c r="CD149" s="24"/>
      <c r="CE149" s="24"/>
      <c r="CF149" s="24"/>
      <c r="CG149" s="24"/>
      <c r="CH149" s="24"/>
      <c r="CI149" s="24"/>
      <c r="CJ149" s="24"/>
      <c r="CK149" s="24"/>
      <c r="CL149" s="24"/>
      <c r="CM149" s="24"/>
      <c r="CN149" s="24"/>
    </row>
    <row r="150" spans="1:92" x14ac:dyDescent="0.25">
      <c r="A150" s="12" t="str">
        <f t="shared" si="14"/>
        <v/>
      </c>
      <c r="B150" s="12" t="str">
        <f t="shared" si="15"/>
        <v/>
      </c>
      <c r="C150" s="13" t="str">
        <f t="shared" ca="1" si="16"/>
        <v/>
      </c>
      <c r="D150" s="12" t="str">
        <f t="shared" si="17"/>
        <v/>
      </c>
      <c r="E150" s="12" t="str">
        <f t="shared" si="18"/>
        <v/>
      </c>
      <c r="F150" s="14"/>
      <c r="G150" s="14"/>
      <c r="H150" s="14"/>
      <c r="I150" s="12" t="str">
        <f t="shared" si="19"/>
        <v/>
      </c>
      <c r="J150" s="15" t="str">
        <f t="shared" si="20"/>
        <v/>
      </c>
      <c r="K150" s="26"/>
      <c r="L150" s="17"/>
      <c r="M150" s="14"/>
      <c r="N150" s="14"/>
      <c r="O150" s="14"/>
      <c r="P150" s="14"/>
      <c r="AU150" s="22"/>
      <c r="AV150" s="22" t="s">
        <v>341</v>
      </c>
      <c r="BD150" s="24"/>
      <c r="BE150" s="24"/>
      <c r="BF150" s="24"/>
      <c r="BG150" s="24"/>
      <c r="BH150" s="24"/>
      <c r="BI150" s="24"/>
      <c r="BJ150" s="24"/>
      <c r="BK150" s="24"/>
      <c r="BL150" s="24"/>
      <c r="BM150" s="24"/>
      <c r="BN150" s="24"/>
      <c r="BO150" s="24"/>
      <c r="BP150" s="24"/>
      <c r="BQ150" s="24"/>
      <c r="BR150" s="24"/>
      <c r="BS150" s="24"/>
      <c r="BT150" s="24"/>
      <c r="BU150" s="24"/>
      <c r="BV150" s="24"/>
      <c r="BW150" s="24"/>
      <c r="BX150" s="24"/>
      <c r="BY150" s="24"/>
      <c r="BZ150" s="24"/>
      <c r="CA150" s="24"/>
      <c r="CB150" s="24"/>
      <c r="CC150" s="24"/>
      <c r="CD150" s="24"/>
      <c r="CE150" s="24"/>
      <c r="CF150" s="24"/>
      <c r="CG150" s="24"/>
      <c r="CH150" s="24"/>
      <c r="CI150" s="24"/>
      <c r="CJ150" s="24"/>
      <c r="CK150" s="24"/>
      <c r="CL150" s="24"/>
      <c r="CM150" s="24"/>
      <c r="CN150" s="24"/>
    </row>
    <row r="151" spans="1:92" x14ac:dyDescent="0.25">
      <c r="A151" s="12" t="str">
        <f t="shared" si="14"/>
        <v/>
      </c>
      <c r="B151" s="12" t="str">
        <f t="shared" si="15"/>
        <v/>
      </c>
      <c r="C151" s="13" t="str">
        <f t="shared" ca="1" si="16"/>
        <v/>
      </c>
      <c r="D151" s="12" t="str">
        <f t="shared" si="17"/>
        <v/>
      </c>
      <c r="E151" s="12" t="str">
        <f t="shared" si="18"/>
        <v/>
      </c>
      <c r="F151" s="14"/>
      <c r="G151" s="14"/>
      <c r="H151" s="14"/>
      <c r="I151" s="12" t="str">
        <f t="shared" si="19"/>
        <v/>
      </c>
      <c r="J151" s="15" t="str">
        <f t="shared" si="20"/>
        <v/>
      </c>
      <c r="K151" s="26"/>
      <c r="L151" s="17"/>
      <c r="M151" s="14"/>
      <c r="N151" s="14"/>
      <c r="O151" s="14"/>
      <c r="P151" s="14"/>
      <c r="AU151" s="22"/>
      <c r="AV151" s="22" t="s">
        <v>342</v>
      </c>
      <c r="BD151" s="24"/>
      <c r="BE151" s="24"/>
      <c r="BF151" s="24"/>
      <c r="BG151" s="24"/>
      <c r="BH151" s="24"/>
      <c r="BI151" s="24"/>
      <c r="BJ151" s="24"/>
      <c r="BK151" s="24"/>
      <c r="BL151" s="24"/>
      <c r="BM151" s="24"/>
      <c r="BN151" s="24"/>
      <c r="BO151" s="24"/>
      <c r="BP151" s="24"/>
      <c r="BQ151" s="24"/>
      <c r="BR151" s="24"/>
      <c r="BS151" s="24"/>
      <c r="BT151" s="24"/>
      <c r="BU151" s="24"/>
      <c r="BV151" s="24"/>
      <c r="BW151" s="24"/>
      <c r="BX151" s="24"/>
      <c r="BY151" s="24"/>
      <c r="BZ151" s="24"/>
      <c r="CA151" s="24"/>
      <c r="CB151" s="24"/>
      <c r="CC151" s="24"/>
      <c r="CD151" s="24"/>
      <c r="CE151" s="24"/>
      <c r="CF151" s="24"/>
      <c r="CG151" s="24"/>
      <c r="CH151" s="24"/>
      <c r="CI151" s="24"/>
      <c r="CJ151" s="24"/>
      <c r="CK151" s="24"/>
      <c r="CL151" s="24"/>
      <c r="CM151" s="24"/>
      <c r="CN151" s="24"/>
    </row>
    <row r="152" spans="1:92" x14ac:dyDescent="0.25">
      <c r="A152" s="12" t="str">
        <f t="shared" si="14"/>
        <v/>
      </c>
      <c r="B152" s="12" t="str">
        <f t="shared" si="15"/>
        <v/>
      </c>
      <c r="C152" s="13" t="str">
        <f t="shared" ca="1" si="16"/>
        <v/>
      </c>
      <c r="D152" s="12" t="str">
        <f t="shared" si="17"/>
        <v/>
      </c>
      <c r="E152" s="12" t="str">
        <f t="shared" si="18"/>
        <v/>
      </c>
      <c r="F152" s="14"/>
      <c r="G152" s="14"/>
      <c r="H152" s="14"/>
      <c r="I152" s="12" t="str">
        <f t="shared" si="19"/>
        <v/>
      </c>
      <c r="J152" s="15" t="str">
        <f t="shared" si="20"/>
        <v/>
      </c>
      <c r="K152" s="26"/>
      <c r="L152" s="17"/>
      <c r="M152" s="14"/>
      <c r="N152" s="14"/>
      <c r="O152" s="14"/>
      <c r="P152" s="14"/>
      <c r="AU152" s="22"/>
      <c r="AV152" s="22" t="s">
        <v>343</v>
      </c>
      <c r="BD152" s="24"/>
      <c r="BE152" s="24"/>
      <c r="BF152" s="24"/>
      <c r="BG152" s="24"/>
      <c r="BH152" s="24"/>
      <c r="BI152" s="24"/>
      <c r="BJ152" s="24"/>
      <c r="BK152" s="24"/>
      <c r="BL152" s="24"/>
      <c r="BM152" s="24"/>
      <c r="BN152" s="24"/>
      <c r="BO152" s="24"/>
      <c r="BP152" s="24"/>
      <c r="BQ152" s="24"/>
      <c r="BR152" s="24"/>
      <c r="BS152" s="24"/>
      <c r="BT152" s="24"/>
      <c r="BU152" s="24"/>
      <c r="BV152" s="24"/>
      <c r="BW152" s="24"/>
      <c r="BX152" s="24"/>
      <c r="BY152" s="24"/>
      <c r="BZ152" s="24"/>
      <c r="CA152" s="24"/>
      <c r="CB152" s="24"/>
      <c r="CC152" s="24"/>
      <c r="CD152" s="24"/>
      <c r="CE152" s="24"/>
      <c r="CF152" s="24"/>
      <c r="CG152" s="24"/>
      <c r="CH152" s="24"/>
      <c r="CI152" s="24"/>
      <c r="CJ152" s="24"/>
      <c r="CK152" s="24"/>
      <c r="CL152" s="24"/>
      <c r="CM152" s="24"/>
      <c r="CN152" s="24"/>
    </row>
    <row r="153" spans="1:92" x14ac:dyDescent="0.25">
      <c r="A153" s="12" t="str">
        <f t="shared" si="14"/>
        <v/>
      </c>
      <c r="B153" s="12" t="str">
        <f t="shared" si="15"/>
        <v/>
      </c>
      <c r="C153" s="13" t="str">
        <f t="shared" ca="1" si="16"/>
        <v/>
      </c>
      <c r="D153" s="12" t="str">
        <f t="shared" si="17"/>
        <v/>
      </c>
      <c r="E153" s="12" t="str">
        <f t="shared" si="18"/>
        <v/>
      </c>
      <c r="F153" s="14"/>
      <c r="G153" s="14"/>
      <c r="H153" s="14"/>
      <c r="I153" s="12" t="str">
        <f t="shared" si="19"/>
        <v/>
      </c>
      <c r="J153" s="15" t="str">
        <f t="shared" si="20"/>
        <v/>
      </c>
      <c r="K153" s="26"/>
      <c r="L153" s="17"/>
      <c r="M153" s="14"/>
      <c r="N153" s="14"/>
      <c r="O153" s="14"/>
      <c r="P153" s="14"/>
      <c r="AU153" s="22"/>
      <c r="AV153" s="22" t="s">
        <v>344</v>
      </c>
      <c r="BD153" s="24"/>
      <c r="BE153" s="24"/>
      <c r="BF153" s="24"/>
      <c r="BG153" s="24"/>
      <c r="BH153" s="24"/>
      <c r="BI153" s="24"/>
      <c r="BJ153" s="24"/>
      <c r="BK153" s="24"/>
      <c r="BL153" s="24"/>
      <c r="BM153" s="24"/>
      <c r="BN153" s="24"/>
      <c r="BO153" s="24"/>
      <c r="BP153" s="24"/>
      <c r="BQ153" s="24"/>
      <c r="BR153" s="24"/>
      <c r="BS153" s="24"/>
      <c r="BT153" s="24"/>
      <c r="BU153" s="24"/>
      <c r="BV153" s="24"/>
      <c r="BW153" s="24"/>
      <c r="BX153" s="24"/>
      <c r="BY153" s="24"/>
      <c r="BZ153" s="24"/>
      <c r="CA153" s="24"/>
      <c r="CB153" s="24"/>
      <c r="CC153" s="24"/>
      <c r="CD153" s="24"/>
      <c r="CE153" s="24"/>
      <c r="CF153" s="24"/>
      <c r="CG153" s="24"/>
      <c r="CH153" s="24"/>
      <c r="CI153" s="24"/>
      <c r="CJ153" s="24"/>
      <c r="CK153" s="24"/>
      <c r="CL153" s="24"/>
      <c r="CM153" s="24"/>
      <c r="CN153" s="24"/>
    </row>
    <row r="154" spans="1:92" x14ac:dyDescent="0.25">
      <c r="A154" s="12" t="str">
        <f t="shared" si="14"/>
        <v/>
      </c>
      <c r="B154" s="12" t="str">
        <f t="shared" si="15"/>
        <v/>
      </c>
      <c r="C154" s="13" t="str">
        <f t="shared" ca="1" si="16"/>
        <v/>
      </c>
      <c r="D154" s="12" t="str">
        <f t="shared" si="17"/>
        <v/>
      </c>
      <c r="E154" s="12" t="str">
        <f t="shared" si="18"/>
        <v/>
      </c>
      <c r="F154" s="14"/>
      <c r="G154" s="14"/>
      <c r="H154" s="14"/>
      <c r="I154" s="12" t="str">
        <f t="shared" si="19"/>
        <v/>
      </c>
      <c r="J154" s="15" t="str">
        <f t="shared" si="20"/>
        <v/>
      </c>
      <c r="K154" s="26"/>
      <c r="L154" s="17"/>
      <c r="M154" s="14"/>
      <c r="N154" s="14"/>
      <c r="O154" s="14"/>
      <c r="P154" s="14"/>
      <c r="AU154" s="22"/>
      <c r="AV154" s="22" t="s">
        <v>345</v>
      </c>
      <c r="BD154" s="24"/>
      <c r="BE154" s="24"/>
      <c r="BF154" s="24"/>
      <c r="BG154" s="24"/>
      <c r="BH154" s="24"/>
      <c r="BI154" s="24"/>
      <c r="BJ154" s="24"/>
      <c r="BK154" s="24"/>
      <c r="BL154" s="24"/>
      <c r="BM154" s="24"/>
      <c r="BN154" s="24"/>
      <c r="BO154" s="24"/>
      <c r="BP154" s="24"/>
      <c r="BQ154" s="24"/>
      <c r="BR154" s="24"/>
      <c r="BS154" s="24"/>
      <c r="BT154" s="24"/>
      <c r="BU154" s="24"/>
      <c r="BV154" s="24"/>
      <c r="BW154" s="24"/>
      <c r="BX154" s="24"/>
      <c r="BY154" s="24"/>
      <c r="BZ154" s="24"/>
      <c r="CA154" s="24"/>
      <c r="CB154" s="24"/>
      <c r="CC154" s="24"/>
      <c r="CD154" s="24"/>
      <c r="CE154" s="24"/>
      <c r="CF154" s="24"/>
      <c r="CG154" s="24"/>
      <c r="CH154" s="24"/>
      <c r="CI154" s="24"/>
      <c r="CJ154" s="24"/>
      <c r="CK154" s="24"/>
      <c r="CL154" s="24"/>
      <c r="CM154" s="24"/>
      <c r="CN154" s="24"/>
    </row>
    <row r="155" spans="1:92" x14ac:dyDescent="0.25">
      <c r="A155" s="12" t="str">
        <f t="shared" si="14"/>
        <v/>
      </c>
      <c r="B155" s="12" t="str">
        <f t="shared" si="15"/>
        <v/>
      </c>
      <c r="C155" s="13" t="str">
        <f t="shared" ca="1" si="16"/>
        <v/>
      </c>
      <c r="D155" s="12" t="str">
        <f t="shared" si="17"/>
        <v/>
      </c>
      <c r="E155" s="12" t="str">
        <f t="shared" si="18"/>
        <v/>
      </c>
      <c r="F155" s="14"/>
      <c r="G155" s="14"/>
      <c r="H155" s="14"/>
      <c r="I155" s="12" t="str">
        <f t="shared" si="19"/>
        <v/>
      </c>
      <c r="J155" s="15" t="str">
        <f t="shared" si="20"/>
        <v/>
      </c>
      <c r="K155" s="26"/>
      <c r="L155" s="17"/>
      <c r="M155" s="14"/>
      <c r="N155" s="14"/>
      <c r="O155" s="14"/>
      <c r="P155" s="14"/>
      <c r="AU155" s="22"/>
      <c r="AV155" s="22" t="s">
        <v>346</v>
      </c>
      <c r="BD155" s="24"/>
      <c r="BE155" s="24"/>
      <c r="BF155" s="24"/>
      <c r="BG155" s="24"/>
      <c r="BH155" s="24"/>
      <c r="BI155" s="24"/>
      <c r="BJ155" s="24"/>
      <c r="BK155" s="24"/>
      <c r="BL155" s="24"/>
      <c r="BM155" s="24"/>
      <c r="BN155" s="24"/>
      <c r="BO155" s="24"/>
      <c r="BP155" s="24"/>
      <c r="BQ155" s="24"/>
      <c r="BR155" s="24"/>
      <c r="BS155" s="24"/>
      <c r="BT155" s="24"/>
      <c r="BU155" s="24"/>
      <c r="BV155" s="24"/>
      <c r="BW155" s="24"/>
      <c r="BX155" s="24"/>
      <c r="BY155" s="24"/>
      <c r="BZ155" s="24"/>
      <c r="CA155" s="24"/>
      <c r="CB155" s="24"/>
      <c r="CC155" s="24"/>
      <c r="CD155" s="24"/>
      <c r="CE155" s="24"/>
      <c r="CF155" s="24"/>
      <c r="CG155" s="24"/>
      <c r="CH155" s="24"/>
      <c r="CI155" s="24"/>
      <c r="CJ155" s="24"/>
      <c r="CK155" s="24"/>
      <c r="CL155" s="24"/>
      <c r="CM155" s="24"/>
      <c r="CN155" s="24"/>
    </row>
    <row r="156" spans="1:92" x14ac:dyDescent="0.25">
      <c r="A156" s="12" t="str">
        <f t="shared" si="14"/>
        <v/>
      </c>
      <c r="B156" s="12" t="str">
        <f t="shared" si="15"/>
        <v/>
      </c>
      <c r="C156" s="13" t="str">
        <f t="shared" ca="1" si="16"/>
        <v/>
      </c>
      <c r="D156" s="12" t="str">
        <f t="shared" si="17"/>
        <v/>
      </c>
      <c r="E156" s="12" t="str">
        <f t="shared" si="18"/>
        <v/>
      </c>
      <c r="F156" s="14"/>
      <c r="G156" s="14"/>
      <c r="H156" s="14"/>
      <c r="I156" s="12" t="str">
        <f t="shared" si="19"/>
        <v/>
      </c>
      <c r="J156" s="15" t="str">
        <f t="shared" si="20"/>
        <v/>
      </c>
      <c r="K156" s="26"/>
      <c r="L156" s="17"/>
      <c r="M156" s="14"/>
      <c r="N156" s="14"/>
      <c r="O156" s="14"/>
      <c r="P156" s="14"/>
      <c r="AU156" s="22"/>
      <c r="AV156" s="22" t="s">
        <v>347</v>
      </c>
      <c r="BD156" s="24"/>
      <c r="BE156" s="24"/>
      <c r="BF156" s="24"/>
      <c r="BG156" s="24"/>
      <c r="BH156" s="24"/>
      <c r="BI156" s="24"/>
      <c r="BJ156" s="24"/>
      <c r="BK156" s="24"/>
      <c r="BL156" s="24"/>
      <c r="BM156" s="24"/>
      <c r="BN156" s="24"/>
      <c r="BO156" s="24"/>
      <c r="BP156" s="24"/>
      <c r="BQ156" s="24"/>
      <c r="BR156" s="24"/>
      <c r="BS156" s="24"/>
      <c r="BT156" s="24"/>
      <c r="BU156" s="24"/>
      <c r="BV156" s="24"/>
      <c r="BW156" s="24"/>
      <c r="BX156" s="24"/>
      <c r="BY156" s="24"/>
      <c r="BZ156" s="24"/>
      <c r="CA156" s="24"/>
      <c r="CB156" s="24"/>
      <c r="CC156" s="24"/>
      <c r="CD156" s="24"/>
      <c r="CE156" s="24"/>
      <c r="CF156" s="24"/>
      <c r="CG156" s="24"/>
      <c r="CH156" s="24"/>
      <c r="CI156" s="24"/>
      <c r="CJ156" s="24"/>
      <c r="CK156" s="24"/>
      <c r="CL156" s="24"/>
      <c r="CM156" s="24"/>
      <c r="CN156" s="24"/>
    </row>
    <row r="157" spans="1:92" x14ac:dyDescent="0.25">
      <c r="A157" s="12" t="str">
        <f t="shared" si="14"/>
        <v/>
      </c>
      <c r="B157" s="12" t="str">
        <f t="shared" si="15"/>
        <v/>
      </c>
      <c r="C157" s="13" t="str">
        <f t="shared" ca="1" si="16"/>
        <v/>
      </c>
      <c r="D157" s="12" t="str">
        <f t="shared" si="17"/>
        <v/>
      </c>
      <c r="E157" s="12" t="str">
        <f t="shared" si="18"/>
        <v/>
      </c>
      <c r="F157" s="14"/>
      <c r="G157" s="14"/>
      <c r="H157" s="14"/>
      <c r="I157" s="12" t="str">
        <f t="shared" si="19"/>
        <v/>
      </c>
      <c r="J157" s="15" t="str">
        <f t="shared" si="20"/>
        <v/>
      </c>
      <c r="K157" s="26"/>
      <c r="L157" s="17"/>
      <c r="M157" s="14"/>
      <c r="N157" s="14"/>
      <c r="O157" s="14"/>
      <c r="P157" s="14"/>
      <c r="AU157" s="22"/>
      <c r="AV157" s="22" t="s">
        <v>348</v>
      </c>
      <c r="BD157" s="24"/>
      <c r="BE157" s="24"/>
      <c r="BF157" s="24"/>
      <c r="BG157" s="24"/>
      <c r="BH157" s="24"/>
      <c r="BI157" s="24"/>
      <c r="BJ157" s="24"/>
      <c r="BK157" s="24"/>
      <c r="BL157" s="24"/>
      <c r="BM157" s="24"/>
      <c r="BN157" s="24"/>
      <c r="BO157" s="24"/>
      <c r="BP157" s="24"/>
      <c r="BQ157" s="24"/>
      <c r="BR157" s="24"/>
      <c r="BS157" s="24"/>
      <c r="BT157" s="24"/>
      <c r="BU157" s="24"/>
      <c r="BV157" s="24"/>
      <c r="BW157" s="24"/>
      <c r="BX157" s="24"/>
      <c r="BY157" s="24"/>
      <c r="BZ157" s="24"/>
      <c r="CA157" s="24"/>
      <c r="CB157" s="24"/>
      <c r="CC157" s="24"/>
      <c r="CD157" s="24"/>
      <c r="CE157" s="24"/>
      <c r="CF157" s="24"/>
      <c r="CG157" s="24"/>
      <c r="CH157" s="24"/>
      <c r="CI157" s="24"/>
      <c r="CJ157" s="24"/>
      <c r="CK157" s="24"/>
      <c r="CL157" s="24"/>
      <c r="CM157" s="24"/>
      <c r="CN157" s="24"/>
    </row>
    <row r="158" spans="1:92" x14ac:dyDescent="0.25">
      <c r="A158" s="12" t="str">
        <f t="shared" si="14"/>
        <v/>
      </c>
      <c r="B158" s="12" t="str">
        <f t="shared" si="15"/>
        <v/>
      </c>
      <c r="C158" s="13" t="str">
        <f t="shared" ca="1" si="16"/>
        <v/>
      </c>
      <c r="D158" s="12" t="str">
        <f t="shared" si="17"/>
        <v/>
      </c>
      <c r="E158" s="12" t="str">
        <f t="shared" si="18"/>
        <v/>
      </c>
      <c r="F158" s="14"/>
      <c r="G158" s="14"/>
      <c r="H158" s="14"/>
      <c r="I158" s="12" t="str">
        <f t="shared" si="19"/>
        <v/>
      </c>
      <c r="J158" s="15" t="str">
        <f t="shared" si="20"/>
        <v/>
      </c>
      <c r="K158" s="26"/>
      <c r="L158" s="17"/>
      <c r="M158" s="14"/>
      <c r="N158" s="14"/>
      <c r="O158" s="14"/>
      <c r="P158" s="14"/>
      <c r="AU158" s="22"/>
      <c r="AV158" s="22" t="s">
        <v>349</v>
      </c>
      <c r="BD158" s="24"/>
      <c r="BE158" s="24"/>
      <c r="BF158" s="24"/>
      <c r="BG158" s="24"/>
      <c r="BH158" s="24"/>
      <c r="BI158" s="24"/>
      <c r="BJ158" s="24"/>
      <c r="BK158" s="24"/>
      <c r="BL158" s="24"/>
      <c r="BM158" s="24"/>
      <c r="BN158" s="24"/>
      <c r="BO158" s="24"/>
      <c r="BP158" s="24"/>
      <c r="BQ158" s="24"/>
      <c r="BR158" s="24"/>
      <c r="BS158" s="24"/>
      <c r="BT158" s="24"/>
      <c r="BU158" s="24"/>
      <c r="BV158" s="24"/>
      <c r="BW158" s="24"/>
      <c r="BX158" s="24"/>
      <c r="BY158" s="24"/>
      <c r="BZ158" s="24"/>
      <c r="CA158" s="24"/>
      <c r="CB158" s="24"/>
      <c r="CC158" s="24"/>
      <c r="CD158" s="24"/>
      <c r="CE158" s="24"/>
      <c r="CF158" s="24"/>
      <c r="CG158" s="24"/>
      <c r="CH158" s="24"/>
      <c r="CI158" s="24"/>
      <c r="CJ158" s="24"/>
      <c r="CK158" s="24"/>
      <c r="CL158" s="24"/>
      <c r="CM158" s="24"/>
      <c r="CN158" s="24"/>
    </row>
    <row r="159" spans="1:92" x14ac:dyDescent="0.25">
      <c r="A159" s="12" t="str">
        <f t="shared" si="14"/>
        <v/>
      </c>
      <c r="B159" s="12" t="str">
        <f t="shared" si="15"/>
        <v/>
      </c>
      <c r="C159" s="13" t="str">
        <f t="shared" ca="1" si="16"/>
        <v/>
      </c>
      <c r="D159" s="12" t="str">
        <f t="shared" si="17"/>
        <v/>
      </c>
      <c r="E159" s="12" t="str">
        <f t="shared" si="18"/>
        <v/>
      </c>
      <c r="F159" s="14"/>
      <c r="G159" s="14"/>
      <c r="H159" s="14"/>
      <c r="I159" s="12" t="str">
        <f t="shared" si="19"/>
        <v/>
      </c>
      <c r="J159" s="15" t="str">
        <f t="shared" si="20"/>
        <v/>
      </c>
      <c r="K159" s="26"/>
      <c r="L159" s="17"/>
      <c r="M159" s="14"/>
      <c r="N159" s="14"/>
      <c r="O159" s="14"/>
      <c r="P159" s="14"/>
      <c r="AU159" s="22"/>
      <c r="AV159" s="22" t="s">
        <v>350</v>
      </c>
      <c r="BD159" s="24"/>
      <c r="BE159" s="24"/>
      <c r="BF159" s="24"/>
      <c r="BG159" s="24"/>
      <c r="BH159" s="24"/>
      <c r="BI159" s="24"/>
      <c r="BJ159" s="24"/>
      <c r="BK159" s="24"/>
      <c r="BL159" s="24"/>
      <c r="BM159" s="24"/>
      <c r="BN159" s="24"/>
      <c r="BO159" s="24"/>
      <c r="BP159" s="24"/>
      <c r="BQ159" s="24"/>
      <c r="BR159" s="24"/>
      <c r="BS159" s="24"/>
      <c r="BT159" s="24"/>
      <c r="BU159" s="24"/>
      <c r="BV159" s="24"/>
      <c r="BW159" s="24"/>
      <c r="BX159" s="24"/>
      <c r="BY159" s="24"/>
      <c r="BZ159" s="24"/>
      <c r="CA159" s="24"/>
      <c r="CB159" s="24"/>
      <c r="CC159" s="24"/>
      <c r="CD159" s="24"/>
      <c r="CE159" s="24"/>
      <c r="CF159" s="24"/>
      <c r="CG159" s="24"/>
      <c r="CH159" s="24"/>
      <c r="CI159" s="24"/>
      <c r="CJ159" s="24"/>
      <c r="CK159" s="24"/>
      <c r="CL159" s="24"/>
      <c r="CM159" s="24"/>
      <c r="CN159" s="24"/>
    </row>
    <row r="160" spans="1:92" x14ac:dyDescent="0.25">
      <c r="A160" s="12" t="str">
        <f t="shared" si="14"/>
        <v/>
      </c>
      <c r="B160" s="12" t="str">
        <f t="shared" si="15"/>
        <v/>
      </c>
      <c r="C160" s="13" t="str">
        <f t="shared" ca="1" si="16"/>
        <v/>
      </c>
      <c r="D160" s="12" t="str">
        <f t="shared" si="17"/>
        <v/>
      </c>
      <c r="E160" s="12" t="str">
        <f t="shared" si="18"/>
        <v/>
      </c>
      <c r="F160" s="14"/>
      <c r="G160" s="14"/>
      <c r="H160" s="14"/>
      <c r="I160" s="12" t="str">
        <f t="shared" si="19"/>
        <v/>
      </c>
      <c r="J160" s="15" t="str">
        <f t="shared" si="20"/>
        <v/>
      </c>
      <c r="K160" s="26"/>
      <c r="L160" s="17"/>
      <c r="M160" s="14"/>
      <c r="N160" s="14"/>
      <c r="O160" s="14"/>
      <c r="P160" s="14"/>
      <c r="AU160" s="22"/>
      <c r="AV160" s="22" t="s">
        <v>351</v>
      </c>
      <c r="BD160" s="24"/>
      <c r="BE160" s="24"/>
      <c r="BF160" s="24"/>
      <c r="BG160" s="24"/>
      <c r="BH160" s="24"/>
      <c r="BI160" s="24"/>
      <c r="BJ160" s="24"/>
      <c r="BK160" s="24"/>
      <c r="BL160" s="24"/>
      <c r="BM160" s="24"/>
      <c r="BN160" s="24"/>
      <c r="BO160" s="24"/>
      <c r="BP160" s="24"/>
      <c r="BQ160" s="24"/>
      <c r="BR160" s="24"/>
      <c r="BS160" s="24"/>
      <c r="BT160" s="24"/>
      <c r="BU160" s="24"/>
      <c r="BV160" s="24"/>
      <c r="BW160" s="24"/>
      <c r="BX160" s="24"/>
      <c r="BY160" s="24"/>
      <c r="BZ160" s="24"/>
      <c r="CA160" s="24"/>
      <c r="CB160" s="24"/>
      <c r="CC160" s="24"/>
      <c r="CD160" s="24"/>
      <c r="CE160" s="24"/>
      <c r="CF160" s="24"/>
      <c r="CG160" s="24"/>
      <c r="CH160" s="24"/>
      <c r="CI160" s="24"/>
      <c r="CJ160" s="24"/>
      <c r="CK160" s="24"/>
      <c r="CL160" s="24"/>
      <c r="CM160" s="24"/>
      <c r="CN160" s="24"/>
    </row>
    <row r="161" spans="1:92" x14ac:dyDescent="0.25">
      <c r="A161" s="12" t="str">
        <f t="shared" si="14"/>
        <v/>
      </c>
      <c r="B161" s="12" t="str">
        <f t="shared" si="15"/>
        <v/>
      </c>
      <c r="C161" s="13" t="str">
        <f t="shared" ca="1" si="16"/>
        <v/>
      </c>
      <c r="D161" s="12" t="str">
        <f t="shared" si="17"/>
        <v/>
      </c>
      <c r="E161" s="12" t="str">
        <f t="shared" si="18"/>
        <v/>
      </c>
      <c r="F161" s="14"/>
      <c r="G161" s="14"/>
      <c r="H161" s="14"/>
      <c r="I161" s="12" t="str">
        <f t="shared" si="19"/>
        <v/>
      </c>
      <c r="J161" s="15" t="str">
        <f t="shared" si="20"/>
        <v/>
      </c>
      <c r="K161" s="26"/>
      <c r="L161" s="17"/>
      <c r="M161" s="14"/>
      <c r="N161" s="14"/>
      <c r="O161" s="14"/>
      <c r="P161" s="14"/>
      <c r="AU161" s="22"/>
      <c r="AV161" s="22" t="s">
        <v>352</v>
      </c>
      <c r="BD161" s="24"/>
      <c r="BE161" s="24"/>
      <c r="BF161" s="24"/>
      <c r="BG161" s="24"/>
      <c r="BH161" s="24"/>
      <c r="BI161" s="24"/>
      <c r="BJ161" s="24"/>
      <c r="BK161" s="24"/>
      <c r="BL161" s="24"/>
      <c r="BM161" s="24"/>
      <c r="BN161" s="24"/>
      <c r="BO161" s="24"/>
      <c r="BP161" s="24"/>
      <c r="BQ161" s="24"/>
      <c r="BR161" s="24"/>
      <c r="BS161" s="24"/>
      <c r="BT161" s="24"/>
      <c r="BU161" s="24"/>
      <c r="BV161" s="24"/>
      <c r="BW161" s="24"/>
      <c r="BX161" s="24"/>
      <c r="BY161" s="24"/>
      <c r="BZ161" s="24"/>
      <c r="CA161" s="24"/>
      <c r="CB161" s="24"/>
      <c r="CC161" s="24"/>
      <c r="CD161" s="24"/>
      <c r="CE161" s="24"/>
      <c r="CF161" s="24"/>
      <c r="CG161" s="24"/>
      <c r="CH161" s="24"/>
      <c r="CI161" s="24"/>
      <c r="CJ161" s="24"/>
      <c r="CK161" s="24"/>
      <c r="CL161" s="24"/>
      <c r="CM161" s="24"/>
      <c r="CN161" s="24"/>
    </row>
    <row r="162" spans="1:92" x14ac:dyDescent="0.25">
      <c r="A162" s="12" t="str">
        <f t="shared" si="14"/>
        <v/>
      </c>
      <c r="B162" s="12" t="str">
        <f t="shared" si="15"/>
        <v/>
      </c>
      <c r="C162" s="13" t="str">
        <f t="shared" ca="1" si="16"/>
        <v/>
      </c>
      <c r="D162" s="12" t="str">
        <f t="shared" si="17"/>
        <v/>
      </c>
      <c r="E162" s="12" t="str">
        <f t="shared" si="18"/>
        <v/>
      </c>
      <c r="F162" s="14"/>
      <c r="G162" s="14"/>
      <c r="H162" s="14"/>
      <c r="I162" s="12" t="str">
        <f t="shared" si="19"/>
        <v/>
      </c>
      <c r="J162" s="15" t="str">
        <f t="shared" si="20"/>
        <v/>
      </c>
      <c r="K162" s="26"/>
      <c r="L162" s="17"/>
      <c r="M162" s="14"/>
      <c r="N162" s="14"/>
      <c r="O162" s="14"/>
      <c r="P162" s="14"/>
      <c r="AU162" s="22"/>
      <c r="AV162" s="22" t="s">
        <v>353</v>
      </c>
      <c r="BD162" s="24"/>
      <c r="BE162" s="24"/>
      <c r="BF162" s="24"/>
      <c r="BG162" s="24"/>
      <c r="BH162" s="24"/>
      <c r="BI162" s="24"/>
      <c r="BJ162" s="24"/>
      <c r="BK162" s="24"/>
      <c r="BL162" s="24"/>
      <c r="BM162" s="24"/>
      <c r="BN162" s="24"/>
      <c r="BO162" s="24"/>
      <c r="BP162" s="24"/>
      <c r="BQ162" s="24"/>
      <c r="BR162" s="24"/>
      <c r="BS162" s="24"/>
      <c r="BT162" s="24"/>
      <c r="BU162" s="24"/>
      <c r="BV162" s="24"/>
      <c r="BW162" s="24"/>
      <c r="BX162" s="24"/>
      <c r="BY162" s="24"/>
      <c r="BZ162" s="24"/>
      <c r="CA162" s="24"/>
      <c r="CB162" s="24"/>
      <c r="CC162" s="24"/>
      <c r="CD162" s="24"/>
      <c r="CE162" s="24"/>
      <c r="CF162" s="24"/>
      <c r="CG162" s="24"/>
      <c r="CH162" s="24"/>
      <c r="CI162" s="24"/>
      <c r="CJ162" s="24"/>
      <c r="CK162" s="24"/>
      <c r="CL162" s="24"/>
      <c r="CM162" s="24"/>
      <c r="CN162" s="24"/>
    </row>
    <row r="163" spans="1:92" x14ac:dyDescent="0.25">
      <c r="A163" s="12" t="str">
        <f t="shared" si="14"/>
        <v/>
      </c>
      <c r="B163" s="12" t="str">
        <f t="shared" si="15"/>
        <v/>
      </c>
      <c r="C163" s="13" t="str">
        <f t="shared" ca="1" si="16"/>
        <v/>
      </c>
      <c r="D163" s="12" t="str">
        <f t="shared" si="17"/>
        <v/>
      </c>
      <c r="E163" s="12" t="str">
        <f t="shared" si="18"/>
        <v/>
      </c>
      <c r="F163" s="14"/>
      <c r="G163" s="14"/>
      <c r="H163" s="14"/>
      <c r="I163" s="12" t="str">
        <f t="shared" si="19"/>
        <v/>
      </c>
      <c r="J163" s="15" t="str">
        <f t="shared" si="20"/>
        <v/>
      </c>
      <c r="K163" s="26"/>
      <c r="L163" s="17"/>
      <c r="M163" s="14"/>
      <c r="N163" s="14"/>
      <c r="O163" s="14"/>
      <c r="P163" s="14"/>
      <c r="AU163" s="22"/>
      <c r="AV163" s="22" t="s">
        <v>354</v>
      </c>
      <c r="BD163" s="24"/>
      <c r="BE163" s="24"/>
      <c r="BF163" s="24"/>
      <c r="BG163" s="24"/>
      <c r="BH163" s="24"/>
      <c r="BI163" s="24"/>
      <c r="BJ163" s="24"/>
      <c r="BK163" s="24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  <c r="CC163" s="24"/>
      <c r="CD163" s="24"/>
      <c r="CE163" s="24"/>
      <c r="CF163" s="24"/>
      <c r="CG163" s="24"/>
      <c r="CH163" s="24"/>
      <c r="CI163" s="24"/>
      <c r="CJ163" s="24"/>
      <c r="CK163" s="24"/>
      <c r="CL163" s="24"/>
      <c r="CM163" s="24"/>
      <c r="CN163" s="24"/>
    </row>
    <row r="164" spans="1:92" x14ac:dyDescent="0.25">
      <c r="A164" s="12" t="str">
        <f t="shared" si="14"/>
        <v/>
      </c>
      <c r="B164" s="12" t="str">
        <f t="shared" si="15"/>
        <v/>
      </c>
      <c r="C164" s="13" t="str">
        <f t="shared" ca="1" si="16"/>
        <v/>
      </c>
      <c r="D164" s="12" t="str">
        <f t="shared" si="17"/>
        <v/>
      </c>
      <c r="E164" s="12" t="str">
        <f t="shared" si="18"/>
        <v/>
      </c>
      <c r="F164" s="14"/>
      <c r="G164" s="14"/>
      <c r="H164" s="14"/>
      <c r="I164" s="12" t="str">
        <f t="shared" si="19"/>
        <v/>
      </c>
      <c r="J164" s="15" t="str">
        <f t="shared" si="20"/>
        <v/>
      </c>
      <c r="K164" s="26"/>
      <c r="L164" s="17"/>
      <c r="M164" s="14"/>
      <c r="N164" s="14"/>
      <c r="O164" s="14"/>
      <c r="P164" s="14"/>
      <c r="AU164" s="22"/>
      <c r="AV164" s="22" t="s">
        <v>355</v>
      </c>
      <c r="BD164" s="24"/>
      <c r="BE164" s="24"/>
      <c r="BF164" s="24"/>
      <c r="BG164" s="24"/>
      <c r="BH164" s="24"/>
      <c r="BI164" s="24"/>
      <c r="BJ164" s="24"/>
      <c r="BK164" s="24"/>
      <c r="BL164" s="24"/>
      <c r="BM164" s="24"/>
      <c r="BN164" s="24"/>
      <c r="BO164" s="24"/>
      <c r="BP164" s="24"/>
      <c r="BQ164" s="24"/>
      <c r="BR164" s="24"/>
      <c r="BS164" s="24"/>
      <c r="BT164" s="24"/>
      <c r="BU164" s="24"/>
      <c r="BV164" s="24"/>
      <c r="BW164" s="24"/>
      <c r="BX164" s="24"/>
      <c r="BY164" s="24"/>
      <c r="BZ164" s="24"/>
      <c r="CA164" s="24"/>
      <c r="CB164" s="24"/>
      <c r="CC164" s="24"/>
      <c r="CD164" s="24"/>
      <c r="CE164" s="24"/>
      <c r="CF164" s="24"/>
      <c r="CG164" s="24"/>
      <c r="CH164" s="24"/>
      <c r="CI164" s="24"/>
      <c r="CJ164" s="24"/>
      <c r="CK164" s="24"/>
      <c r="CL164" s="24"/>
      <c r="CM164" s="24"/>
      <c r="CN164" s="24"/>
    </row>
    <row r="165" spans="1:92" x14ac:dyDescent="0.25">
      <c r="A165" s="12" t="str">
        <f t="shared" si="14"/>
        <v/>
      </c>
      <c r="B165" s="12" t="str">
        <f t="shared" si="15"/>
        <v/>
      </c>
      <c r="C165" s="13" t="str">
        <f t="shared" ca="1" si="16"/>
        <v/>
      </c>
      <c r="D165" s="12" t="str">
        <f t="shared" si="17"/>
        <v/>
      </c>
      <c r="E165" s="12" t="str">
        <f t="shared" si="18"/>
        <v/>
      </c>
      <c r="F165" s="14"/>
      <c r="G165" s="14"/>
      <c r="H165" s="14"/>
      <c r="I165" s="12" t="str">
        <f t="shared" si="19"/>
        <v/>
      </c>
      <c r="J165" s="15" t="str">
        <f t="shared" si="20"/>
        <v/>
      </c>
      <c r="K165" s="26"/>
      <c r="L165" s="17"/>
      <c r="M165" s="14"/>
      <c r="N165" s="14"/>
      <c r="O165" s="14"/>
      <c r="P165" s="14"/>
      <c r="AU165" s="22"/>
      <c r="AV165" s="22" t="s">
        <v>356</v>
      </c>
      <c r="BD165" s="24"/>
      <c r="BE165" s="24"/>
      <c r="BF165" s="24"/>
      <c r="BG165" s="24"/>
      <c r="BH165" s="24"/>
      <c r="BI165" s="24"/>
      <c r="BJ165" s="24"/>
      <c r="BK165" s="24"/>
      <c r="BL165" s="24"/>
      <c r="BM165" s="24"/>
      <c r="BN165" s="24"/>
      <c r="BO165" s="24"/>
      <c r="BP165" s="24"/>
      <c r="BQ165" s="24"/>
      <c r="BR165" s="24"/>
      <c r="BS165" s="24"/>
      <c r="BT165" s="24"/>
      <c r="BU165" s="24"/>
      <c r="BV165" s="24"/>
      <c r="BW165" s="24"/>
      <c r="BX165" s="24"/>
      <c r="BY165" s="24"/>
      <c r="BZ165" s="24"/>
      <c r="CA165" s="24"/>
      <c r="CB165" s="24"/>
      <c r="CC165" s="24"/>
      <c r="CD165" s="24"/>
      <c r="CE165" s="24"/>
      <c r="CF165" s="24"/>
      <c r="CG165" s="24"/>
      <c r="CH165" s="24"/>
      <c r="CI165" s="24"/>
      <c r="CJ165" s="24"/>
      <c r="CK165" s="24"/>
      <c r="CL165" s="24"/>
      <c r="CM165" s="24"/>
      <c r="CN165" s="24"/>
    </row>
    <row r="166" spans="1:92" x14ac:dyDescent="0.25">
      <c r="A166" s="12" t="str">
        <f t="shared" si="14"/>
        <v/>
      </c>
      <c r="B166" s="12" t="str">
        <f t="shared" si="15"/>
        <v/>
      </c>
      <c r="C166" s="13" t="str">
        <f t="shared" ca="1" si="16"/>
        <v/>
      </c>
      <c r="D166" s="12" t="str">
        <f t="shared" si="17"/>
        <v/>
      </c>
      <c r="E166" s="12" t="str">
        <f t="shared" si="18"/>
        <v/>
      </c>
      <c r="F166" s="14"/>
      <c r="G166" s="14"/>
      <c r="H166" s="14"/>
      <c r="I166" s="12" t="str">
        <f t="shared" si="19"/>
        <v/>
      </c>
      <c r="J166" s="15" t="str">
        <f t="shared" si="20"/>
        <v/>
      </c>
      <c r="K166" s="26"/>
      <c r="L166" s="17"/>
      <c r="M166" s="14"/>
      <c r="N166" s="14"/>
      <c r="O166" s="14"/>
      <c r="P166" s="14"/>
      <c r="AU166" s="22"/>
      <c r="AV166" s="22" t="s">
        <v>357</v>
      </c>
      <c r="BD166" s="24"/>
      <c r="BE166" s="24"/>
      <c r="BF166" s="24"/>
      <c r="BG166" s="24"/>
      <c r="BH166" s="24"/>
      <c r="BI166" s="24"/>
      <c r="BJ166" s="24"/>
      <c r="BK166" s="24"/>
      <c r="BL166" s="24"/>
      <c r="BM166" s="24"/>
      <c r="BN166" s="24"/>
      <c r="BO166" s="24"/>
      <c r="BP166" s="24"/>
      <c r="BQ166" s="24"/>
      <c r="BR166" s="24"/>
      <c r="BS166" s="24"/>
      <c r="BT166" s="24"/>
      <c r="BU166" s="24"/>
      <c r="BV166" s="24"/>
      <c r="BW166" s="24"/>
      <c r="BX166" s="24"/>
      <c r="BY166" s="24"/>
      <c r="BZ166" s="24"/>
      <c r="CA166" s="24"/>
      <c r="CB166" s="24"/>
      <c r="CC166" s="24"/>
      <c r="CD166" s="24"/>
      <c r="CE166" s="24"/>
      <c r="CF166" s="24"/>
      <c r="CG166" s="24"/>
      <c r="CH166" s="24"/>
      <c r="CI166" s="24"/>
      <c r="CJ166" s="24"/>
      <c r="CK166" s="24"/>
      <c r="CL166" s="24"/>
      <c r="CM166" s="24"/>
      <c r="CN166" s="24"/>
    </row>
    <row r="167" spans="1:92" x14ac:dyDescent="0.25">
      <c r="A167" s="12" t="str">
        <f t="shared" si="14"/>
        <v/>
      </c>
      <c r="B167" s="12" t="str">
        <f t="shared" si="15"/>
        <v/>
      </c>
      <c r="C167" s="13" t="str">
        <f t="shared" ca="1" si="16"/>
        <v/>
      </c>
      <c r="D167" s="12" t="str">
        <f t="shared" si="17"/>
        <v/>
      </c>
      <c r="E167" s="12" t="str">
        <f t="shared" si="18"/>
        <v/>
      </c>
      <c r="F167" s="14"/>
      <c r="G167" s="14"/>
      <c r="H167" s="14"/>
      <c r="I167" s="12" t="str">
        <f t="shared" si="19"/>
        <v/>
      </c>
      <c r="J167" s="15" t="str">
        <f t="shared" si="20"/>
        <v/>
      </c>
      <c r="K167" s="26"/>
      <c r="L167" s="17"/>
      <c r="M167" s="14"/>
      <c r="N167" s="14"/>
      <c r="O167" s="14"/>
      <c r="P167" s="14"/>
      <c r="AU167" s="22"/>
      <c r="AV167" s="22" t="s">
        <v>358</v>
      </c>
      <c r="BD167" s="24"/>
      <c r="BE167" s="24"/>
      <c r="BF167" s="24"/>
      <c r="BG167" s="24"/>
      <c r="BH167" s="24"/>
      <c r="BI167" s="24"/>
      <c r="BJ167" s="24"/>
      <c r="BK167" s="24"/>
      <c r="BL167" s="24"/>
      <c r="BM167" s="24"/>
      <c r="BN167" s="24"/>
      <c r="BO167" s="24"/>
      <c r="BP167" s="24"/>
      <c r="BQ167" s="24"/>
      <c r="BR167" s="24"/>
      <c r="BS167" s="24"/>
      <c r="BT167" s="24"/>
      <c r="BU167" s="24"/>
      <c r="BV167" s="24"/>
      <c r="BW167" s="24"/>
      <c r="BX167" s="24"/>
      <c r="BY167" s="24"/>
      <c r="BZ167" s="24"/>
      <c r="CA167" s="24"/>
      <c r="CB167" s="24"/>
      <c r="CC167" s="24"/>
      <c r="CD167" s="24"/>
      <c r="CE167" s="24"/>
      <c r="CF167" s="24"/>
      <c r="CG167" s="24"/>
      <c r="CH167" s="24"/>
      <c r="CI167" s="24"/>
      <c r="CJ167" s="24"/>
      <c r="CK167" s="24"/>
      <c r="CL167" s="24"/>
      <c r="CM167" s="24"/>
      <c r="CN167" s="24"/>
    </row>
    <row r="168" spans="1:92" x14ac:dyDescent="0.25">
      <c r="A168" s="12" t="str">
        <f t="shared" si="14"/>
        <v/>
      </c>
      <c r="B168" s="12" t="str">
        <f t="shared" si="15"/>
        <v/>
      </c>
      <c r="C168" s="13" t="str">
        <f t="shared" ca="1" si="16"/>
        <v/>
      </c>
      <c r="D168" s="12" t="str">
        <f t="shared" si="17"/>
        <v/>
      </c>
      <c r="E168" s="12" t="str">
        <f t="shared" si="18"/>
        <v/>
      </c>
      <c r="F168" s="14"/>
      <c r="G168" s="14"/>
      <c r="H168" s="14"/>
      <c r="I168" s="12" t="str">
        <f t="shared" si="19"/>
        <v/>
      </c>
      <c r="J168" s="15" t="str">
        <f t="shared" si="20"/>
        <v/>
      </c>
      <c r="K168" s="26"/>
      <c r="L168" s="17"/>
      <c r="M168" s="14"/>
      <c r="N168" s="14"/>
      <c r="O168" s="14"/>
      <c r="P168" s="14"/>
      <c r="AU168" s="22"/>
      <c r="AV168" s="22" t="s">
        <v>359</v>
      </c>
      <c r="BD168" s="24"/>
      <c r="BE168" s="24"/>
      <c r="BF168" s="24"/>
      <c r="BG168" s="24"/>
      <c r="BH168" s="24"/>
      <c r="BI168" s="24"/>
      <c r="BJ168" s="24"/>
      <c r="BK168" s="24"/>
      <c r="BL168" s="24"/>
      <c r="BM168" s="24"/>
      <c r="BN168" s="24"/>
      <c r="BO168" s="24"/>
      <c r="BP168" s="24"/>
      <c r="BQ168" s="24"/>
      <c r="BR168" s="24"/>
      <c r="BS168" s="24"/>
      <c r="BT168" s="24"/>
      <c r="BU168" s="24"/>
      <c r="BV168" s="24"/>
      <c r="BW168" s="24"/>
      <c r="BX168" s="24"/>
      <c r="BY168" s="24"/>
      <c r="BZ168" s="24"/>
      <c r="CA168" s="24"/>
      <c r="CB168" s="24"/>
      <c r="CC168" s="24"/>
      <c r="CD168" s="24"/>
      <c r="CE168" s="24"/>
      <c r="CF168" s="24"/>
      <c r="CG168" s="24"/>
      <c r="CH168" s="24"/>
      <c r="CI168" s="24"/>
      <c r="CJ168" s="24"/>
      <c r="CK168" s="24"/>
      <c r="CL168" s="24"/>
      <c r="CM168" s="24"/>
      <c r="CN168" s="24"/>
    </row>
    <row r="169" spans="1:92" x14ac:dyDescent="0.25">
      <c r="A169" s="12" t="str">
        <f t="shared" si="14"/>
        <v/>
      </c>
      <c r="B169" s="12" t="str">
        <f t="shared" si="15"/>
        <v/>
      </c>
      <c r="C169" s="13" t="str">
        <f t="shared" ca="1" si="16"/>
        <v/>
      </c>
      <c r="D169" s="12" t="str">
        <f t="shared" si="17"/>
        <v/>
      </c>
      <c r="E169" s="12" t="str">
        <f t="shared" si="18"/>
        <v/>
      </c>
      <c r="F169" s="14"/>
      <c r="G169" s="14"/>
      <c r="H169" s="14"/>
      <c r="I169" s="12" t="str">
        <f t="shared" si="19"/>
        <v/>
      </c>
      <c r="J169" s="15" t="str">
        <f t="shared" si="20"/>
        <v/>
      </c>
      <c r="K169" s="26"/>
      <c r="L169" s="17"/>
      <c r="M169" s="14"/>
      <c r="N169" s="14"/>
      <c r="O169" s="14"/>
      <c r="P169" s="14"/>
      <c r="AU169" s="22"/>
      <c r="AV169" s="22" t="s">
        <v>360</v>
      </c>
      <c r="BD169" s="24"/>
      <c r="BE169" s="24"/>
      <c r="BF169" s="24"/>
      <c r="BG169" s="24"/>
      <c r="BH169" s="24"/>
      <c r="BI169" s="24"/>
      <c r="BJ169" s="24"/>
      <c r="BK169" s="24"/>
      <c r="BL169" s="24"/>
      <c r="BM169" s="24"/>
      <c r="BN169" s="24"/>
      <c r="BO169" s="24"/>
      <c r="BP169" s="24"/>
      <c r="BQ169" s="24"/>
      <c r="BR169" s="24"/>
      <c r="BS169" s="24"/>
      <c r="BT169" s="24"/>
      <c r="BU169" s="24"/>
      <c r="BV169" s="24"/>
      <c r="BW169" s="24"/>
      <c r="BX169" s="24"/>
      <c r="BY169" s="24"/>
      <c r="BZ169" s="24"/>
      <c r="CA169" s="24"/>
      <c r="CB169" s="24"/>
      <c r="CC169" s="24"/>
      <c r="CD169" s="24"/>
      <c r="CE169" s="24"/>
      <c r="CF169" s="24"/>
      <c r="CG169" s="24"/>
      <c r="CH169" s="24"/>
      <c r="CI169" s="24"/>
      <c r="CJ169" s="24"/>
      <c r="CK169" s="24"/>
      <c r="CL169" s="24"/>
      <c r="CM169" s="24"/>
      <c r="CN169" s="24"/>
    </row>
    <row r="170" spans="1:92" x14ac:dyDescent="0.25">
      <c r="A170" s="12" t="str">
        <f t="shared" si="14"/>
        <v/>
      </c>
      <c r="B170" s="12" t="str">
        <f t="shared" si="15"/>
        <v/>
      </c>
      <c r="C170" s="13" t="str">
        <f t="shared" ca="1" si="16"/>
        <v/>
      </c>
      <c r="D170" s="12" t="str">
        <f t="shared" si="17"/>
        <v/>
      </c>
      <c r="E170" s="12" t="str">
        <f t="shared" si="18"/>
        <v/>
      </c>
      <c r="F170" s="14"/>
      <c r="G170" s="14"/>
      <c r="H170" s="14"/>
      <c r="I170" s="12" t="str">
        <f t="shared" si="19"/>
        <v/>
      </c>
      <c r="J170" s="15" t="str">
        <f t="shared" si="20"/>
        <v/>
      </c>
      <c r="K170" s="26"/>
      <c r="L170" s="17"/>
      <c r="M170" s="14"/>
      <c r="N170" s="14"/>
      <c r="O170" s="14"/>
      <c r="P170" s="14"/>
      <c r="BD170" s="24"/>
      <c r="BE170" s="24"/>
      <c r="BF170" s="24"/>
      <c r="BG170" s="24"/>
      <c r="BH170" s="24"/>
      <c r="BI170" s="24"/>
      <c r="BJ170" s="24"/>
      <c r="BK170" s="24"/>
      <c r="BL170" s="24"/>
      <c r="BM170" s="24"/>
      <c r="BN170" s="24"/>
      <c r="BO170" s="24"/>
      <c r="BP170" s="24"/>
      <c r="BQ170" s="24"/>
      <c r="BR170" s="24"/>
      <c r="BS170" s="24"/>
      <c r="BT170" s="24"/>
      <c r="BU170" s="24"/>
      <c r="BV170" s="24"/>
      <c r="BW170" s="24"/>
      <c r="BX170" s="24"/>
      <c r="BY170" s="24"/>
      <c r="BZ170" s="24"/>
      <c r="CA170" s="24"/>
      <c r="CB170" s="24"/>
      <c r="CC170" s="24"/>
      <c r="CD170" s="24"/>
      <c r="CE170" s="24"/>
      <c r="CF170" s="24"/>
      <c r="CG170" s="24"/>
      <c r="CH170" s="24"/>
      <c r="CI170" s="24"/>
      <c r="CJ170" s="24"/>
      <c r="CK170" s="24"/>
      <c r="CL170" s="24"/>
      <c r="CM170" s="24"/>
      <c r="CN170" s="24"/>
    </row>
    <row r="171" spans="1:92" x14ac:dyDescent="0.25">
      <c r="A171" s="12" t="str">
        <f t="shared" si="14"/>
        <v/>
      </c>
      <c r="B171" s="12" t="str">
        <f t="shared" si="15"/>
        <v/>
      </c>
      <c r="C171" s="13" t="str">
        <f t="shared" ca="1" si="16"/>
        <v/>
      </c>
      <c r="D171" s="12" t="str">
        <f t="shared" si="17"/>
        <v/>
      </c>
      <c r="E171" s="12" t="str">
        <f t="shared" si="18"/>
        <v/>
      </c>
      <c r="F171" s="14"/>
      <c r="G171" s="14"/>
      <c r="H171" s="14"/>
      <c r="I171" s="12" t="str">
        <f t="shared" si="19"/>
        <v/>
      </c>
      <c r="J171" s="15" t="str">
        <f t="shared" si="20"/>
        <v/>
      </c>
      <c r="K171" s="26"/>
      <c r="L171" s="17"/>
      <c r="M171" s="14"/>
      <c r="N171" s="14"/>
      <c r="O171" s="14"/>
      <c r="P171" s="14"/>
      <c r="BD171" s="24"/>
      <c r="BE171" s="24"/>
      <c r="BF171" s="24"/>
      <c r="BG171" s="24"/>
      <c r="BH171" s="24"/>
      <c r="BI171" s="24"/>
      <c r="BJ171" s="24"/>
      <c r="BK171" s="24"/>
      <c r="BL171" s="24"/>
      <c r="BM171" s="24"/>
      <c r="BN171" s="24"/>
      <c r="BO171" s="24"/>
      <c r="BP171" s="24"/>
      <c r="BQ171" s="24"/>
      <c r="BR171" s="24"/>
      <c r="BS171" s="24"/>
      <c r="BT171" s="24"/>
      <c r="BU171" s="24"/>
      <c r="BV171" s="24"/>
      <c r="BW171" s="24"/>
      <c r="BX171" s="24"/>
      <c r="BY171" s="24"/>
      <c r="BZ171" s="24"/>
      <c r="CA171" s="24"/>
      <c r="CB171" s="24"/>
      <c r="CC171" s="24"/>
      <c r="CD171" s="24"/>
      <c r="CE171" s="24"/>
      <c r="CF171" s="24"/>
      <c r="CG171" s="24"/>
      <c r="CH171" s="24"/>
      <c r="CI171" s="24"/>
      <c r="CJ171" s="24"/>
      <c r="CK171" s="24"/>
      <c r="CL171" s="24"/>
      <c r="CM171" s="24"/>
      <c r="CN171" s="24"/>
    </row>
    <row r="172" spans="1:92" x14ac:dyDescent="0.25">
      <c r="A172" s="12" t="str">
        <f t="shared" si="14"/>
        <v/>
      </c>
      <c r="B172" s="12" t="str">
        <f t="shared" si="15"/>
        <v/>
      </c>
      <c r="C172" s="13" t="str">
        <f t="shared" ca="1" si="16"/>
        <v/>
      </c>
      <c r="D172" s="12" t="str">
        <f t="shared" si="17"/>
        <v/>
      </c>
      <c r="E172" s="12" t="str">
        <f t="shared" si="18"/>
        <v/>
      </c>
      <c r="F172" s="14"/>
      <c r="G172" s="14"/>
      <c r="H172" s="14"/>
      <c r="I172" s="12" t="str">
        <f t="shared" si="19"/>
        <v/>
      </c>
      <c r="J172" s="15" t="str">
        <f t="shared" si="20"/>
        <v/>
      </c>
      <c r="K172" s="26"/>
      <c r="L172" s="17"/>
      <c r="M172" s="14"/>
      <c r="N172" s="14"/>
      <c r="O172" s="14"/>
      <c r="P172" s="14"/>
      <c r="BD172" s="24"/>
      <c r="BE172" s="24"/>
      <c r="BF172" s="24"/>
      <c r="BG172" s="24"/>
      <c r="BH172" s="24"/>
      <c r="BI172" s="24"/>
      <c r="BJ172" s="24"/>
      <c r="BK172" s="24"/>
      <c r="BL172" s="24"/>
      <c r="BM172" s="24"/>
      <c r="BN172" s="24"/>
      <c r="BO172" s="24"/>
      <c r="BP172" s="24"/>
      <c r="BQ172" s="24"/>
      <c r="BR172" s="24"/>
      <c r="BS172" s="24"/>
      <c r="BT172" s="24"/>
      <c r="BU172" s="24"/>
      <c r="BV172" s="24"/>
      <c r="BW172" s="24"/>
      <c r="BX172" s="24"/>
      <c r="BY172" s="24"/>
      <c r="BZ172" s="24"/>
      <c r="CA172" s="24"/>
      <c r="CB172" s="24"/>
      <c r="CC172" s="24"/>
      <c r="CD172" s="24"/>
      <c r="CE172" s="24"/>
      <c r="CF172" s="24"/>
      <c r="CG172" s="24"/>
      <c r="CH172" s="24"/>
      <c r="CI172" s="24"/>
      <c r="CJ172" s="24"/>
      <c r="CK172" s="24"/>
      <c r="CL172" s="24"/>
      <c r="CM172" s="24"/>
      <c r="CN172" s="24"/>
    </row>
    <row r="173" spans="1:92" x14ac:dyDescent="0.25">
      <c r="A173" s="12" t="str">
        <f t="shared" si="14"/>
        <v/>
      </c>
      <c r="B173" s="12" t="str">
        <f t="shared" si="15"/>
        <v/>
      </c>
      <c r="C173" s="13" t="str">
        <f t="shared" ca="1" si="16"/>
        <v/>
      </c>
      <c r="D173" s="12" t="str">
        <f t="shared" si="17"/>
        <v/>
      </c>
      <c r="E173" s="12" t="str">
        <f t="shared" si="18"/>
        <v/>
      </c>
      <c r="F173" s="14"/>
      <c r="G173" s="14"/>
      <c r="H173" s="14"/>
      <c r="I173" s="12" t="str">
        <f t="shared" si="19"/>
        <v/>
      </c>
      <c r="J173" s="15" t="str">
        <f t="shared" si="20"/>
        <v/>
      </c>
      <c r="K173" s="26"/>
      <c r="L173" s="17"/>
      <c r="M173" s="14"/>
      <c r="N173" s="14"/>
      <c r="O173" s="14"/>
      <c r="P173" s="14"/>
      <c r="BD173" s="24"/>
      <c r="BE173" s="24"/>
      <c r="BF173" s="24"/>
      <c r="BG173" s="24"/>
      <c r="BH173" s="24"/>
      <c r="BI173" s="24"/>
      <c r="BJ173" s="24"/>
      <c r="BK173" s="24"/>
      <c r="BL173" s="24"/>
      <c r="BM173" s="24"/>
      <c r="BN173" s="24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  <c r="BY173" s="24"/>
      <c r="BZ173" s="24"/>
      <c r="CA173" s="24"/>
      <c r="CB173" s="24"/>
      <c r="CC173" s="24"/>
      <c r="CD173" s="24"/>
      <c r="CE173" s="24"/>
      <c r="CF173" s="24"/>
      <c r="CG173" s="24"/>
      <c r="CH173" s="24"/>
      <c r="CI173" s="24"/>
      <c r="CJ173" s="24"/>
      <c r="CK173" s="24"/>
      <c r="CL173" s="24"/>
      <c r="CM173" s="24"/>
      <c r="CN173" s="24"/>
    </row>
    <row r="174" spans="1:92" x14ac:dyDescent="0.25">
      <c r="A174" s="12" t="str">
        <f t="shared" si="14"/>
        <v/>
      </c>
      <c r="B174" s="12" t="str">
        <f t="shared" si="15"/>
        <v/>
      </c>
      <c r="C174" s="13" t="str">
        <f t="shared" ca="1" si="16"/>
        <v/>
      </c>
      <c r="D174" s="12" t="str">
        <f t="shared" si="17"/>
        <v/>
      </c>
      <c r="E174" s="12" t="str">
        <f t="shared" si="18"/>
        <v/>
      </c>
      <c r="F174" s="14"/>
      <c r="G174" s="14"/>
      <c r="H174" s="14"/>
      <c r="I174" s="12" t="str">
        <f t="shared" si="19"/>
        <v/>
      </c>
      <c r="J174" s="15" t="str">
        <f t="shared" si="20"/>
        <v/>
      </c>
      <c r="K174" s="26"/>
      <c r="L174" s="17"/>
      <c r="M174" s="14"/>
      <c r="N174" s="14"/>
      <c r="O174" s="14"/>
      <c r="P174" s="14"/>
      <c r="BD174" s="24"/>
      <c r="BE174" s="24"/>
      <c r="BF174" s="24"/>
      <c r="BG174" s="24"/>
      <c r="BH174" s="24"/>
      <c r="BI174" s="24"/>
      <c r="BJ174" s="24"/>
      <c r="BK174" s="24"/>
      <c r="BL174" s="24"/>
      <c r="BM174" s="24"/>
      <c r="BN174" s="24"/>
      <c r="BO174" s="24"/>
      <c r="BP174" s="24"/>
      <c r="BQ174" s="24"/>
      <c r="BR174" s="24"/>
      <c r="BS174" s="24"/>
      <c r="BT174" s="24"/>
      <c r="BU174" s="24"/>
      <c r="BV174" s="24"/>
      <c r="BW174" s="24"/>
      <c r="BX174" s="24"/>
      <c r="BY174" s="24"/>
      <c r="BZ174" s="24"/>
      <c r="CA174" s="24"/>
      <c r="CB174" s="24"/>
      <c r="CC174" s="24"/>
      <c r="CD174" s="24"/>
      <c r="CE174" s="24"/>
      <c r="CF174" s="24"/>
      <c r="CG174" s="24"/>
      <c r="CH174" s="24"/>
      <c r="CI174" s="24"/>
      <c r="CJ174" s="24"/>
      <c r="CK174" s="24"/>
      <c r="CL174" s="24"/>
      <c r="CM174" s="24"/>
      <c r="CN174" s="24"/>
    </row>
    <row r="175" spans="1:92" x14ac:dyDescent="0.25">
      <c r="A175" s="12" t="str">
        <f t="shared" si="14"/>
        <v/>
      </c>
      <c r="B175" s="12" t="str">
        <f t="shared" si="15"/>
        <v/>
      </c>
      <c r="C175" s="13" t="str">
        <f t="shared" ca="1" si="16"/>
        <v/>
      </c>
      <c r="D175" s="12" t="str">
        <f t="shared" si="17"/>
        <v/>
      </c>
      <c r="E175" s="12" t="str">
        <f t="shared" si="18"/>
        <v/>
      </c>
      <c r="F175" s="14"/>
      <c r="G175" s="14"/>
      <c r="H175" s="14"/>
      <c r="I175" s="12" t="str">
        <f t="shared" si="19"/>
        <v/>
      </c>
      <c r="J175" s="15" t="str">
        <f t="shared" si="20"/>
        <v/>
      </c>
      <c r="K175" s="26"/>
      <c r="L175" s="17"/>
      <c r="M175" s="14"/>
      <c r="N175" s="14"/>
      <c r="O175" s="14"/>
      <c r="P175" s="14"/>
      <c r="BD175" s="24"/>
      <c r="BE175" s="24"/>
      <c r="BF175" s="24"/>
      <c r="BG175" s="24"/>
      <c r="BH175" s="24"/>
      <c r="BI175" s="24"/>
      <c r="BJ175" s="24"/>
      <c r="BK175" s="24"/>
      <c r="BL175" s="24"/>
      <c r="BM175" s="24"/>
      <c r="BN175" s="24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  <c r="BY175" s="24"/>
      <c r="BZ175" s="24"/>
      <c r="CA175" s="24"/>
      <c r="CB175" s="24"/>
      <c r="CC175" s="24"/>
      <c r="CD175" s="24"/>
      <c r="CE175" s="24"/>
      <c r="CF175" s="24"/>
      <c r="CG175" s="24"/>
      <c r="CH175" s="24"/>
      <c r="CI175" s="24"/>
      <c r="CJ175" s="24"/>
      <c r="CK175" s="24"/>
      <c r="CL175" s="24"/>
      <c r="CM175" s="24"/>
      <c r="CN175" s="24"/>
    </row>
    <row r="176" spans="1:92" x14ac:dyDescent="0.25">
      <c r="A176" s="12" t="str">
        <f t="shared" si="14"/>
        <v/>
      </c>
      <c r="B176" s="12" t="str">
        <f t="shared" si="15"/>
        <v/>
      </c>
      <c r="C176" s="13" t="str">
        <f t="shared" ca="1" si="16"/>
        <v/>
      </c>
      <c r="D176" s="12" t="str">
        <f t="shared" si="17"/>
        <v/>
      </c>
      <c r="E176" s="12" t="str">
        <f t="shared" si="18"/>
        <v/>
      </c>
      <c r="F176" s="14"/>
      <c r="G176" s="14"/>
      <c r="H176" s="14"/>
      <c r="I176" s="12" t="str">
        <f t="shared" si="19"/>
        <v/>
      </c>
      <c r="J176" s="15" t="str">
        <f t="shared" si="20"/>
        <v/>
      </c>
      <c r="K176" s="26"/>
      <c r="L176" s="17"/>
      <c r="M176" s="14"/>
      <c r="N176" s="14"/>
      <c r="O176" s="14"/>
      <c r="P176" s="1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  <c r="CC176" s="24"/>
      <c r="CD176" s="24"/>
      <c r="CE176" s="24"/>
      <c r="CF176" s="24"/>
      <c r="CG176" s="24"/>
      <c r="CH176" s="24"/>
      <c r="CI176" s="24"/>
      <c r="CJ176" s="24"/>
      <c r="CK176" s="24"/>
      <c r="CL176" s="24"/>
      <c r="CM176" s="24"/>
      <c r="CN176" s="24"/>
    </row>
    <row r="177" spans="1:92" x14ac:dyDescent="0.25">
      <c r="A177" s="12" t="str">
        <f t="shared" si="14"/>
        <v/>
      </c>
      <c r="B177" s="12" t="str">
        <f t="shared" si="15"/>
        <v/>
      </c>
      <c r="C177" s="13" t="str">
        <f t="shared" ca="1" si="16"/>
        <v/>
      </c>
      <c r="D177" s="12" t="str">
        <f t="shared" si="17"/>
        <v/>
      </c>
      <c r="E177" s="12" t="str">
        <f t="shared" si="18"/>
        <v/>
      </c>
      <c r="F177" s="14"/>
      <c r="G177" s="14"/>
      <c r="H177" s="14"/>
      <c r="I177" s="12" t="str">
        <f t="shared" si="19"/>
        <v/>
      </c>
      <c r="J177" s="15" t="str">
        <f t="shared" si="20"/>
        <v/>
      </c>
      <c r="K177" s="26"/>
      <c r="L177" s="17"/>
      <c r="M177" s="14"/>
      <c r="N177" s="14"/>
      <c r="O177" s="14"/>
      <c r="P177" s="1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  <c r="CC177" s="24"/>
      <c r="CD177" s="24"/>
      <c r="CE177" s="24"/>
      <c r="CF177" s="24"/>
      <c r="CG177" s="24"/>
      <c r="CH177" s="24"/>
      <c r="CI177" s="24"/>
      <c r="CJ177" s="24"/>
      <c r="CK177" s="24"/>
      <c r="CL177" s="24"/>
      <c r="CM177" s="24"/>
      <c r="CN177" s="24"/>
    </row>
    <row r="178" spans="1:92" x14ac:dyDescent="0.25">
      <c r="A178" s="12" t="str">
        <f t="shared" si="14"/>
        <v/>
      </c>
      <c r="B178" s="12" t="str">
        <f t="shared" si="15"/>
        <v/>
      </c>
      <c r="C178" s="13" t="str">
        <f t="shared" ca="1" si="16"/>
        <v/>
      </c>
      <c r="D178" s="12" t="str">
        <f t="shared" si="17"/>
        <v/>
      </c>
      <c r="E178" s="12" t="str">
        <f t="shared" si="18"/>
        <v/>
      </c>
      <c r="F178" s="14"/>
      <c r="G178" s="14"/>
      <c r="H178" s="14"/>
      <c r="I178" s="12" t="str">
        <f t="shared" si="19"/>
        <v/>
      </c>
      <c r="J178" s="15" t="str">
        <f t="shared" si="20"/>
        <v/>
      </c>
      <c r="K178" s="26"/>
      <c r="L178" s="17"/>
      <c r="M178" s="14"/>
      <c r="N178" s="14"/>
      <c r="O178" s="14"/>
      <c r="P178" s="1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  <c r="CC178" s="24"/>
      <c r="CD178" s="24"/>
      <c r="CE178" s="24"/>
      <c r="CF178" s="24"/>
      <c r="CG178" s="24"/>
      <c r="CH178" s="24"/>
      <c r="CI178" s="24"/>
      <c r="CJ178" s="24"/>
      <c r="CK178" s="24"/>
      <c r="CL178" s="24"/>
      <c r="CM178" s="24"/>
      <c r="CN178" s="24"/>
    </row>
    <row r="179" spans="1:92" x14ac:dyDescent="0.25">
      <c r="A179" s="12" t="str">
        <f t="shared" si="14"/>
        <v/>
      </c>
      <c r="B179" s="12" t="str">
        <f t="shared" si="15"/>
        <v/>
      </c>
      <c r="C179" s="13" t="str">
        <f t="shared" ca="1" si="16"/>
        <v/>
      </c>
      <c r="D179" s="12" t="str">
        <f t="shared" si="17"/>
        <v/>
      </c>
      <c r="E179" s="12" t="str">
        <f t="shared" si="18"/>
        <v/>
      </c>
      <c r="F179" s="14"/>
      <c r="G179" s="14"/>
      <c r="H179" s="14"/>
      <c r="I179" s="12" t="str">
        <f t="shared" si="19"/>
        <v/>
      </c>
      <c r="J179" s="15" t="str">
        <f t="shared" si="20"/>
        <v/>
      </c>
      <c r="K179" s="26"/>
      <c r="L179" s="17"/>
      <c r="M179" s="14"/>
      <c r="N179" s="14"/>
      <c r="O179" s="14"/>
      <c r="P179" s="14"/>
      <c r="BD179" s="24"/>
      <c r="BE179" s="24"/>
      <c r="BF179" s="24"/>
      <c r="BG179" s="24"/>
      <c r="BH179" s="24"/>
      <c r="BI179" s="24"/>
      <c r="BJ179" s="24"/>
      <c r="BK179" s="24"/>
      <c r="BL179" s="24"/>
      <c r="BM179" s="24"/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  <c r="CC179" s="24"/>
      <c r="CD179" s="24"/>
      <c r="CE179" s="24"/>
      <c r="CF179" s="24"/>
      <c r="CG179" s="24"/>
      <c r="CH179" s="24"/>
      <c r="CI179" s="24"/>
      <c r="CJ179" s="24"/>
      <c r="CK179" s="24"/>
      <c r="CL179" s="24"/>
      <c r="CM179" s="24"/>
      <c r="CN179" s="24"/>
    </row>
    <row r="180" spans="1:92" x14ac:dyDescent="0.25">
      <c r="A180" s="12" t="str">
        <f t="shared" si="14"/>
        <v/>
      </c>
      <c r="B180" s="12" t="str">
        <f t="shared" si="15"/>
        <v/>
      </c>
      <c r="C180" s="13" t="str">
        <f t="shared" ca="1" si="16"/>
        <v/>
      </c>
      <c r="D180" s="12" t="str">
        <f t="shared" si="17"/>
        <v/>
      </c>
      <c r="E180" s="12" t="str">
        <f t="shared" si="18"/>
        <v/>
      </c>
      <c r="F180" s="14"/>
      <c r="G180" s="14"/>
      <c r="H180" s="14"/>
      <c r="I180" s="12" t="str">
        <f t="shared" si="19"/>
        <v/>
      </c>
      <c r="J180" s="15" t="str">
        <f t="shared" si="20"/>
        <v/>
      </c>
      <c r="K180" s="26"/>
      <c r="L180" s="17"/>
      <c r="M180" s="14"/>
      <c r="N180" s="14"/>
      <c r="O180" s="14"/>
      <c r="P180" s="14"/>
      <c r="BD180" s="24"/>
      <c r="BE180" s="24"/>
      <c r="BF180" s="24"/>
      <c r="BG180" s="24"/>
      <c r="BH180" s="24"/>
      <c r="BI180" s="24"/>
      <c r="BJ180" s="24"/>
      <c r="BK180" s="24"/>
      <c r="BL180" s="24"/>
      <c r="BM180" s="24"/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  <c r="CC180" s="24"/>
      <c r="CD180" s="24"/>
      <c r="CE180" s="24"/>
      <c r="CF180" s="24"/>
      <c r="CG180" s="24"/>
      <c r="CH180" s="24"/>
      <c r="CI180" s="24"/>
      <c r="CJ180" s="24"/>
      <c r="CK180" s="24"/>
      <c r="CL180" s="24"/>
      <c r="CM180" s="24"/>
      <c r="CN180" s="24"/>
    </row>
    <row r="181" spans="1:92" x14ac:dyDescent="0.25">
      <c r="A181" s="12" t="str">
        <f t="shared" si="14"/>
        <v/>
      </c>
      <c r="B181" s="12" t="str">
        <f t="shared" si="15"/>
        <v/>
      </c>
      <c r="C181" s="13" t="str">
        <f t="shared" ca="1" si="16"/>
        <v/>
      </c>
      <c r="D181" s="12" t="str">
        <f t="shared" si="17"/>
        <v/>
      </c>
      <c r="E181" s="12" t="str">
        <f t="shared" si="18"/>
        <v/>
      </c>
      <c r="F181" s="14"/>
      <c r="G181" s="14"/>
      <c r="H181" s="14"/>
      <c r="I181" s="12" t="str">
        <f t="shared" si="19"/>
        <v/>
      </c>
      <c r="J181" s="15" t="str">
        <f t="shared" si="20"/>
        <v/>
      </c>
      <c r="K181" s="26"/>
      <c r="L181" s="17"/>
      <c r="M181" s="14"/>
      <c r="N181" s="14"/>
      <c r="O181" s="14"/>
      <c r="P181" s="1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  <c r="CC181" s="24"/>
      <c r="CD181" s="24"/>
      <c r="CE181" s="24"/>
      <c r="CF181" s="24"/>
      <c r="CG181" s="24"/>
      <c r="CH181" s="24"/>
      <c r="CI181" s="24"/>
      <c r="CJ181" s="24"/>
      <c r="CK181" s="24"/>
      <c r="CL181" s="24"/>
      <c r="CM181" s="24"/>
      <c r="CN181" s="24"/>
    </row>
    <row r="182" spans="1:92" x14ac:dyDescent="0.25">
      <c r="A182" s="12" t="str">
        <f t="shared" si="14"/>
        <v/>
      </c>
      <c r="B182" s="12" t="str">
        <f t="shared" si="15"/>
        <v/>
      </c>
      <c r="C182" s="13" t="str">
        <f t="shared" ca="1" si="16"/>
        <v/>
      </c>
      <c r="D182" s="12" t="str">
        <f t="shared" si="17"/>
        <v/>
      </c>
      <c r="E182" s="12" t="str">
        <f t="shared" si="18"/>
        <v/>
      </c>
      <c r="F182" s="14"/>
      <c r="G182" s="14"/>
      <c r="H182" s="14"/>
      <c r="I182" s="12" t="str">
        <f t="shared" si="19"/>
        <v/>
      </c>
      <c r="J182" s="15" t="str">
        <f t="shared" si="20"/>
        <v/>
      </c>
      <c r="K182" s="26"/>
      <c r="L182" s="17"/>
      <c r="M182" s="14"/>
      <c r="N182" s="14"/>
      <c r="O182" s="14"/>
      <c r="P182" s="1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  <c r="CC182" s="24"/>
      <c r="CD182" s="24"/>
      <c r="CE182" s="24"/>
      <c r="CF182" s="24"/>
      <c r="CG182" s="24"/>
      <c r="CH182" s="24"/>
      <c r="CI182" s="24"/>
      <c r="CJ182" s="24"/>
      <c r="CK182" s="24"/>
      <c r="CL182" s="24"/>
      <c r="CM182" s="24"/>
      <c r="CN182" s="24"/>
    </row>
    <row r="183" spans="1:92" x14ac:dyDescent="0.25">
      <c r="A183" s="12" t="str">
        <f t="shared" si="14"/>
        <v/>
      </c>
      <c r="B183" s="12" t="str">
        <f t="shared" si="15"/>
        <v/>
      </c>
      <c r="C183" s="13" t="str">
        <f t="shared" ca="1" si="16"/>
        <v/>
      </c>
      <c r="D183" s="12" t="str">
        <f t="shared" si="17"/>
        <v/>
      </c>
      <c r="E183" s="12" t="str">
        <f t="shared" si="18"/>
        <v/>
      </c>
      <c r="F183" s="14"/>
      <c r="G183" s="14"/>
      <c r="H183" s="14"/>
      <c r="I183" s="12" t="str">
        <f t="shared" si="19"/>
        <v/>
      </c>
      <c r="J183" s="15" t="str">
        <f t="shared" si="20"/>
        <v/>
      </c>
      <c r="K183" s="26"/>
      <c r="L183" s="17"/>
      <c r="M183" s="14"/>
      <c r="N183" s="14"/>
      <c r="O183" s="14"/>
      <c r="P183" s="14"/>
      <c r="BD183" s="24"/>
      <c r="BE183" s="24"/>
      <c r="BF183" s="24"/>
      <c r="BG183" s="24"/>
      <c r="BH183" s="24"/>
      <c r="BI183" s="24"/>
      <c r="BJ183" s="24"/>
      <c r="BK183" s="24"/>
      <c r="BL183" s="24"/>
      <c r="BM183" s="24"/>
      <c r="BN183" s="24"/>
      <c r="BO183" s="24"/>
      <c r="BP183" s="24"/>
      <c r="BQ183" s="24"/>
      <c r="BR183" s="24"/>
      <c r="BS183" s="24"/>
      <c r="BT183" s="24"/>
      <c r="BU183" s="24"/>
      <c r="BV183" s="24"/>
      <c r="BW183" s="24"/>
      <c r="BX183" s="24"/>
      <c r="BY183" s="24"/>
      <c r="BZ183" s="24"/>
      <c r="CA183" s="24"/>
      <c r="CB183" s="24"/>
      <c r="CC183" s="24"/>
      <c r="CD183" s="24"/>
      <c r="CE183" s="24"/>
      <c r="CF183" s="24"/>
      <c r="CG183" s="24"/>
      <c r="CH183" s="24"/>
      <c r="CI183" s="24"/>
      <c r="CJ183" s="24"/>
      <c r="CK183" s="24"/>
      <c r="CL183" s="24"/>
      <c r="CM183" s="24"/>
      <c r="CN183" s="24"/>
    </row>
    <row r="184" spans="1:92" x14ac:dyDescent="0.25">
      <c r="A184" s="12" t="str">
        <f t="shared" si="14"/>
        <v/>
      </c>
      <c r="B184" s="12" t="str">
        <f t="shared" si="15"/>
        <v/>
      </c>
      <c r="C184" s="13" t="str">
        <f t="shared" ca="1" si="16"/>
        <v/>
      </c>
      <c r="D184" s="12" t="str">
        <f t="shared" si="17"/>
        <v/>
      </c>
      <c r="E184" s="12" t="str">
        <f t="shared" si="18"/>
        <v/>
      </c>
      <c r="F184" s="14"/>
      <c r="G184" s="14"/>
      <c r="H184" s="14"/>
      <c r="I184" s="12" t="str">
        <f t="shared" si="19"/>
        <v/>
      </c>
      <c r="J184" s="15" t="str">
        <f t="shared" si="20"/>
        <v/>
      </c>
      <c r="K184" s="26"/>
      <c r="L184" s="17"/>
      <c r="M184" s="14"/>
      <c r="N184" s="14"/>
      <c r="O184" s="14"/>
      <c r="P184" s="14"/>
      <c r="BD184" s="24"/>
      <c r="BE184" s="24"/>
      <c r="BF184" s="24"/>
      <c r="BG184" s="24"/>
      <c r="BH184" s="24"/>
      <c r="BI184" s="24"/>
      <c r="BJ184" s="24"/>
      <c r="BK184" s="24"/>
      <c r="BL184" s="24"/>
      <c r="BM184" s="24"/>
      <c r="BN184" s="24"/>
      <c r="BO184" s="24"/>
      <c r="BP184" s="24"/>
      <c r="BQ184" s="24"/>
      <c r="BR184" s="24"/>
      <c r="BS184" s="24"/>
      <c r="BT184" s="24"/>
      <c r="BU184" s="24"/>
      <c r="BV184" s="24"/>
      <c r="BW184" s="24"/>
      <c r="BX184" s="24"/>
      <c r="BY184" s="24"/>
      <c r="BZ184" s="24"/>
      <c r="CA184" s="24"/>
      <c r="CB184" s="24"/>
      <c r="CC184" s="24"/>
      <c r="CD184" s="24"/>
      <c r="CE184" s="24"/>
      <c r="CF184" s="24"/>
      <c r="CG184" s="24"/>
      <c r="CH184" s="24"/>
      <c r="CI184" s="24"/>
      <c r="CJ184" s="24"/>
      <c r="CK184" s="24"/>
      <c r="CL184" s="24"/>
      <c r="CM184" s="24"/>
      <c r="CN184" s="24"/>
    </row>
    <row r="185" spans="1:92" x14ac:dyDescent="0.25">
      <c r="A185" s="12" t="str">
        <f t="shared" si="14"/>
        <v/>
      </c>
      <c r="B185" s="12" t="str">
        <f t="shared" si="15"/>
        <v/>
      </c>
      <c r="C185" s="13" t="str">
        <f t="shared" ca="1" si="16"/>
        <v/>
      </c>
      <c r="D185" s="12" t="str">
        <f t="shared" si="17"/>
        <v/>
      </c>
      <c r="E185" s="12" t="str">
        <f t="shared" si="18"/>
        <v/>
      </c>
      <c r="F185" s="14"/>
      <c r="G185" s="14"/>
      <c r="H185" s="14"/>
      <c r="I185" s="12" t="str">
        <f t="shared" si="19"/>
        <v/>
      </c>
      <c r="J185" s="15" t="str">
        <f t="shared" si="20"/>
        <v/>
      </c>
      <c r="K185" s="26"/>
      <c r="L185" s="17"/>
      <c r="M185" s="14"/>
      <c r="N185" s="14"/>
      <c r="O185" s="14"/>
      <c r="P185" s="14"/>
      <c r="BD185" s="24"/>
      <c r="BE185" s="24"/>
      <c r="BF185" s="24"/>
      <c r="BG185" s="24"/>
      <c r="BH185" s="24"/>
      <c r="BI185" s="24"/>
      <c r="BJ185" s="24"/>
      <c r="BK185" s="24"/>
      <c r="BL185" s="24"/>
      <c r="BM185" s="24"/>
      <c r="BN185" s="24"/>
      <c r="BO185" s="24"/>
      <c r="BP185" s="24"/>
      <c r="BQ185" s="24"/>
      <c r="BR185" s="24"/>
      <c r="BS185" s="24"/>
      <c r="BT185" s="24"/>
      <c r="BU185" s="24"/>
      <c r="BV185" s="24"/>
      <c r="BW185" s="24"/>
      <c r="BX185" s="24"/>
      <c r="BY185" s="24"/>
      <c r="BZ185" s="24"/>
      <c r="CA185" s="24"/>
      <c r="CB185" s="24"/>
      <c r="CC185" s="24"/>
      <c r="CD185" s="24"/>
      <c r="CE185" s="24"/>
      <c r="CF185" s="24"/>
      <c r="CG185" s="24"/>
      <c r="CH185" s="24"/>
      <c r="CI185" s="24"/>
      <c r="CJ185" s="24"/>
      <c r="CK185" s="24"/>
      <c r="CL185" s="24"/>
      <c r="CM185" s="24"/>
      <c r="CN185" s="24"/>
    </row>
    <row r="186" spans="1:92" x14ac:dyDescent="0.25">
      <c r="A186" s="12" t="str">
        <f t="shared" si="14"/>
        <v/>
      </c>
      <c r="B186" s="12" t="str">
        <f t="shared" si="15"/>
        <v/>
      </c>
      <c r="C186" s="13" t="str">
        <f t="shared" ca="1" si="16"/>
        <v/>
      </c>
      <c r="D186" s="12" t="str">
        <f t="shared" si="17"/>
        <v/>
      </c>
      <c r="E186" s="12" t="str">
        <f t="shared" si="18"/>
        <v/>
      </c>
      <c r="F186" s="14"/>
      <c r="G186" s="14"/>
      <c r="H186" s="14"/>
      <c r="I186" s="12" t="str">
        <f t="shared" si="19"/>
        <v/>
      </c>
      <c r="J186" s="15" t="str">
        <f t="shared" si="20"/>
        <v/>
      </c>
      <c r="K186" s="26"/>
      <c r="L186" s="17"/>
      <c r="M186" s="14"/>
      <c r="N186" s="14"/>
      <c r="O186" s="14"/>
      <c r="P186" s="14"/>
      <c r="BD186" s="24"/>
      <c r="BE186" s="24"/>
      <c r="BF186" s="24"/>
      <c r="BG186" s="24"/>
      <c r="BH186" s="24"/>
      <c r="BI186" s="24"/>
      <c r="BJ186" s="24"/>
      <c r="BK186" s="24"/>
      <c r="BL186" s="24"/>
      <c r="BM186" s="24"/>
      <c r="BN186" s="24"/>
      <c r="BO186" s="24"/>
      <c r="BP186" s="24"/>
      <c r="BQ186" s="24"/>
      <c r="BR186" s="24"/>
      <c r="BS186" s="24"/>
      <c r="BT186" s="24"/>
      <c r="BU186" s="24"/>
      <c r="BV186" s="24"/>
      <c r="BW186" s="24"/>
      <c r="BX186" s="24"/>
      <c r="BY186" s="24"/>
      <c r="BZ186" s="24"/>
      <c r="CA186" s="24"/>
      <c r="CB186" s="24"/>
      <c r="CC186" s="24"/>
      <c r="CD186" s="24"/>
      <c r="CE186" s="24"/>
      <c r="CF186" s="24"/>
      <c r="CG186" s="24"/>
      <c r="CH186" s="24"/>
      <c r="CI186" s="24"/>
      <c r="CJ186" s="24"/>
      <c r="CK186" s="24"/>
      <c r="CL186" s="24"/>
      <c r="CM186" s="24"/>
      <c r="CN186" s="24"/>
    </row>
    <row r="187" spans="1:92" x14ac:dyDescent="0.25">
      <c r="A187" s="12" t="str">
        <f t="shared" si="14"/>
        <v/>
      </c>
      <c r="B187" s="12" t="str">
        <f t="shared" si="15"/>
        <v/>
      </c>
      <c r="C187" s="13" t="str">
        <f t="shared" ca="1" si="16"/>
        <v/>
      </c>
      <c r="D187" s="12" t="str">
        <f t="shared" si="17"/>
        <v/>
      </c>
      <c r="E187" s="12" t="str">
        <f t="shared" si="18"/>
        <v/>
      </c>
      <c r="F187" s="14"/>
      <c r="G187" s="14"/>
      <c r="H187" s="14"/>
      <c r="I187" s="12" t="str">
        <f t="shared" si="19"/>
        <v/>
      </c>
      <c r="J187" s="15" t="str">
        <f t="shared" si="20"/>
        <v/>
      </c>
      <c r="K187" s="26"/>
      <c r="L187" s="17"/>
      <c r="M187" s="14"/>
      <c r="N187" s="14"/>
      <c r="O187" s="14"/>
      <c r="P187" s="14"/>
      <c r="BD187" s="24"/>
      <c r="BE187" s="24"/>
      <c r="BF187" s="24"/>
      <c r="BG187" s="24"/>
      <c r="BH187" s="24"/>
      <c r="BI187" s="24"/>
      <c r="BJ187" s="24"/>
      <c r="BK187" s="24"/>
      <c r="BL187" s="24"/>
      <c r="BM187" s="24"/>
      <c r="BN187" s="24"/>
      <c r="BO187" s="24"/>
      <c r="BP187" s="24"/>
      <c r="BQ187" s="24"/>
      <c r="BR187" s="24"/>
      <c r="BS187" s="24"/>
      <c r="BT187" s="24"/>
      <c r="BU187" s="24"/>
      <c r="BV187" s="24"/>
      <c r="BW187" s="24"/>
      <c r="BX187" s="24"/>
      <c r="BY187" s="24"/>
      <c r="BZ187" s="24"/>
      <c r="CA187" s="24"/>
      <c r="CB187" s="24"/>
      <c r="CC187" s="24"/>
      <c r="CD187" s="24"/>
      <c r="CE187" s="24"/>
      <c r="CF187" s="24"/>
      <c r="CG187" s="24"/>
      <c r="CH187" s="24"/>
      <c r="CI187" s="24"/>
      <c r="CJ187" s="24"/>
      <c r="CK187" s="24"/>
      <c r="CL187" s="24"/>
      <c r="CM187" s="24"/>
      <c r="CN187" s="24"/>
    </row>
    <row r="188" spans="1:92" x14ac:dyDescent="0.25">
      <c r="A188" s="12" t="str">
        <f t="shared" si="14"/>
        <v/>
      </c>
      <c r="B188" s="12" t="str">
        <f t="shared" si="15"/>
        <v/>
      </c>
      <c r="C188" s="13" t="str">
        <f t="shared" ca="1" si="16"/>
        <v/>
      </c>
      <c r="D188" s="12" t="str">
        <f t="shared" si="17"/>
        <v/>
      </c>
      <c r="E188" s="12" t="str">
        <f t="shared" si="18"/>
        <v/>
      </c>
      <c r="F188" s="14"/>
      <c r="G188" s="14"/>
      <c r="H188" s="14"/>
      <c r="I188" s="12" t="str">
        <f t="shared" si="19"/>
        <v/>
      </c>
      <c r="J188" s="15" t="str">
        <f t="shared" si="20"/>
        <v/>
      </c>
      <c r="K188" s="26"/>
      <c r="L188" s="17"/>
      <c r="M188" s="14"/>
      <c r="N188" s="14"/>
      <c r="O188" s="14"/>
      <c r="P188" s="14"/>
      <c r="BD188" s="24"/>
      <c r="BE188" s="24"/>
      <c r="BF188" s="24"/>
      <c r="BG188" s="24"/>
      <c r="BH188" s="24"/>
      <c r="BI188" s="24"/>
      <c r="BJ188" s="24"/>
      <c r="BK188" s="24"/>
      <c r="BL188" s="24"/>
      <c r="BM188" s="24"/>
      <c r="BN188" s="24"/>
      <c r="BO188" s="24"/>
      <c r="BP188" s="24"/>
      <c r="BQ188" s="24"/>
      <c r="BR188" s="24"/>
      <c r="BS188" s="24"/>
      <c r="BT188" s="24"/>
      <c r="BU188" s="24"/>
      <c r="BV188" s="24"/>
      <c r="BW188" s="24"/>
      <c r="BX188" s="24"/>
      <c r="BY188" s="24"/>
      <c r="BZ188" s="24"/>
      <c r="CA188" s="24"/>
      <c r="CB188" s="24"/>
      <c r="CC188" s="24"/>
      <c r="CD188" s="24"/>
      <c r="CE188" s="24"/>
      <c r="CF188" s="24"/>
      <c r="CG188" s="24"/>
      <c r="CH188" s="24"/>
      <c r="CI188" s="24"/>
      <c r="CJ188" s="24"/>
      <c r="CK188" s="24"/>
      <c r="CL188" s="24"/>
      <c r="CM188" s="24"/>
      <c r="CN188" s="24"/>
    </row>
    <row r="189" spans="1:92" x14ac:dyDescent="0.25">
      <c r="A189" s="12" t="str">
        <f t="shared" si="14"/>
        <v/>
      </c>
      <c r="B189" s="12" t="str">
        <f t="shared" si="15"/>
        <v/>
      </c>
      <c r="C189" s="13" t="str">
        <f t="shared" ca="1" si="16"/>
        <v/>
      </c>
      <c r="D189" s="12" t="str">
        <f t="shared" si="17"/>
        <v/>
      </c>
      <c r="E189" s="12" t="str">
        <f t="shared" si="18"/>
        <v/>
      </c>
      <c r="F189" s="14"/>
      <c r="G189" s="14"/>
      <c r="H189" s="14"/>
      <c r="I189" s="12" t="str">
        <f t="shared" si="19"/>
        <v/>
      </c>
      <c r="J189" s="15" t="str">
        <f t="shared" si="20"/>
        <v/>
      </c>
      <c r="K189" s="26"/>
      <c r="L189" s="17"/>
      <c r="M189" s="14"/>
      <c r="N189" s="14"/>
      <c r="O189" s="14"/>
      <c r="P189" s="14"/>
      <c r="BD189" s="24"/>
      <c r="BE189" s="24"/>
      <c r="BF189" s="24"/>
      <c r="BG189" s="24"/>
      <c r="BH189" s="24"/>
      <c r="BI189" s="24"/>
      <c r="BJ189" s="24"/>
      <c r="BK189" s="24"/>
      <c r="BL189" s="24"/>
      <c r="BM189" s="24"/>
      <c r="BN189" s="24"/>
      <c r="BO189" s="24"/>
      <c r="BP189" s="24"/>
      <c r="BQ189" s="24"/>
      <c r="BR189" s="24"/>
      <c r="BS189" s="24"/>
      <c r="BT189" s="24"/>
      <c r="BU189" s="24"/>
      <c r="BV189" s="24"/>
      <c r="BW189" s="24"/>
      <c r="BX189" s="24"/>
      <c r="BY189" s="24"/>
      <c r="BZ189" s="24"/>
      <c r="CA189" s="24"/>
      <c r="CB189" s="24"/>
      <c r="CC189" s="24"/>
      <c r="CD189" s="24"/>
      <c r="CE189" s="24"/>
      <c r="CF189" s="24"/>
      <c r="CG189" s="24"/>
      <c r="CH189" s="24"/>
      <c r="CI189" s="24"/>
      <c r="CJ189" s="24"/>
      <c r="CK189" s="24"/>
      <c r="CL189" s="24"/>
      <c r="CM189" s="24"/>
      <c r="CN189" s="24"/>
    </row>
    <row r="190" spans="1:92" x14ac:dyDescent="0.25">
      <c r="A190" s="12" t="str">
        <f t="shared" si="14"/>
        <v/>
      </c>
      <c r="B190" s="12" t="str">
        <f t="shared" si="15"/>
        <v/>
      </c>
      <c r="C190" s="13" t="str">
        <f t="shared" ca="1" si="16"/>
        <v/>
      </c>
      <c r="D190" s="12" t="str">
        <f t="shared" si="17"/>
        <v/>
      </c>
      <c r="E190" s="12" t="str">
        <f t="shared" si="18"/>
        <v/>
      </c>
      <c r="F190" s="14"/>
      <c r="G190" s="14"/>
      <c r="H190" s="14"/>
      <c r="I190" s="12" t="str">
        <f t="shared" si="19"/>
        <v/>
      </c>
      <c r="J190" s="15" t="str">
        <f t="shared" si="20"/>
        <v/>
      </c>
      <c r="K190" s="26"/>
      <c r="L190" s="17"/>
      <c r="M190" s="14"/>
      <c r="N190" s="14"/>
      <c r="O190" s="14"/>
      <c r="P190" s="14"/>
      <c r="BD190" s="24"/>
      <c r="BE190" s="24"/>
      <c r="BF190" s="24"/>
      <c r="BG190" s="24"/>
      <c r="BH190" s="24"/>
      <c r="BI190" s="24"/>
      <c r="BJ190" s="24"/>
      <c r="BK190" s="24"/>
      <c r="BL190" s="24"/>
      <c r="BM190" s="24"/>
      <c r="BN190" s="24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  <c r="BY190" s="24"/>
      <c r="BZ190" s="24"/>
      <c r="CA190" s="24"/>
      <c r="CB190" s="24"/>
      <c r="CC190" s="24"/>
      <c r="CD190" s="24"/>
      <c r="CE190" s="24"/>
      <c r="CF190" s="24"/>
      <c r="CG190" s="24"/>
      <c r="CH190" s="24"/>
      <c r="CI190" s="24"/>
      <c r="CJ190" s="24"/>
      <c r="CK190" s="24"/>
      <c r="CL190" s="24"/>
      <c r="CM190" s="24"/>
      <c r="CN190" s="24"/>
    </row>
    <row r="191" spans="1:92" x14ac:dyDescent="0.25">
      <c r="A191" s="12" t="str">
        <f t="shared" si="14"/>
        <v/>
      </c>
      <c r="B191" s="12" t="str">
        <f t="shared" si="15"/>
        <v/>
      </c>
      <c r="C191" s="13" t="str">
        <f t="shared" ca="1" si="16"/>
        <v/>
      </c>
      <c r="D191" s="12" t="str">
        <f t="shared" si="17"/>
        <v/>
      </c>
      <c r="E191" s="12" t="str">
        <f t="shared" si="18"/>
        <v/>
      </c>
      <c r="F191" s="14"/>
      <c r="G191" s="14"/>
      <c r="H191" s="14"/>
      <c r="I191" s="12" t="str">
        <f t="shared" si="19"/>
        <v/>
      </c>
      <c r="J191" s="15" t="str">
        <f t="shared" si="20"/>
        <v/>
      </c>
      <c r="K191" s="26"/>
      <c r="L191" s="17"/>
      <c r="M191" s="14"/>
      <c r="N191" s="14"/>
      <c r="O191" s="14"/>
      <c r="P191" s="14"/>
      <c r="BD191" s="24"/>
      <c r="BE191" s="24"/>
      <c r="BF191" s="24"/>
      <c r="BG191" s="24"/>
      <c r="BH191" s="24"/>
      <c r="BI191" s="24"/>
      <c r="BJ191" s="24"/>
      <c r="BK191" s="24"/>
      <c r="BL191" s="24"/>
      <c r="BM191" s="24"/>
      <c r="BN191" s="24"/>
      <c r="BO191" s="24"/>
      <c r="BP191" s="24"/>
      <c r="BQ191" s="24"/>
      <c r="BR191" s="24"/>
      <c r="BS191" s="24"/>
      <c r="BT191" s="24"/>
      <c r="BU191" s="24"/>
      <c r="BV191" s="24"/>
      <c r="BW191" s="24"/>
      <c r="BX191" s="24"/>
      <c r="BY191" s="24"/>
      <c r="BZ191" s="24"/>
      <c r="CA191" s="24"/>
      <c r="CB191" s="24"/>
      <c r="CC191" s="24"/>
      <c r="CD191" s="24"/>
      <c r="CE191" s="24"/>
      <c r="CF191" s="24"/>
      <c r="CG191" s="24"/>
      <c r="CH191" s="24"/>
      <c r="CI191" s="24"/>
      <c r="CJ191" s="24"/>
      <c r="CK191" s="24"/>
      <c r="CL191" s="24"/>
      <c r="CM191" s="24"/>
      <c r="CN191" s="24"/>
    </row>
    <row r="192" spans="1:92" x14ac:dyDescent="0.25">
      <c r="A192" s="12" t="str">
        <f t="shared" si="14"/>
        <v/>
      </c>
      <c r="B192" s="12" t="str">
        <f t="shared" si="15"/>
        <v/>
      </c>
      <c r="C192" s="13" t="str">
        <f t="shared" ca="1" si="16"/>
        <v/>
      </c>
      <c r="D192" s="12" t="str">
        <f t="shared" si="17"/>
        <v/>
      </c>
      <c r="E192" s="12" t="str">
        <f t="shared" si="18"/>
        <v/>
      </c>
      <c r="F192" s="14"/>
      <c r="G192" s="14"/>
      <c r="H192" s="14"/>
      <c r="I192" s="12" t="str">
        <f t="shared" si="19"/>
        <v/>
      </c>
      <c r="J192" s="15" t="str">
        <f t="shared" si="20"/>
        <v/>
      </c>
      <c r="K192" s="26"/>
      <c r="L192" s="17"/>
      <c r="M192" s="14"/>
      <c r="N192" s="14"/>
      <c r="O192" s="14"/>
      <c r="P192" s="14"/>
      <c r="BD192" s="24"/>
      <c r="BE192" s="24"/>
      <c r="BF192" s="24"/>
      <c r="BG192" s="24"/>
      <c r="BH192" s="24"/>
      <c r="BI192" s="24"/>
      <c r="BJ192" s="24"/>
      <c r="BK192" s="24"/>
      <c r="BL192" s="24"/>
      <c r="BM192" s="24"/>
      <c r="BN192" s="24"/>
      <c r="BO192" s="24"/>
      <c r="BP192" s="24"/>
      <c r="BQ192" s="24"/>
      <c r="BR192" s="24"/>
      <c r="BS192" s="24"/>
      <c r="BT192" s="24"/>
      <c r="BU192" s="24"/>
      <c r="BV192" s="24"/>
      <c r="BW192" s="24"/>
      <c r="BX192" s="24"/>
      <c r="BY192" s="24"/>
      <c r="BZ192" s="24"/>
      <c r="CA192" s="24"/>
      <c r="CB192" s="24"/>
      <c r="CC192" s="24"/>
      <c r="CD192" s="24"/>
      <c r="CE192" s="24"/>
      <c r="CF192" s="24"/>
      <c r="CG192" s="24"/>
      <c r="CH192" s="24"/>
      <c r="CI192" s="24"/>
      <c r="CJ192" s="24"/>
      <c r="CK192" s="24"/>
      <c r="CL192" s="24"/>
      <c r="CM192" s="24"/>
      <c r="CN192" s="24"/>
    </row>
    <row r="193" spans="1:92" x14ac:dyDescent="0.25">
      <c r="A193" s="12" t="str">
        <f t="shared" si="14"/>
        <v/>
      </c>
      <c r="B193" s="12" t="str">
        <f t="shared" si="15"/>
        <v/>
      </c>
      <c r="C193" s="13" t="str">
        <f t="shared" ca="1" si="16"/>
        <v/>
      </c>
      <c r="D193" s="12" t="str">
        <f t="shared" si="17"/>
        <v/>
      </c>
      <c r="E193" s="12" t="str">
        <f t="shared" si="18"/>
        <v/>
      </c>
      <c r="F193" s="14"/>
      <c r="G193" s="14"/>
      <c r="H193" s="14"/>
      <c r="I193" s="12" t="str">
        <f t="shared" si="19"/>
        <v/>
      </c>
      <c r="J193" s="15" t="str">
        <f t="shared" si="20"/>
        <v/>
      </c>
      <c r="K193" s="26"/>
      <c r="L193" s="17"/>
      <c r="M193" s="14"/>
      <c r="N193" s="14"/>
      <c r="O193" s="14"/>
      <c r="P193" s="14"/>
      <c r="BD193" s="24"/>
      <c r="BE193" s="24"/>
      <c r="BF193" s="24"/>
      <c r="BG193" s="24"/>
      <c r="BH193" s="24"/>
      <c r="BI193" s="24"/>
      <c r="BJ193" s="24"/>
      <c r="BK193" s="24"/>
      <c r="BL193" s="24"/>
      <c r="BM193" s="24"/>
      <c r="BN193" s="24"/>
      <c r="BO193" s="24"/>
      <c r="BP193" s="24"/>
      <c r="BQ193" s="24"/>
      <c r="BR193" s="24"/>
      <c r="BS193" s="24"/>
      <c r="BT193" s="24"/>
      <c r="BU193" s="24"/>
      <c r="BV193" s="24"/>
      <c r="BW193" s="24"/>
      <c r="BX193" s="24"/>
      <c r="BY193" s="24"/>
      <c r="BZ193" s="24"/>
      <c r="CA193" s="24"/>
      <c r="CB193" s="24"/>
      <c r="CC193" s="24"/>
      <c r="CD193" s="24"/>
      <c r="CE193" s="24"/>
      <c r="CF193" s="24"/>
      <c r="CG193" s="24"/>
      <c r="CH193" s="24"/>
      <c r="CI193" s="24"/>
      <c r="CJ193" s="24"/>
      <c r="CK193" s="24"/>
      <c r="CL193" s="24"/>
      <c r="CM193" s="24"/>
      <c r="CN193" s="24"/>
    </row>
    <row r="194" spans="1:92" x14ac:dyDescent="0.25">
      <c r="A194" s="12" t="str">
        <f t="shared" ref="A194:A257" si="21">IF(AL194&lt;&gt;"", LEFT(AL194, 10), "")</f>
        <v/>
      </c>
      <c r="B194" s="12" t="str">
        <f t="shared" ref="B194:B257" si="22">IF(AL194&lt;&gt;"",MID(AL194,17, (SEARCH("/",AL194,1)-2 -17)), "")</f>
        <v/>
      </c>
      <c r="C194" s="13" t="str">
        <f t="shared" ref="C194:C257" ca="1" si="23">IF(AL194&lt;&gt;"", TODAY(),"")</f>
        <v/>
      </c>
      <c r="D194" s="12" t="str">
        <f t="shared" ref="D194:D257" si="24">IF(AL194&lt;&gt;"", MID(AL194,SEARCH("/",AL194,1)+14,20), "")</f>
        <v/>
      </c>
      <c r="E194" s="12" t="str">
        <f t="shared" ref="E194:E257" si="25">IF(AL194&lt;&gt;"", MID(AL194,SEARCH("/",AL194,1)+14,20), "")</f>
        <v/>
      </c>
      <c r="F194" s="14"/>
      <c r="G194" s="14"/>
      <c r="H194" s="14"/>
      <c r="I194" s="12" t="str">
        <f t="shared" ref="I194:I257" si="26">IF(AL194&lt;&gt;"", MID(MID(TRIM(MID(AL194,SEARCH("/",AL194,1)+9,LEN(AL194))),SEARCH("/", TRIM(MID(AL194,SEARCH("/",AL194,1)+9,LEN(AL194))), 1) + 1,100), 1, SEARCH("/",MID(TRIM(MID(AL194,SEARCH("/",AL194,1)+9,LEN(AL194))),SEARCH("/", TRIM(MID(AL194,SEARCH("/",AL194,1)+9,LEN(AL194))), 1) + 1,100),1)-1), "")</f>
        <v/>
      </c>
      <c r="J194" s="15" t="str">
        <f t="shared" si="20"/>
        <v/>
      </c>
      <c r="K194" s="26"/>
      <c r="L194" s="17"/>
      <c r="M194" s="14"/>
      <c r="N194" s="14"/>
      <c r="O194" s="14"/>
      <c r="P194" s="1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</row>
    <row r="195" spans="1:92" x14ac:dyDescent="0.25">
      <c r="A195" s="12" t="str">
        <f t="shared" si="21"/>
        <v/>
      </c>
      <c r="B195" s="12" t="str">
        <f t="shared" si="22"/>
        <v/>
      </c>
      <c r="C195" s="13" t="str">
        <f t="shared" ca="1" si="23"/>
        <v/>
      </c>
      <c r="D195" s="12" t="str">
        <f t="shared" si="24"/>
        <v/>
      </c>
      <c r="E195" s="12" t="str">
        <f t="shared" si="25"/>
        <v/>
      </c>
      <c r="F195" s="14"/>
      <c r="G195" s="14"/>
      <c r="H195" s="14"/>
      <c r="I195" s="12" t="str">
        <f t="shared" si="26"/>
        <v/>
      </c>
      <c r="J195" s="15" t="str">
        <f t="shared" ref="J195:J258" si="27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26"/>
      <c r="L195" s="17"/>
      <c r="M195" s="14"/>
      <c r="N195" s="14"/>
      <c r="O195" s="14"/>
      <c r="P195" s="14"/>
      <c r="BD195" s="24"/>
      <c r="BE195" s="24"/>
      <c r="BF195" s="24"/>
      <c r="BG195" s="24"/>
      <c r="BH195" s="24"/>
      <c r="BI195" s="24"/>
      <c r="BJ195" s="24"/>
      <c r="BK195" s="24"/>
      <c r="BL195" s="24"/>
      <c r="BM195" s="24"/>
      <c r="BN195" s="24"/>
      <c r="BO195" s="24"/>
      <c r="BP195" s="24"/>
      <c r="BQ195" s="24"/>
      <c r="BR195" s="24"/>
      <c r="BS195" s="24"/>
      <c r="BT195" s="24"/>
      <c r="BU195" s="24"/>
      <c r="BV195" s="24"/>
      <c r="BW195" s="24"/>
      <c r="BX195" s="24"/>
      <c r="BY195" s="24"/>
      <c r="BZ195" s="24"/>
      <c r="CA195" s="24"/>
      <c r="CB195" s="24"/>
      <c r="CC195" s="24"/>
      <c r="CD195" s="24"/>
      <c r="CE195" s="24"/>
      <c r="CF195" s="24"/>
      <c r="CG195" s="24"/>
      <c r="CH195" s="24"/>
      <c r="CI195" s="24"/>
      <c r="CJ195" s="24"/>
      <c r="CK195" s="24"/>
      <c r="CL195" s="24"/>
      <c r="CM195" s="24"/>
      <c r="CN195" s="24"/>
    </row>
    <row r="196" spans="1:92" x14ac:dyDescent="0.25">
      <c r="A196" s="12" t="str">
        <f t="shared" si="21"/>
        <v/>
      </c>
      <c r="B196" s="12" t="str">
        <f t="shared" si="22"/>
        <v/>
      </c>
      <c r="C196" s="13" t="str">
        <f t="shared" ca="1" si="23"/>
        <v/>
      </c>
      <c r="D196" s="12" t="str">
        <f t="shared" si="24"/>
        <v/>
      </c>
      <c r="E196" s="12" t="str">
        <f t="shared" si="25"/>
        <v/>
      </c>
      <c r="F196" s="14"/>
      <c r="G196" s="14"/>
      <c r="H196" s="14"/>
      <c r="I196" s="12" t="str">
        <f t="shared" si="26"/>
        <v/>
      </c>
      <c r="J196" s="15" t="str">
        <f t="shared" si="27"/>
        <v/>
      </c>
      <c r="K196" s="26"/>
      <c r="L196" s="17"/>
      <c r="M196" s="14"/>
      <c r="N196" s="14"/>
      <c r="O196" s="14"/>
      <c r="P196" s="14"/>
      <c r="BD196" s="24"/>
      <c r="BE196" s="24"/>
      <c r="BF196" s="24"/>
      <c r="BG196" s="24"/>
      <c r="BH196" s="24"/>
      <c r="BI196" s="24"/>
      <c r="BJ196" s="24"/>
      <c r="BK196" s="24"/>
      <c r="BL196" s="24"/>
      <c r="BM196" s="24"/>
      <c r="BN196" s="24"/>
      <c r="BO196" s="24"/>
      <c r="BP196" s="24"/>
      <c r="BQ196" s="24"/>
      <c r="BR196" s="24"/>
      <c r="BS196" s="24"/>
      <c r="BT196" s="24"/>
      <c r="BU196" s="24"/>
      <c r="BV196" s="24"/>
      <c r="BW196" s="24"/>
      <c r="BX196" s="24"/>
      <c r="BY196" s="24"/>
      <c r="BZ196" s="24"/>
      <c r="CA196" s="24"/>
      <c r="CB196" s="24"/>
      <c r="CC196" s="24"/>
      <c r="CD196" s="24"/>
      <c r="CE196" s="24"/>
      <c r="CF196" s="24"/>
      <c r="CG196" s="24"/>
      <c r="CH196" s="24"/>
      <c r="CI196" s="24"/>
      <c r="CJ196" s="24"/>
      <c r="CK196" s="24"/>
      <c r="CL196" s="24"/>
      <c r="CM196" s="24"/>
      <c r="CN196" s="24"/>
    </row>
    <row r="197" spans="1:92" x14ac:dyDescent="0.25">
      <c r="A197" s="12" t="str">
        <f t="shared" si="21"/>
        <v/>
      </c>
      <c r="B197" s="12" t="str">
        <f t="shared" si="22"/>
        <v/>
      </c>
      <c r="C197" s="13" t="str">
        <f t="shared" ca="1" si="23"/>
        <v/>
      </c>
      <c r="D197" s="12" t="str">
        <f t="shared" si="24"/>
        <v/>
      </c>
      <c r="E197" s="12" t="str">
        <f t="shared" si="25"/>
        <v/>
      </c>
      <c r="F197" s="14"/>
      <c r="G197" s="14"/>
      <c r="H197" s="14"/>
      <c r="I197" s="12" t="str">
        <f t="shared" si="26"/>
        <v/>
      </c>
      <c r="J197" s="15" t="str">
        <f t="shared" si="27"/>
        <v/>
      </c>
      <c r="K197" s="26"/>
      <c r="L197" s="17"/>
      <c r="M197" s="14"/>
      <c r="N197" s="14"/>
      <c r="O197" s="14"/>
      <c r="P197" s="14"/>
      <c r="BD197" s="24"/>
      <c r="BE197" s="24"/>
      <c r="BF197" s="24"/>
      <c r="BG197" s="24"/>
      <c r="BH197" s="24"/>
      <c r="BI197" s="24"/>
      <c r="BJ197" s="24"/>
      <c r="BK197" s="24"/>
      <c r="BL197" s="24"/>
      <c r="BM197" s="24"/>
      <c r="BN197" s="24"/>
      <c r="BO197" s="24"/>
      <c r="BP197" s="24"/>
      <c r="BQ197" s="24"/>
      <c r="BR197" s="24"/>
      <c r="BS197" s="24"/>
      <c r="BT197" s="24"/>
      <c r="BU197" s="24"/>
      <c r="BV197" s="24"/>
      <c r="BW197" s="24"/>
      <c r="BX197" s="24"/>
      <c r="BY197" s="24"/>
      <c r="BZ197" s="24"/>
      <c r="CA197" s="24"/>
      <c r="CB197" s="24"/>
      <c r="CC197" s="24"/>
      <c r="CD197" s="24"/>
      <c r="CE197" s="24"/>
      <c r="CF197" s="24"/>
      <c r="CG197" s="24"/>
      <c r="CH197" s="24"/>
      <c r="CI197" s="24"/>
      <c r="CJ197" s="24"/>
      <c r="CK197" s="24"/>
      <c r="CL197" s="24"/>
      <c r="CM197" s="24"/>
      <c r="CN197" s="24"/>
    </row>
    <row r="198" spans="1:92" x14ac:dyDescent="0.25">
      <c r="A198" s="12" t="str">
        <f t="shared" si="21"/>
        <v/>
      </c>
      <c r="B198" s="12" t="str">
        <f t="shared" si="22"/>
        <v/>
      </c>
      <c r="C198" s="13" t="str">
        <f t="shared" ca="1" si="23"/>
        <v/>
      </c>
      <c r="D198" s="12" t="str">
        <f t="shared" si="24"/>
        <v/>
      </c>
      <c r="E198" s="12" t="str">
        <f t="shared" si="25"/>
        <v/>
      </c>
      <c r="F198" s="14"/>
      <c r="G198" s="14"/>
      <c r="H198" s="14"/>
      <c r="I198" s="12" t="str">
        <f t="shared" si="26"/>
        <v/>
      </c>
      <c r="J198" s="15" t="str">
        <f t="shared" si="27"/>
        <v/>
      </c>
      <c r="K198" s="26"/>
      <c r="L198" s="17"/>
      <c r="M198" s="14"/>
      <c r="N198" s="14"/>
      <c r="O198" s="14"/>
      <c r="P198" s="1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</row>
    <row r="199" spans="1:92" x14ac:dyDescent="0.25">
      <c r="A199" s="12" t="str">
        <f t="shared" si="21"/>
        <v/>
      </c>
      <c r="B199" s="12" t="str">
        <f t="shared" si="22"/>
        <v/>
      </c>
      <c r="C199" s="13" t="str">
        <f t="shared" ca="1" si="23"/>
        <v/>
      </c>
      <c r="D199" s="12" t="str">
        <f t="shared" si="24"/>
        <v/>
      </c>
      <c r="E199" s="12" t="str">
        <f t="shared" si="25"/>
        <v/>
      </c>
      <c r="F199" s="14"/>
      <c r="G199" s="14"/>
      <c r="H199" s="14"/>
      <c r="I199" s="12" t="str">
        <f t="shared" si="26"/>
        <v/>
      </c>
      <c r="J199" s="15" t="str">
        <f t="shared" si="27"/>
        <v/>
      </c>
      <c r="K199" s="26"/>
      <c r="L199" s="17"/>
      <c r="M199" s="14"/>
      <c r="N199" s="14"/>
      <c r="O199" s="14"/>
      <c r="P199" s="14"/>
      <c r="BD199" s="24"/>
      <c r="BE199" s="24"/>
      <c r="BF199" s="24"/>
      <c r="BG199" s="24"/>
      <c r="BH199" s="24"/>
      <c r="BI199" s="24"/>
      <c r="BJ199" s="24"/>
      <c r="BK199" s="24"/>
      <c r="BL199" s="24"/>
      <c r="BM199" s="24"/>
      <c r="BN199" s="24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  <c r="BY199" s="24"/>
      <c r="BZ199" s="24"/>
      <c r="CA199" s="24"/>
      <c r="CB199" s="24"/>
      <c r="CC199" s="24"/>
      <c r="CD199" s="24"/>
      <c r="CE199" s="24"/>
      <c r="CF199" s="24"/>
      <c r="CG199" s="24"/>
      <c r="CH199" s="24"/>
      <c r="CI199" s="24"/>
      <c r="CJ199" s="24"/>
      <c r="CK199" s="24"/>
      <c r="CL199" s="24"/>
      <c r="CM199" s="24"/>
      <c r="CN199" s="24"/>
    </row>
    <row r="200" spans="1:92" x14ac:dyDescent="0.25">
      <c r="A200" s="12" t="str">
        <f t="shared" si="21"/>
        <v/>
      </c>
      <c r="B200" s="12" t="str">
        <f t="shared" si="22"/>
        <v/>
      </c>
      <c r="C200" s="13" t="str">
        <f t="shared" ca="1" si="23"/>
        <v/>
      </c>
      <c r="D200" s="12" t="str">
        <f t="shared" si="24"/>
        <v/>
      </c>
      <c r="E200" s="12" t="str">
        <f t="shared" si="25"/>
        <v/>
      </c>
      <c r="F200" s="14"/>
      <c r="G200" s="14"/>
      <c r="H200" s="14"/>
      <c r="I200" s="12" t="str">
        <f t="shared" si="26"/>
        <v/>
      </c>
      <c r="J200" s="15" t="str">
        <f t="shared" si="27"/>
        <v/>
      </c>
      <c r="K200" s="26"/>
      <c r="L200" s="17"/>
      <c r="M200" s="14"/>
      <c r="N200" s="14"/>
      <c r="O200" s="14"/>
      <c r="P200" s="14"/>
      <c r="BD200" s="24"/>
      <c r="BE200" s="24"/>
      <c r="BF200" s="24"/>
      <c r="BG200" s="24"/>
      <c r="BH200" s="24"/>
      <c r="BI200" s="24"/>
      <c r="BJ200" s="24"/>
      <c r="BK200" s="24"/>
      <c r="BL200" s="24"/>
      <c r="BM200" s="24"/>
      <c r="BN200" s="24"/>
      <c r="BO200" s="24"/>
      <c r="BP200" s="24"/>
      <c r="BQ200" s="24"/>
      <c r="BR200" s="24"/>
      <c r="BS200" s="24"/>
      <c r="BT200" s="24"/>
      <c r="BU200" s="24"/>
      <c r="BV200" s="24"/>
      <c r="BW200" s="24"/>
      <c r="BX200" s="24"/>
      <c r="BY200" s="24"/>
      <c r="BZ200" s="24"/>
      <c r="CA200" s="24"/>
      <c r="CB200" s="24"/>
      <c r="CC200" s="24"/>
      <c r="CD200" s="24"/>
      <c r="CE200" s="24"/>
      <c r="CF200" s="24"/>
      <c r="CG200" s="24"/>
      <c r="CH200" s="24"/>
      <c r="CI200" s="24"/>
      <c r="CJ200" s="24"/>
      <c r="CK200" s="24"/>
      <c r="CL200" s="24"/>
      <c r="CM200" s="24"/>
      <c r="CN200" s="24"/>
    </row>
    <row r="201" spans="1:92" x14ac:dyDescent="0.25">
      <c r="A201" s="12" t="str">
        <f t="shared" si="21"/>
        <v/>
      </c>
      <c r="B201" s="12" t="str">
        <f t="shared" si="22"/>
        <v/>
      </c>
      <c r="C201" s="13" t="str">
        <f t="shared" ca="1" si="23"/>
        <v/>
      </c>
      <c r="D201" s="12" t="str">
        <f t="shared" si="24"/>
        <v/>
      </c>
      <c r="E201" s="12" t="str">
        <f t="shared" si="25"/>
        <v/>
      </c>
      <c r="F201" s="14"/>
      <c r="G201" s="14"/>
      <c r="H201" s="14"/>
      <c r="I201" s="12" t="str">
        <f t="shared" si="26"/>
        <v/>
      </c>
      <c r="J201" s="15" t="str">
        <f t="shared" si="27"/>
        <v/>
      </c>
      <c r="K201" s="26"/>
      <c r="L201" s="17"/>
      <c r="M201" s="14"/>
      <c r="N201" s="14"/>
      <c r="O201" s="14"/>
      <c r="P201" s="14"/>
      <c r="BD201" s="24"/>
      <c r="BE201" s="24"/>
      <c r="BF201" s="24"/>
      <c r="BG201" s="24"/>
      <c r="BH201" s="24"/>
      <c r="BI201" s="24"/>
      <c r="BJ201" s="24"/>
      <c r="BK201" s="24"/>
      <c r="BL201" s="24"/>
      <c r="BM201" s="24"/>
      <c r="BN201" s="24"/>
      <c r="BO201" s="24"/>
      <c r="BP201" s="24"/>
      <c r="BQ201" s="24"/>
      <c r="BR201" s="24"/>
      <c r="BS201" s="24"/>
      <c r="BT201" s="24"/>
      <c r="BU201" s="24"/>
      <c r="BV201" s="24"/>
      <c r="BW201" s="24"/>
      <c r="BX201" s="24"/>
      <c r="BY201" s="24"/>
      <c r="BZ201" s="24"/>
      <c r="CA201" s="24"/>
      <c r="CB201" s="24"/>
      <c r="CC201" s="24"/>
      <c r="CD201" s="24"/>
      <c r="CE201" s="24"/>
      <c r="CF201" s="24"/>
      <c r="CG201" s="24"/>
      <c r="CH201" s="24"/>
      <c r="CI201" s="24"/>
      <c r="CJ201" s="24"/>
      <c r="CK201" s="24"/>
      <c r="CL201" s="24"/>
      <c r="CM201" s="24"/>
      <c r="CN201" s="24"/>
    </row>
    <row r="202" spans="1:92" x14ac:dyDescent="0.25">
      <c r="A202" s="12" t="str">
        <f t="shared" si="21"/>
        <v/>
      </c>
      <c r="B202" s="12" t="str">
        <f t="shared" si="22"/>
        <v/>
      </c>
      <c r="C202" s="13" t="str">
        <f t="shared" ca="1" si="23"/>
        <v/>
      </c>
      <c r="D202" s="12" t="str">
        <f t="shared" si="24"/>
        <v/>
      </c>
      <c r="E202" s="12" t="str">
        <f t="shared" si="25"/>
        <v/>
      </c>
      <c r="F202" s="14"/>
      <c r="G202" s="14"/>
      <c r="H202" s="14"/>
      <c r="I202" s="12" t="str">
        <f t="shared" si="26"/>
        <v/>
      </c>
      <c r="J202" s="15" t="str">
        <f t="shared" si="27"/>
        <v/>
      </c>
      <c r="K202" s="26"/>
      <c r="L202" s="17"/>
      <c r="M202" s="14"/>
      <c r="N202" s="14"/>
      <c r="O202" s="14"/>
      <c r="P202" s="14"/>
      <c r="BD202" s="24"/>
      <c r="BE202" s="24"/>
      <c r="BF202" s="24"/>
      <c r="BG202" s="24"/>
      <c r="BH202" s="24"/>
      <c r="BI202" s="24"/>
      <c r="BJ202" s="24"/>
      <c r="BK202" s="24"/>
      <c r="BL202" s="24"/>
      <c r="BM202" s="24"/>
      <c r="BN202" s="24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  <c r="BY202" s="24"/>
      <c r="BZ202" s="24"/>
      <c r="CA202" s="24"/>
      <c r="CB202" s="24"/>
      <c r="CC202" s="24"/>
      <c r="CD202" s="24"/>
      <c r="CE202" s="24"/>
      <c r="CF202" s="24"/>
      <c r="CG202" s="24"/>
      <c r="CH202" s="24"/>
      <c r="CI202" s="24"/>
      <c r="CJ202" s="24"/>
      <c r="CK202" s="24"/>
      <c r="CL202" s="24"/>
      <c r="CM202" s="24"/>
      <c r="CN202" s="24"/>
    </row>
    <row r="203" spans="1:92" x14ac:dyDescent="0.25">
      <c r="A203" s="12" t="str">
        <f t="shared" si="21"/>
        <v/>
      </c>
      <c r="B203" s="12" t="str">
        <f t="shared" si="22"/>
        <v/>
      </c>
      <c r="C203" s="13" t="str">
        <f t="shared" ca="1" si="23"/>
        <v/>
      </c>
      <c r="D203" s="12" t="str">
        <f t="shared" si="24"/>
        <v/>
      </c>
      <c r="E203" s="12" t="str">
        <f t="shared" si="25"/>
        <v/>
      </c>
      <c r="F203" s="14"/>
      <c r="G203" s="14"/>
      <c r="H203" s="14"/>
      <c r="I203" s="12" t="str">
        <f t="shared" si="26"/>
        <v/>
      </c>
      <c r="J203" s="15" t="str">
        <f t="shared" si="27"/>
        <v/>
      </c>
      <c r="K203" s="26"/>
      <c r="L203" s="17"/>
      <c r="M203" s="14"/>
      <c r="N203" s="14"/>
      <c r="O203" s="14"/>
      <c r="P203" s="14"/>
      <c r="BD203" s="24"/>
      <c r="BE203" s="24"/>
      <c r="BF203" s="24"/>
      <c r="BG203" s="24"/>
      <c r="BH203" s="24"/>
      <c r="BI203" s="24"/>
      <c r="BJ203" s="24"/>
      <c r="BK203" s="24"/>
      <c r="BL203" s="24"/>
      <c r="BM203" s="24"/>
      <c r="BN203" s="24"/>
      <c r="BO203" s="24"/>
      <c r="BP203" s="24"/>
      <c r="BQ203" s="24"/>
      <c r="BR203" s="24"/>
      <c r="BS203" s="24"/>
      <c r="BT203" s="24"/>
      <c r="BU203" s="24"/>
      <c r="BV203" s="24"/>
      <c r="BW203" s="24"/>
      <c r="BX203" s="24"/>
      <c r="BY203" s="24"/>
      <c r="BZ203" s="24"/>
      <c r="CA203" s="24"/>
      <c r="CB203" s="24"/>
      <c r="CC203" s="24"/>
      <c r="CD203" s="24"/>
      <c r="CE203" s="24"/>
      <c r="CF203" s="24"/>
      <c r="CG203" s="24"/>
      <c r="CH203" s="24"/>
      <c r="CI203" s="24"/>
      <c r="CJ203" s="24"/>
      <c r="CK203" s="24"/>
      <c r="CL203" s="24"/>
      <c r="CM203" s="24"/>
      <c r="CN203" s="24"/>
    </row>
    <row r="204" spans="1:92" x14ac:dyDescent="0.25">
      <c r="A204" s="12" t="str">
        <f t="shared" si="21"/>
        <v/>
      </c>
      <c r="B204" s="12" t="str">
        <f t="shared" si="22"/>
        <v/>
      </c>
      <c r="C204" s="13" t="str">
        <f t="shared" ca="1" si="23"/>
        <v/>
      </c>
      <c r="D204" s="12" t="str">
        <f t="shared" si="24"/>
        <v/>
      </c>
      <c r="E204" s="12" t="str">
        <f t="shared" si="25"/>
        <v/>
      </c>
      <c r="F204" s="14"/>
      <c r="G204" s="14"/>
      <c r="H204" s="14"/>
      <c r="I204" s="12" t="str">
        <f t="shared" si="26"/>
        <v/>
      </c>
      <c r="J204" s="15" t="str">
        <f t="shared" si="27"/>
        <v/>
      </c>
      <c r="K204" s="26"/>
      <c r="L204" s="17"/>
      <c r="M204" s="14"/>
      <c r="N204" s="14"/>
      <c r="O204" s="14"/>
      <c r="P204" s="14"/>
      <c r="BD204" s="24"/>
      <c r="BE204" s="24"/>
      <c r="BF204" s="24"/>
      <c r="BG204" s="24"/>
      <c r="BH204" s="24"/>
      <c r="BI204" s="24"/>
      <c r="BJ204" s="24"/>
      <c r="BK204" s="24"/>
      <c r="BL204" s="24"/>
      <c r="BM204" s="24"/>
      <c r="BN204" s="24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  <c r="BY204" s="24"/>
      <c r="BZ204" s="24"/>
      <c r="CA204" s="24"/>
      <c r="CB204" s="24"/>
      <c r="CC204" s="24"/>
      <c r="CD204" s="24"/>
      <c r="CE204" s="24"/>
      <c r="CF204" s="24"/>
      <c r="CG204" s="24"/>
      <c r="CH204" s="24"/>
      <c r="CI204" s="24"/>
      <c r="CJ204" s="24"/>
      <c r="CK204" s="24"/>
      <c r="CL204" s="24"/>
      <c r="CM204" s="24"/>
      <c r="CN204" s="24"/>
    </row>
    <row r="205" spans="1:92" x14ac:dyDescent="0.25">
      <c r="A205" s="12" t="str">
        <f t="shared" si="21"/>
        <v/>
      </c>
      <c r="B205" s="12" t="str">
        <f t="shared" si="22"/>
        <v/>
      </c>
      <c r="C205" s="13" t="str">
        <f t="shared" ca="1" si="23"/>
        <v/>
      </c>
      <c r="D205" s="12" t="str">
        <f t="shared" si="24"/>
        <v/>
      </c>
      <c r="E205" s="12" t="str">
        <f t="shared" si="25"/>
        <v/>
      </c>
      <c r="F205" s="14"/>
      <c r="G205" s="14"/>
      <c r="H205" s="14"/>
      <c r="I205" s="12" t="str">
        <f t="shared" si="26"/>
        <v/>
      </c>
      <c r="J205" s="15" t="str">
        <f t="shared" si="27"/>
        <v/>
      </c>
      <c r="K205" s="26"/>
      <c r="L205" s="17"/>
      <c r="M205" s="14"/>
      <c r="N205" s="14"/>
      <c r="O205" s="14"/>
      <c r="P205" s="14"/>
      <c r="BD205" s="24"/>
      <c r="BE205" s="24"/>
      <c r="BF205" s="24"/>
      <c r="BG205" s="24"/>
      <c r="BH205" s="24"/>
      <c r="BI205" s="24"/>
      <c r="BJ205" s="24"/>
      <c r="BK205" s="24"/>
      <c r="BL205" s="24"/>
      <c r="BM205" s="24"/>
      <c r="BN205" s="24"/>
      <c r="BO205" s="24"/>
      <c r="BP205" s="24"/>
      <c r="BQ205" s="24"/>
      <c r="BR205" s="24"/>
      <c r="BS205" s="24"/>
      <c r="BT205" s="24"/>
      <c r="BU205" s="24"/>
      <c r="BV205" s="24"/>
      <c r="BW205" s="24"/>
      <c r="BX205" s="24"/>
      <c r="BY205" s="24"/>
      <c r="BZ205" s="24"/>
      <c r="CA205" s="24"/>
      <c r="CB205" s="24"/>
      <c r="CC205" s="24"/>
      <c r="CD205" s="24"/>
      <c r="CE205" s="24"/>
      <c r="CF205" s="24"/>
      <c r="CG205" s="24"/>
      <c r="CH205" s="24"/>
      <c r="CI205" s="24"/>
      <c r="CJ205" s="24"/>
      <c r="CK205" s="24"/>
      <c r="CL205" s="24"/>
      <c r="CM205" s="24"/>
      <c r="CN205" s="24"/>
    </row>
    <row r="206" spans="1:92" x14ac:dyDescent="0.25">
      <c r="A206" s="12" t="str">
        <f t="shared" si="21"/>
        <v/>
      </c>
      <c r="B206" s="12" t="str">
        <f t="shared" si="22"/>
        <v/>
      </c>
      <c r="C206" s="13" t="str">
        <f t="shared" ca="1" si="23"/>
        <v/>
      </c>
      <c r="D206" s="12" t="str">
        <f t="shared" si="24"/>
        <v/>
      </c>
      <c r="E206" s="12" t="str">
        <f t="shared" si="25"/>
        <v/>
      </c>
      <c r="F206" s="14"/>
      <c r="G206" s="14"/>
      <c r="H206" s="14"/>
      <c r="I206" s="12" t="str">
        <f t="shared" si="26"/>
        <v/>
      </c>
      <c r="J206" s="15" t="str">
        <f t="shared" si="27"/>
        <v/>
      </c>
      <c r="K206" s="26"/>
      <c r="L206" s="17"/>
      <c r="M206" s="14"/>
      <c r="N206" s="14"/>
      <c r="O206" s="14"/>
      <c r="P206" s="14"/>
      <c r="BD206" s="24"/>
      <c r="BE206" s="24"/>
      <c r="BF206" s="24"/>
      <c r="BG206" s="24"/>
      <c r="BH206" s="24"/>
      <c r="BI206" s="24"/>
      <c r="BJ206" s="24"/>
      <c r="BK206" s="24"/>
      <c r="BL206" s="24"/>
      <c r="BM206" s="24"/>
      <c r="BN206" s="24"/>
      <c r="BO206" s="24"/>
      <c r="BP206" s="24"/>
      <c r="BQ206" s="24"/>
      <c r="BR206" s="24"/>
      <c r="BS206" s="24"/>
      <c r="BT206" s="24"/>
      <c r="BU206" s="24"/>
      <c r="BV206" s="24"/>
      <c r="BW206" s="24"/>
      <c r="BX206" s="24"/>
      <c r="BY206" s="24"/>
      <c r="BZ206" s="24"/>
      <c r="CA206" s="24"/>
      <c r="CB206" s="24"/>
      <c r="CC206" s="24"/>
      <c r="CD206" s="24"/>
      <c r="CE206" s="24"/>
      <c r="CF206" s="24"/>
      <c r="CG206" s="24"/>
      <c r="CH206" s="24"/>
      <c r="CI206" s="24"/>
      <c r="CJ206" s="24"/>
      <c r="CK206" s="24"/>
      <c r="CL206" s="24"/>
      <c r="CM206" s="24"/>
      <c r="CN206" s="24"/>
    </row>
    <row r="207" spans="1:92" x14ac:dyDescent="0.25">
      <c r="A207" s="12" t="str">
        <f t="shared" si="21"/>
        <v/>
      </c>
      <c r="B207" s="12" t="str">
        <f t="shared" si="22"/>
        <v/>
      </c>
      <c r="C207" s="13" t="str">
        <f t="shared" ca="1" si="23"/>
        <v/>
      </c>
      <c r="D207" s="12" t="str">
        <f t="shared" si="24"/>
        <v/>
      </c>
      <c r="E207" s="12" t="str">
        <f t="shared" si="25"/>
        <v/>
      </c>
      <c r="F207" s="14"/>
      <c r="G207" s="14"/>
      <c r="H207" s="14"/>
      <c r="I207" s="12" t="str">
        <f t="shared" si="26"/>
        <v/>
      </c>
      <c r="J207" s="15" t="str">
        <f t="shared" si="27"/>
        <v/>
      </c>
      <c r="K207" s="26"/>
      <c r="L207" s="17"/>
      <c r="M207" s="14"/>
      <c r="N207" s="14"/>
      <c r="O207" s="14"/>
      <c r="P207" s="14"/>
      <c r="BD207" s="24"/>
      <c r="BE207" s="24"/>
      <c r="BF207" s="24"/>
      <c r="BG207" s="24"/>
      <c r="BH207" s="24"/>
      <c r="BI207" s="24"/>
      <c r="BJ207" s="24"/>
      <c r="BK207" s="24"/>
      <c r="BL207" s="24"/>
      <c r="BM207" s="24"/>
      <c r="BN207" s="24"/>
      <c r="BO207" s="24"/>
      <c r="BP207" s="24"/>
      <c r="BQ207" s="24"/>
      <c r="BR207" s="24"/>
      <c r="BS207" s="24"/>
      <c r="BT207" s="24"/>
      <c r="BU207" s="24"/>
      <c r="BV207" s="24"/>
      <c r="BW207" s="24"/>
      <c r="BX207" s="24"/>
      <c r="BY207" s="24"/>
      <c r="BZ207" s="24"/>
      <c r="CA207" s="24"/>
      <c r="CB207" s="24"/>
      <c r="CC207" s="24"/>
      <c r="CD207" s="24"/>
      <c r="CE207" s="24"/>
      <c r="CF207" s="24"/>
      <c r="CG207" s="24"/>
      <c r="CH207" s="24"/>
      <c r="CI207" s="24"/>
      <c r="CJ207" s="24"/>
      <c r="CK207" s="24"/>
      <c r="CL207" s="24"/>
      <c r="CM207" s="24"/>
      <c r="CN207" s="24"/>
    </row>
    <row r="208" spans="1:92" x14ac:dyDescent="0.25">
      <c r="A208" s="12" t="str">
        <f t="shared" si="21"/>
        <v/>
      </c>
      <c r="B208" s="12" t="str">
        <f t="shared" si="22"/>
        <v/>
      </c>
      <c r="C208" s="13" t="str">
        <f t="shared" ca="1" si="23"/>
        <v/>
      </c>
      <c r="D208" s="12" t="str">
        <f t="shared" si="24"/>
        <v/>
      </c>
      <c r="E208" s="12" t="str">
        <f t="shared" si="25"/>
        <v/>
      </c>
      <c r="F208" s="14"/>
      <c r="G208" s="14"/>
      <c r="H208" s="14"/>
      <c r="I208" s="12" t="str">
        <f t="shared" si="26"/>
        <v/>
      </c>
      <c r="J208" s="15" t="str">
        <f t="shared" si="27"/>
        <v/>
      </c>
      <c r="K208" s="26"/>
      <c r="L208" s="17"/>
      <c r="M208" s="14"/>
      <c r="N208" s="14"/>
      <c r="O208" s="14"/>
      <c r="P208" s="14"/>
      <c r="BD208" s="24"/>
      <c r="BE208" s="24"/>
      <c r="BF208" s="24"/>
      <c r="BG208" s="24"/>
      <c r="BH208" s="24"/>
      <c r="BI208" s="24"/>
      <c r="BJ208" s="24"/>
      <c r="BK208" s="24"/>
      <c r="BL208" s="24"/>
      <c r="BM208" s="24"/>
      <c r="BN208" s="24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  <c r="BY208" s="24"/>
      <c r="BZ208" s="24"/>
      <c r="CA208" s="24"/>
      <c r="CB208" s="24"/>
      <c r="CC208" s="24"/>
      <c r="CD208" s="24"/>
      <c r="CE208" s="24"/>
      <c r="CF208" s="24"/>
      <c r="CG208" s="24"/>
      <c r="CH208" s="24"/>
      <c r="CI208" s="24"/>
      <c r="CJ208" s="24"/>
      <c r="CK208" s="24"/>
      <c r="CL208" s="24"/>
      <c r="CM208" s="24"/>
      <c r="CN208" s="24"/>
    </row>
    <row r="209" spans="1:92" x14ac:dyDescent="0.25">
      <c r="A209" s="12" t="str">
        <f t="shared" si="21"/>
        <v/>
      </c>
      <c r="B209" s="12" t="str">
        <f t="shared" si="22"/>
        <v/>
      </c>
      <c r="C209" s="13" t="str">
        <f t="shared" ca="1" si="23"/>
        <v/>
      </c>
      <c r="D209" s="12" t="str">
        <f t="shared" si="24"/>
        <v/>
      </c>
      <c r="E209" s="12" t="str">
        <f t="shared" si="25"/>
        <v/>
      </c>
      <c r="F209" s="14"/>
      <c r="G209" s="14"/>
      <c r="H209" s="14"/>
      <c r="I209" s="12" t="str">
        <f t="shared" si="26"/>
        <v/>
      </c>
      <c r="J209" s="15" t="str">
        <f t="shared" si="27"/>
        <v/>
      </c>
      <c r="K209" s="26"/>
      <c r="L209" s="17"/>
      <c r="M209" s="14"/>
      <c r="N209" s="14"/>
      <c r="O209" s="14"/>
      <c r="P209" s="14"/>
      <c r="BD209" s="24"/>
      <c r="BE209" s="24"/>
      <c r="BF209" s="24"/>
      <c r="BG209" s="24"/>
      <c r="BH209" s="24"/>
      <c r="BI209" s="24"/>
      <c r="BJ209" s="24"/>
      <c r="BK209" s="24"/>
      <c r="BL209" s="24"/>
      <c r="BM209" s="24"/>
      <c r="BN209" s="24"/>
      <c r="BO209" s="24"/>
      <c r="BP209" s="24"/>
      <c r="BQ209" s="24"/>
      <c r="BR209" s="24"/>
      <c r="BS209" s="24"/>
      <c r="BT209" s="24"/>
      <c r="BU209" s="24"/>
      <c r="BV209" s="24"/>
      <c r="BW209" s="24"/>
      <c r="BX209" s="24"/>
      <c r="BY209" s="24"/>
      <c r="BZ209" s="24"/>
      <c r="CA209" s="24"/>
      <c r="CB209" s="24"/>
      <c r="CC209" s="24"/>
      <c r="CD209" s="24"/>
      <c r="CE209" s="24"/>
      <c r="CF209" s="24"/>
      <c r="CG209" s="24"/>
      <c r="CH209" s="24"/>
      <c r="CI209" s="24"/>
      <c r="CJ209" s="24"/>
      <c r="CK209" s="24"/>
      <c r="CL209" s="24"/>
      <c r="CM209" s="24"/>
      <c r="CN209" s="24"/>
    </row>
    <row r="210" spans="1:92" x14ac:dyDescent="0.25">
      <c r="A210" s="12" t="str">
        <f t="shared" si="21"/>
        <v/>
      </c>
      <c r="B210" s="12" t="str">
        <f t="shared" si="22"/>
        <v/>
      </c>
      <c r="C210" s="13" t="str">
        <f t="shared" ca="1" si="23"/>
        <v/>
      </c>
      <c r="D210" s="12" t="str">
        <f t="shared" si="24"/>
        <v/>
      </c>
      <c r="E210" s="12" t="str">
        <f t="shared" si="25"/>
        <v/>
      </c>
      <c r="F210" s="14"/>
      <c r="G210" s="14"/>
      <c r="H210" s="14"/>
      <c r="I210" s="12" t="str">
        <f t="shared" si="26"/>
        <v/>
      </c>
      <c r="J210" s="15" t="str">
        <f t="shared" si="27"/>
        <v/>
      </c>
      <c r="K210" s="26"/>
      <c r="L210" s="17"/>
      <c r="M210" s="14"/>
      <c r="N210" s="14"/>
      <c r="O210" s="14"/>
      <c r="P210" s="14"/>
      <c r="BD210" s="24"/>
      <c r="BE210" s="24"/>
      <c r="BF210" s="24"/>
      <c r="BG210" s="24"/>
      <c r="BH210" s="24"/>
      <c r="BI210" s="24"/>
      <c r="BJ210" s="24"/>
      <c r="BK210" s="24"/>
      <c r="BL210" s="24"/>
      <c r="BM210" s="24"/>
      <c r="BN210" s="24"/>
      <c r="BO210" s="24"/>
      <c r="BP210" s="24"/>
      <c r="BQ210" s="24"/>
      <c r="BR210" s="24"/>
      <c r="BS210" s="24"/>
      <c r="BT210" s="24"/>
      <c r="BU210" s="24"/>
      <c r="BV210" s="24"/>
      <c r="BW210" s="24"/>
      <c r="BX210" s="24"/>
      <c r="BY210" s="24"/>
      <c r="BZ210" s="24"/>
      <c r="CA210" s="24"/>
      <c r="CB210" s="24"/>
      <c r="CC210" s="24"/>
      <c r="CD210" s="24"/>
      <c r="CE210" s="24"/>
      <c r="CF210" s="24"/>
      <c r="CG210" s="24"/>
      <c r="CH210" s="24"/>
      <c r="CI210" s="24"/>
      <c r="CJ210" s="24"/>
      <c r="CK210" s="24"/>
      <c r="CL210" s="24"/>
      <c r="CM210" s="24"/>
      <c r="CN210" s="24"/>
    </row>
    <row r="211" spans="1:92" x14ac:dyDescent="0.25">
      <c r="A211" s="12" t="str">
        <f t="shared" si="21"/>
        <v/>
      </c>
      <c r="B211" s="12" t="str">
        <f t="shared" si="22"/>
        <v/>
      </c>
      <c r="C211" s="13" t="str">
        <f t="shared" ca="1" si="23"/>
        <v/>
      </c>
      <c r="D211" s="12" t="str">
        <f t="shared" si="24"/>
        <v/>
      </c>
      <c r="E211" s="12" t="str">
        <f t="shared" si="25"/>
        <v/>
      </c>
      <c r="F211" s="14"/>
      <c r="G211" s="14"/>
      <c r="H211" s="14"/>
      <c r="I211" s="12" t="str">
        <f t="shared" si="26"/>
        <v/>
      </c>
      <c r="J211" s="15" t="str">
        <f t="shared" si="27"/>
        <v/>
      </c>
      <c r="K211" s="26"/>
      <c r="L211" s="17"/>
      <c r="M211" s="14"/>
      <c r="N211" s="14"/>
      <c r="O211" s="14"/>
      <c r="P211" s="14"/>
      <c r="BD211" s="24"/>
      <c r="BE211" s="24"/>
      <c r="BF211" s="24"/>
      <c r="BG211" s="24"/>
      <c r="BH211" s="24"/>
      <c r="BI211" s="24"/>
      <c r="BJ211" s="24"/>
      <c r="BK211" s="24"/>
      <c r="BL211" s="24"/>
      <c r="BM211" s="24"/>
      <c r="BN211" s="24"/>
      <c r="BO211" s="24"/>
      <c r="BP211" s="24"/>
      <c r="BQ211" s="24"/>
      <c r="BR211" s="24"/>
      <c r="BS211" s="24"/>
      <c r="BT211" s="24"/>
      <c r="BU211" s="24"/>
      <c r="BV211" s="24"/>
      <c r="BW211" s="24"/>
      <c r="BX211" s="24"/>
      <c r="BY211" s="24"/>
      <c r="BZ211" s="24"/>
      <c r="CA211" s="24"/>
      <c r="CB211" s="24"/>
      <c r="CC211" s="24"/>
      <c r="CD211" s="24"/>
      <c r="CE211" s="24"/>
      <c r="CF211" s="24"/>
      <c r="CG211" s="24"/>
      <c r="CH211" s="24"/>
      <c r="CI211" s="24"/>
      <c r="CJ211" s="24"/>
      <c r="CK211" s="24"/>
      <c r="CL211" s="24"/>
      <c r="CM211" s="24"/>
      <c r="CN211" s="24"/>
    </row>
    <row r="212" spans="1:92" x14ac:dyDescent="0.25">
      <c r="A212" s="12" t="str">
        <f t="shared" si="21"/>
        <v/>
      </c>
      <c r="B212" s="12" t="str">
        <f t="shared" si="22"/>
        <v/>
      </c>
      <c r="C212" s="13" t="str">
        <f t="shared" ca="1" si="23"/>
        <v/>
      </c>
      <c r="D212" s="12" t="str">
        <f t="shared" si="24"/>
        <v/>
      </c>
      <c r="E212" s="12" t="str">
        <f t="shared" si="25"/>
        <v/>
      </c>
      <c r="F212" s="14"/>
      <c r="G212" s="14"/>
      <c r="H212" s="14"/>
      <c r="I212" s="12" t="str">
        <f t="shared" si="26"/>
        <v/>
      </c>
      <c r="J212" s="15" t="str">
        <f t="shared" si="27"/>
        <v/>
      </c>
      <c r="K212" s="26"/>
      <c r="L212" s="17"/>
      <c r="M212" s="14"/>
      <c r="N212" s="14"/>
      <c r="O212" s="14"/>
      <c r="P212" s="14"/>
      <c r="BD212" s="24"/>
      <c r="BE212" s="24"/>
      <c r="BF212" s="24"/>
      <c r="BG212" s="24"/>
      <c r="BH212" s="24"/>
      <c r="BI212" s="24"/>
      <c r="BJ212" s="24"/>
      <c r="BK212" s="24"/>
      <c r="BL212" s="24"/>
      <c r="BM212" s="24"/>
      <c r="BN212" s="24"/>
      <c r="BO212" s="24"/>
      <c r="BP212" s="24"/>
      <c r="BQ212" s="24"/>
      <c r="BR212" s="24"/>
      <c r="BS212" s="24"/>
      <c r="BT212" s="24"/>
      <c r="BU212" s="24"/>
      <c r="BV212" s="24"/>
      <c r="BW212" s="24"/>
      <c r="BX212" s="24"/>
      <c r="BY212" s="24"/>
      <c r="BZ212" s="24"/>
      <c r="CA212" s="24"/>
      <c r="CB212" s="24"/>
      <c r="CC212" s="24"/>
      <c r="CD212" s="24"/>
      <c r="CE212" s="24"/>
      <c r="CF212" s="24"/>
      <c r="CG212" s="24"/>
      <c r="CH212" s="24"/>
      <c r="CI212" s="24"/>
      <c r="CJ212" s="24"/>
      <c r="CK212" s="24"/>
      <c r="CL212" s="24"/>
      <c r="CM212" s="24"/>
      <c r="CN212" s="24"/>
    </row>
    <row r="213" spans="1:92" x14ac:dyDescent="0.25">
      <c r="A213" s="12" t="str">
        <f t="shared" si="21"/>
        <v/>
      </c>
      <c r="B213" s="12" t="str">
        <f t="shared" si="22"/>
        <v/>
      </c>
      <c r="C213" s="13" t="str">
        <f t="shared" ca="1" si="23"/>
        <v/>
      </c>
      <c r="D213" s="12" t="str">
        <f t="shared" si="24"/>
        <v/>
      </c>
      <c r="E213" s="12" t="str">
        <f t="shared" si="25"/>
        <v/>
      </c>
      <c r="F213" s="14"/>
      <c r="G213" s="14"/>
      <c r="H213" s="14"/>
      <c r="I213" s="12" t="str">
        <f t="shared" si="26"/>
        <v/>
      </c>
      <c r="J213" s="15" t="str">
        <f t="shared" si="27"/>
        <v/>
      </c>
      <c r="K213" s="26"/>
      <c r="L213" s="17"/>
      <c r="M213" s="14"/>
      <c r="N213" s="14"/>
      <c r="O213" s="14"/>
      <c r="P213" s="14"/>
      <c r="BD213" s="24"/>
      <c r="BE213" s="24"/>
      <c r="BF213" s="24"/>
      <c r="BG213" s="24"/>
      <c r="BH213" s="24"/>
      <c r="BI213" s="24"/>
      <c r="BJ213" s="24"/>
      <c r="BK213" s="24"/>
      <c r="BL213" s="24"/>
      <c r="BM213" s="24"/>
      <c r="BN213" s="24"/>
      <c r="BO213" s="24"/>
      <c r="BP213" s="24"/>
      <c r="BQ213" s="24"/>
      <c r="BR213" s="24"/>
      <c r="BS213" s="24"/>
      <c r="BT213" s="24"/>
      <c r="BU213" s="24"/>
      <c r="BV213" s="24"/>
      <c r="BW213" s="24"/>
      <c r="BX213" s="24"/>
      <c r="BY213" s="24"/>
      <c r="BZ213" s="24"/>
      <c r="CA213" s="24"/>
      <c r="CB213" s="24"/>
      <c r="CC213" s="24"/>
      <c r="CD213" s="24"/>
      <c r="CE213" s="24"/>
      <c r="CF213" s="24"/>
      <c r="CG213" s="24"/>
      <c r="CH213" s="24"/>
      <c r="CI213" s="24"/>
      <c r="CJ213" s="24"/>
      <c r="CK213" s="24"/>
      <c r="CL213" s="24"/>
      <c r="CM213" s="24"/>
      <c r="CN213" s="24"/>
    </row>
    <row r="214" spans="1:92" x14ac:dyDescent="0.25">
      <c r="A214" s="12" t="str">
        <f t="shared" si="21"/>
        <v/>
      </c>
      <c r="B214" s="12" t="str">
        <f t="shared" si="22"/>
        <v/>
      </c>
      <c r="C214" s="13" t="str">
        <f t="shared" ca="1" si="23"/>
        <v/>
      </c>
      <c r="D214" s="12" t="str">
        <f t="shared" si="24"/>
        <v/>
      </c>
      <c r="E214" s="12" t="str">
        <f t="shared" si="25"/>
        <v/>
      </c>
      <c r="F214" s="14"/>
      <c r="G214" s="14"/>
      <c r="H214" s="14"/>
      <c r="I214" s="12" t="str">
        <f t="shared" si="26"/>
        <v/>
      </c>
      <c r="J214" s="15" t="str">
        <f t="shared" si="27"/>
        <v/>
      </c>
      <c r="K214" s="26"/>
      <c r="L214" s="17"/>
      <c r="M214" s="14"/>
      <c r="N214" s="14"/>
      <c r="O214" s="14"/>
      <c r="P214" s="14"/>
      <c r="BD214" s="24"/>
      <c r="BE214" s="24"/>
      <c r="BF214" s="24"/>
      <c r="BG214" s="24"/>
      <c r="BH214" s="24"/>
      <c r="BI214" s="24"/>
      <c r="BJ214" s="24"/>
      <c r="BK214" s="24"/>
      <c r="BL214" s="24"/>
      <c r="BM214" s="24"/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  <c r="CC214" s="24"/>
      <c r="CD214" s="24"/>
      <c r="CE214" s="24"/>
      <c r="CF214" s="24"/>
      <c r="CG214" s="24"/>
      <c r="CH214" s="24"/>
      <c r="CI214" s="24"/>
      <c r="CJ214" s="24"/>
      <c r="CK214" s="24"/>
      <c r="CL214" s="24"/>
      <c r="CM214" s="24"/>
      <c r="CN214" s="24"/>
    </row>
    <row r="215" spans="1:92" x14ac:dyDescent="0.25">
      <c r="A215" s="12" t="str">
        <f t="shared" si="21"/>
        <v/>
      </c>
      <c r="B215" s="12" t="str">
        <f t="shared" si="22"/>
        <v/>
      </c>
      <c r="C215" s="13" t="str">
        <f t="shared" ca="1" si="23"/>
        <v/>
      </c>
      <c r="D215" s="12" t="str">
        <f t="shared" si="24"/>
        <v/>
      </c>
      <c r="E215" s="12" t="str">
        <f t="shared" si="25"/>
        <v/>
      </c>
      <c r="F215" s="14"/>
      <c r="G215" s="14"/>
      <c r="H215" s="14"/>
      <c r="I215" s="12" t="str">
        <f t="shared" si="26"/>
        <v/>
      </c>
      <c r="J215" s="15" t="str">
        <f t="shared" si="27"/>
        <v/>
      </c>
      <c r="K215" s="26"/>
      <c r="L215" s="17"/>
      <c r="M215" s="14"/>
      <c r="N215" s="14"/>
      <c r="O215" s="14"/>
      <c r="P215" s="14"/>
      <c r="BD215" s="24"/>
      <c r="BE215" s="24"/>
      <c r="BF215" s="24"/>
      <c r="BG215" s="24"/>
      <c r="BH215" s="24"/>
      <c r="BI215" s="24"/>
      <c r="BJ215" s="24"/>
      <c r="BK215" s="24"/>
      <c r="BL215" s="24"/>
      <c r="BM215" s="24"/>
      <c r="BN215" s="24"/>
      <c r="BO215" s="24"/>
      <c r="BP215" s="24"/>
      <c r="BQ215" s="24"/>
      <c r="BR215" s="24"/>
      <c r="BS215" s="24"/>
      <c r="BT215" s="24"/>
      <c r="BU215" s="24"/>
      <c r="BV215" s="24"/>
      <c r="BW215" s="24"/>
      <c r="BX215" s="24"/>
      <c r="BY215" s="24"/>
      <c r="BZ215" s="24"/>
      <c r="CA215" s="24"/>
      <c r="CB215" s="24"/>
      <c r="CC215" s="24"/>
      <c r="CD215" s="24"/>
      <c r="CE215" s="24"/>
      <c r="CF215" s="24"/>
      <c r="CG215" s="24"/>
      <c r="CH215" s="24"/>
      <c r="CI215" s="24"/>
      <c r="CJ215" s="24"/>
      <c r="CK215" s="24"/>
      <c r="CL215" s="24"/>
      <c r="CM215" s="24"/>
      <c r="CN215" s="24"/>
    </row>
    <row r="216" spans="1:92" x14ac:dyDescent="0.25">
      <c r="A216" s="12" t="str">
        <f t="shared" si="21"/>
        <v/>
      </c>
      <c r="B216" s="12" t="str">
        <f t="shared" si="22"/>
        <v/>
      </c>
      <c r="C216" s="13" t="str">
        <f t="shared" ca="1" si="23"/>
        <v/>
      </c>
      <c r="D216" s="12" t="str">
        <f t="shared" si="24"/>
        <v/>
      </c>
      <c r="E216" s="12" t="str">
        <f t="shared" si="25"/>
        <v/>
      </c>
      <c r="F216" s="14"/>
      <c r="G216" s="14"/>
      <c r="H216" s="14"/>
      <c r="I216" s="12" t="str">
        <f t="shared" si="26"/>
        <v/>
      </c>
      <c r="J216" s="15" t="str">
        <f t="shared" si="27"/>
        <v/>
      </c>
      <c r="K216" s="26"/>
      <c r="L216" s="17"/>
      <c r="M216" s="14"/>
      <c r="N216" s="14"/>
      <c r="O216" s="14"/>
      <c r="P216" s="14"/>
      <c r="BD216" s="24"/>
      <c r="BE216" s="24"/>
      <c r="BF216" s="24"/>
      <c r="BG216" s="24"/>
      <c r="BH216" s="24"/>
      <c r="BI216" s="24"/>
      <c r="BJ216" s="24"/>
      <c r="BK216" s="24"/>
      <c r="BL216" s="24"/>
      <c r="BM216" s="24"/>
      <c r="BN216" s="24"/>
      <c r="BO216" s="24"/>
      <c r="BP216" s="24"/>
      <c r="BQ216" s="24"/>
      <c r="BR216" s="24"/>
      <c r="BS216" s="24"/>
      <c r="BT216" s="24"/>
      <c r="BU216" s="24"/>
      <c r="BV216" s="24"/>
      <c r="BW216" s="24"/>
      <c r="BX216" s="24"/>
      <c r="BY216" s="24"/>
      <c r="BZ216" s="24"/>
      <c r="CA216" s="24"/>
      <c r="CB216" s="24"/>
      <c r="CC216" s="24"/>
      <c r="CD216" s="24"/>
      <c r="CE216" s="24"/>
      <c r="CF216" s="24"/>
      <c r="CG216" s="24"/>
      <c r="CH216" s="24"/>
      <c r="CI216" s="24"/>
      <c r="CJ216" s="24"/>
      <c r="CK216" s="24"/>
      <c r="CL216" s="24"/>
      <c r="CM216" s="24"/>
      <c r="CN216" s="24"/>
    </row>
    <row r="217" spans="1:92" x14ac:dyDescent="0.25">
      <c r="A217" s="12" t="str">
        <f t="shared" si="21"/>
        <v/>
      </c>
      <c r="B217" s="12" t="str">
        <f t="shared" si="22"/>
        <v/>
      </c>
      <c r="C217" s="13" t="str">
        <f t="shared" ca="1" si="23"/>
        <v/>
      </c>
      <c r="D217" s="12" t="str">
        <f t="shared" si="24"/>
        <v/>
      </c>
      <c r="E217" s="12" t="str">
        <f t="shared" si="25"/>
        <v/>
      </c>
      <c r="F217" s="14"/>
      <c r="G217" s="14"/>
      <c r="H217" s="14"/>
      <c r="I217" s="12" t="str">
        <f t="shared" si="26"/>
        <v/>
      </c>
      <c r="J217" s="15" t="str">
        <f t="shared" si="27"/>
        <v/>
      </c>
      <c r="K217" s="26"/>
      <c r="L217" s="17"/>
      <c r="M217" s="14"/>
      <c r="N217" s="14"/>
      <c r="O217" s="14"/>
      <c r="P217" s="14"/>
      <c r="BD217" s="24"/>
      <c r="BE217" s="24"/>
      <c r="BF217" s="24"/>
      <c r="BG217" s="24"/>
      <c r="BH217" s="24"/>
      <c r="BI217" s="24"/>
      <c r="BJ217" s="24"/>
      <c r="BK217" s="24"/>
      <c r="BL217" s="24"/>
      <c r="BM217" s="24"/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  <c r="CC217" s="24"/>
      <c r="CD217" s="24"/>
      <c r="CE217" s="24"/>
      <c r="CF217" s="24"/>
      <c r="CG217" s="24"/>
      <c r="CH217" s="24"/>
      <c r="CI217" s="24"/>
      <c r="CJ217" s="24"/>
      <c r="CK217" s="24"/>
      <c r="CL217" s="24"/>
      <c r="CM217" s="24"/>
      <c r="CN217" s="24"/>
    </row>
    <row r="218" spans="1:92" x14ac:dyDescent="0.25">
      <c r="A218" s="12" t="str">
        <f t="shared" si="21"/>
        <v/>
      </c>
      <c r="B218" s="12" t="str">
        <f t="shared" si="22"/>
        <v/>
      </c>
      <c r="C218" s="13" t="str">
        <f t="shared" ca="1" si="23"/>
        <v/>
      </c>
      <c r="D218" s="12" t="str">
        <f t="shared" si="24"/>
        <v/>
      </c>
      <c r="E218" s="12" t="str">
        <f t="shared" si="25"/>
        <v/>
      </c>
      <c r="F218" s="14"/>
      <c r="G218" s="14"/>
      <c r="H218" s="14"/>
      <c r="I218" s="12" t="str">
        <f t="shared" si="26"/>
        <v/>
      </c>
      <c r="J218" s="15" t="str">
        <f t="shared" si="27"/>
        <v/>
      </c>
      <c r="K218" s="26"/>
      <c r="L218" s="17"/>
      <c r="M218" s="14"/>
      <c r="N218" s="14"/>
      <c r="O218" s="14"/>
      <c r="P218" s="14"/>
      <c r="BD218" s="24"/>
      <c r="BE218" s="24"/>
      <c r="BF218" s="24"/>
      <c r="BG218" s="24"/>
      <c r="BH218" s="24"/>
      <c r="BI218" s="24"/>
      <c r="BJ218" s="24"/>
      <c r="BK218" s="24"/>
      <c r="BL218" s="24"/>
      <c r="BM218" s="24"/>
      <c r="BN218" s="24"/>
      <c r="BO218" s="24"/>
      <c r="BP218" s="24"/>
      <c r="BQ218" s="24"/>
      <c r="BR218" s="24"/>
      <c r="BS218" s="24"/>
      <c r="BT218" s="24"/>
      <c r="BU218" s="24"/>
      <c r="BV218" s="24"/>
      <c r="BW218" s="24"/>
      <c r="BX218" s="24"/>
      <c r="BY218" s="24"/>
      <c r="BZ218" s="24"/>
      <c r="CA218" s="24"/>
      <c r="CB218" s="24"/>
      <c r="CC218" s="24"/>
      <c r="CD218" s="24"/>
      <c r="CE218" s="24"/>
      <c r="CF218" s="24"/>
      <c r="CG218" s="24"/>
      <c r="CH218" s="24"/>
      <c r="CI218" s="24"/>
      <c r="CJ218" s="24"/>
      <c r="CK218" s="24"/>
      <c r="CL218" s="24"/>
      <c r="CM218" s="24"/>
      <c r="CN218" s="24"/>
    </row>
    <row r="219" spans="1:92" x14ac:dyDescent="0.25">
      <c r="A219" s="12" t="str">
        <f t="shared" si="21"/>
        <v/>
      </c>
      <c r="B219" s="12" t="str">
        <f t="shared" si="22"/>
        <v/>
      </c>
      <c r="C219" s="13" t="str">
        <f t="shared" ca="1" si="23"/>
        <v/>
      </c>
      <c r="D219" s="12" t="str">
        <f t="shared" si="24"/>
        <v/>
      </c>
      <c r="E219" s="12" t="str">
        <f t="shared" si="25"/>
        <v/>
      </c>
      <c r="F219" s="14"/>
      <c r="G219" s="14"/>
      <c r="H219" s="14"/>
      <c r="I219" s="12" t="str">
        <f t="shared" si="26"/>
        <v/>
      </c>
      <c r="J219" s="15" t="str">
        <f t="shared" si="27"/>
        <v/>
      </c>
      <c r="K219" s="26"/>
      <c r="L219" s="17"/>
      <c r="M219" s="14"/>
      <c r="N219" s="14"/>
      <c r="O219" s="14"/>
      <c r="P219" s="14"/>
      <c r="BD219" s="24"/>
      <c r="BE219" s="24"/>
      <c r="BF219" s="24"/>
      <c r="BG219" s="24"/>
      <c r="BH219" s="24"/>
      <c r="BI219" s="24"/>
      <c r="BJ219" s="24"/>
      <c r="BK219" s="24"/>
      <c r="BL219" s="24"/>
      <c r="BM219" s="24"/>
      <c r="BN219" s="24"/>
      <c r="BO219" s="24"/>
      <c r="BP219" s="24"/>
      <c r="BQ219" s="24"/>
      <c r="BR219" s="24"/>
      <c r="BS219" s="24"/>
      <c r="BT219" s="24"/>
      <c r="BU219" s="24"/>
      <c r="BV219" s="24"/>
      <c r="BW219" s="24"/>
      <c r="BX219" s="24"/>
      <c r="BY219" s="24"/>
      <c r="BZ219" s="24"/>
      <c r="CA219" s="24"/>
      <c r="CB219" s="24"/>
      <c r="CC219" s="24"/>
      <c r="CD219" s="24"/>
      <c r="CE219" s="24"/>
      <c r="CF219" s="24"/>
      <c r="CG219" s="24"/>
      <c r="CH219" s="24"/>
      <c r="CI219" s="24"/>
      <c r="CJ219" s="24"/>
      <c r="CK219" s="24"/>
      <c r="CL219" s="24"/>
      <c r="CM219" s="24"/>
      <c r="CN219" s="24"/>
    </row>
    <row r="220" spans="1:92" x14ac:dyDescent="0.25">
      <c r="A220" s="12" t="str">
        <f t="shared" si="21"/>
        <v/>
      </c>
      <c r="B220" s="12" t="str">
        <f t="shared" si="22"/>
        <v/>
      </c>
      <c r="C220" s="13" t="str">
        <f t="shared" ca="1" si="23"/>
        <v/>
      </c>
      <c r="D220" s="12" t="str">
        <f t="shared" si="24"/>
        <v/>
      </c>
      <c r="E220" s="12" t="str">
        <f t="shared" si="25"/>
        <v/>
      </c>
      <c r="F220" s="14"/>
      <c r="G220" s="14"/>
      <c r="H220" s="14"/>
      <c r="I220" s="12" t="str">
        <f t="shared" si="26"/>
        <v/>
      </c>
      <c r="J220" s="15" t="str">
        <f t="shared" si="27"/>
        <v/>
      </c>
      <c r="K220" s="26"/>
      <c r="L220" s="17"/>
      <c r="M220" s="14"/>
      <c r="N220" s="14"/>
      <c r="O220" s="14"/>
      <c r="P220" s="14"/>
      <c r="BD220" s="24"/>
      <c r="BE220" s="24"/>
      <c r="BF220" s="24"/>
      <c r="BG220" s="24"/>
      <c r="BH220" s="24"/>
      <c r="BI220" s="24"/>
      <c r="BJ220" s="24"/>
      <c r="BK220" s="24"/>
      <c r="BL220" s="24"/>
      <c r="BM220" s="24"/>
      <c r="BN220" s="24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  <c r="BY220" s="24"/>
      <c r="BZ220" s="24"/>
      <c r="CA220" s="24"/>
      <c r="CB220" s="24"/>
      <c r="CC220" s="24"/>
      <c r="CD220" s="24"/>
      <c r="CE220" s="24"/>
      <c r="CF220" s="24"/>
      <c r="CG220" s="24"/>
      <c r="CH220" s="24"/>
      <c r="CI220" s="24"/>
      <c r="CJ220" s="24"/>
      <c r="CK220" s="24"/>
      <c r="CL220" s="24"/>
      <c r="CM220" s="24"/>
      <c r="CN220" s="24"/>
    </row>
    <row r="221" spans="1:92" x14ac:dyDescent="0.25">
      <c r="A221" s="12" t="str">
        <f t="shared" si="21"/>
        <v/>
      </c>
      <c r="B221" s="12" t="str">
        <f t="shared" si="22"/>
        <v/>
      </c>
      <c r="C221" s="13" t="str">
        <f t="shared" ca="1" si="23"/>
        <v/>
      </c>
      <c r="D221" s="12" t="str">
        <f t="shared" si="24"/>
        <v/>
      </c>
      <c r="E221" s="12" t="str">
        <f t="shared" si="25"/>
        <v/>
      </c>
      <c r="F221" s="14"/>
      <c r="G221" s="14"/>
      <c r="H221" s="14"/>
      <c r="I221" s="12" t="str">
        <f t="shared" si="26"/>
        <v/>
      </c>
      <c r="J221" s="15" t="str">
        <f t="shared" si="27"/>
        <v/>
      </c>
      <c r="K221" s="26"/>
      <c r="L221" s="17"/>
      <c r="M221" s="14"/>
      <c r="N221" s="14"/>
      <c r="O221" s="14"/>
      <c r="P221" s="14"/>
      <c r="BD221" s="24"/>
      <c r="BE221" s="24"/>
      <c r="BF221" s="24"/>
      <c r="BG221" s="24"/>
      <c r="BH221" s="24"/>
      <c r="BI221" s="24"/>
      <c r="BJ221" s="24"/>
      <c r="BK221" s="24"/>
      <c r="BL221" s="24"/>
      <c r="BM221" s="24"/>
      <c r="BN221" s="24"/>
      <c r="BO221" s="24"/>
      <c r="BP221" s="24"/>
      <c r="BQ221" s="24"/>
      <c r="BR221" s="24"/>
      <c r="BS221" s="24"/>
      <c r="BT221" s="24"/>
      <c r="BU221" s="24"/>
      <c r="BV221" s="24"/>
      <c r="BW221" s="24"/>
      <c r="BX221" s="24"/>
      <c r="BY221" s="24"/>
      <c r="BZ221" s="24"/>
      <c r="CA221" s="24"/>
      <c r="CB221" s="24"/>
      <c r="CC221" s="24"/>
      <c r="CD221" s="24"/>
      <c r="CE221" s="24"/>
      <c r="CF221" s="24"/>
      <c r="CG221" s="24"/>
      <c r="CH221" s="24"/>
      <c r="CI221" s="24"/>
      <c r="CJ221" s="24"/>
      <c r="CK221" s="24"/>
      <c r="CL221" s="24"/>
      <c r="CM221" s="24"/>
      <c r="CN221" s="24"/>
    </row>
    <row r="222" spans="1:92" x14ac:dyDescent="0.25">
      <c r="A222" s="12" t="str">
        <f t="shared" si="21"/>
        <v/>
      </c>
      <c r="B222" s="12" t="str">
        <f t="shared" si="22"/>
        <v/>
      </c>
      <c r="C222" s="13" t="str">
        <f t="shared" ca="1" si="23"/>
        <v/>
      </c>
      <c r="D222" s="12" t="str">
        <f t="shared" si="24"/>
        <v/>
      </c>
      <c r="E222" s="12" t="str">
        <f t="shared" si="25"/>
        <v/>
      </c>
      <c r="F222" s="14"/>
      <c r="G222" s="14"/>
      <c r="H222" s="14"/>
      <c r="I222" s="12" t="str">
        <f t="shared" si="26"/>
        <v/>
      </c>
      <c r="J222" s="15" t="str">
        <f t="shared" si="27"/>
        <v/>
      </c>
      <c r="K222" s="26"/>
      <c r="L222" s="17"/>
      <c r="M222" s="14"/>
      <c r="N222" s="14"/>
      <c r="O222" s="14"/>
      <c r="P222" s="14"/>
      <c r="BD222" s="24"/>
      <c r="BE222" s="24"/>
      <c r="BF222" s="24"/>
      <c r="BG222" s="24"/>
      <c r="BH222" s="24"/>
      <c r="BI222" s="24"/>
      <c r="BJ222" s="24"/>
      <c r="BK222" s="24"/>
      <c r="BL222" s="24"/>
      <c r="BM222" s="24"/>
      <c r="BN222" s="24"/>
      <c r="BO222" s="24"/>
      <c r="BP222" s="24"/>
      <c r="BQ222" s="24"/>
      <c r="BR222" s="24"/>
      <c r="BS222" s="24"/>
      <c r="BT222" s="24"/>
      <c r="BU222" s="24"/>
      <c r="BV222" s="24"/>
      <c r="BW222" s="24"/>
      <c r="BX222" s="24"/>
      <c r="BY222" s="24"/>
      <c r="BZ222" s="24"/>
      <c r="CA222" s="24"/>
      <c r="CB222" s="24"/>
      <c r="CC222" s="24"/>
      <c r="CD222" s="24"/>
      <c r="CE222" s="24"/>
      <c r="CF222" s="24"/>
      <c r="CG222" s="24"/>
      <c r="CH222" s="24"/>
      <c r="CI222" s="24"/>
      <c r="CJ222" s="24"/>
      <c r="CK222" s="24"/>
      <c r="CL222" s="24"/>
      <c r="CM222" s="24"/>
      <c r="CN222" s="24"/>
    </row>
    <row r="223" spans="1:92" x14ac:dyDescent="0.25">
      <c r="A223" s="12" t="str">
        <f t="shared" si="21"/>
        <v/>
      </c>
      <c r="B223" s="12" t="str">
        <f t="shared" si="22"/>
        <v/>
      </c>
      <c r="C223" s="13" t="str">
        <f t="shared" ca="1" si="23"/>
        <v/>
      </c>
      <c r="D223" s="12" t="str">
        <f t="shared" si="24"/>
        <v/>
      </c>
      <c r="E223" s="12" t="str">
        <f t="shared" si="25"/>
        <v/>
      </c>
      <c r="F223" s="14"/>
      <c r="G223" s="14"/>
      <c r="H223" s="14"/>
      <c r="I223" s="12" t="str">
        <f t="shared" si="26"/>
        <v/>
      </c>
      <c r="J223" s="15" t="str">
        <f t="shared" si="27"/>
        <v/>
      </c>
      <c r="K223" s="26"/>
      <c r="L223" s="17"/>
      <c r="M223" s="14"/>
      <c r="N223" s="14"/>
      <c r="O223" s="14"/>
      <c r="P223" s="14"/>
      <c r="BD223" s="24"/>
      <c r="BE223" s="24"/>
      <c r="BF223" s="24"/>
      <c r="BG223" s="24"/>
      <c r="BH223" s="24"/>
      <c r="BI223" s="24"/>
      <c r="BJ223" s="24"/>
      <c r="BK223" s="24"/>
      <c r="BL223" s="24"/>
      <c r="BM223" s="24"/>
      <c r="BN223" s="24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  <c r="BY223" s="24"/>
      <c r="BZ223" s="24"/>
      <c r="CA223" s="24"/>
      <c r="CB223" s="24"/>
      <c r="CC223" s="24"/>
      <c r="CD223" s="24"/>
      <c r="CE223" s="24"/>
      <c r="CF223" s="24"/>
      <c r="CG223" s="24"/>
      <c r="CH223" s="24"/>
      <c r="CI223" s="24"/>
      <c r="CJ223" s="24"/>
      <c r="CK223" s="24"/>
      <c r="CL223" s="24"/>
      <c r="CM223" s="24"/>
      <c r="CN223" s="24"/>
    </row>
    <row r="224" spans="1:92" x14ac:dyDescent="0.25">
      <c r="A224" s="12" t="str">
        <f t="shared" si="21"/>
        <v/>
      </c>
      <c r="B224" s="12" t="str">
        <f t="shared" si="22"/>
        <v/>
      </c>
      <c r="C224" s="13" t="str">
        <f t="shared" ca="1" si="23"/>
        <v/>
      </c>
      <c r="D224" s="12" t="str">
        <f t="shared" si="24"/>
        <v/>
      </c>
      <c r="E224" s="12" t="str">
        <f t="shared" si="25"/>
        <v/>
      </c>
      <c r="F224" s="14"/>
      <c r="G224" s="14"/>
      <c r="H224" s="14"/>
      <c r="I224" s="12" t="str">
        <f t="shared" si="26"/>
        <v/>
      </c>
      <c r="J224" s="15" t="str">
        <f t="shared" si="27"/>
        <v/>
      </c>
      <c r="K224" s="26"/>
      <c r="L224" s="17"/>
      <c r="M224" s="14"/>
      <c r="N224" s="14"/>
      <c r="O224" s="14"/>
      <c r="P224" s="14"/>
      <c r="BD224" s="24"/>
      <c r="BE224" s="24"/>
      <c r="BF224" s="24"/>
      <c r="BG224" s="24"/>
      <c r="BH224" s="24"/>
      <c r="BI224" s="24"/>
      <c r="BJ224" s="24"/>
      <c r="BK224" s="24"/>
      <c r="BL224" s="24"/>
      <c r="BM224" s="24"/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  <c r="CC224" s="24"/>
      <c r="CD224" s="24"/>
      <c r="CE224" s="24"/>
      <c r="CF224" s="24"/>
      <c r="CG224" s="24"/>
      <c r="CH224" s="24"/>
      <c r="CI224" s="24"/>
      <c r="CJ224" s="24"/>
      <c r="CK224" s="24"/>
      <c r="CL224" s="24"/>
      <c r="CM224" s="24"/>
      <c r="CN224" s="24"/>
    </row>
    <row r="225" spans="1:92" x14ac:dyDescent="0.25">
      <c r="A225" s="12" t="str">
        <f t="shared" si="21"/>
        <v/>
      </c>
      <c r="B225" s="12" t="str">
        <f t="shared" si="22"/>
        <v/>
      </c>
      <c r="C225" s="13" t="str">
        <f t="shared" ca="1" si="23"/>
        <v/>
      </c>
      <c r="D225" s="12" t="str">
        <f t="shared" si="24"/>
        <v/>
      </c>
      <c r="E225" s="12" t="str">
        <f t="shared" si="25"/>
        <v/>
      </c>
      <c r="F225" s="14"/>
      <c r="G225" s="14"/>
      <c r="H225" s="14"/>
      <c r="I225" s="12" t="str">
        <f t="shared" si="26"/>
        <v/>
      </c>
      <c r="J225" s="15" t="str">
        <f t="shared" si="27"/>
        <v/>
      </c>
      <c r="K225" s="26"/>
      <c r="L225" s="17"/>
      <c r="M225" s="14"/>
      <c r="N225" s="14"/>
      <c r="O225" s="14"/>
      <c r="P225" s="14"/>
      <c r="BD225" s="24"/>
      <c r="BE225" s="24"/>
      <c r="BF225" s="24"/>
      <c r="BG225" s="24"/>
      <c r="BH225" s="24"/>
      <c r="BI225" s="24"/>
      <c r="BJ225" s="24"/>
      <c r="BK225" s="24"/>
      <c r="BL225" s="24"/>
      <c r="BM225" s="24"/>
      <c r="BN225" s="24"/>
      <c r="BO225" s="24"/>
      <c r="BP225" s="24"/>
      <c r="BQ225" s="24"/>
      <c r="BR225" s="24"/>
      <c r="BS225" s="24"/>
      <c r="BT225" s="24"/>
      <c r="BU225" s="24"/>
      <c r="BV225" s="24"/>
      <c r="BW225" s="24"/>
      <c r="BX225" s="24"/>
      <c r="BY225" s="24"/>
      <c r="BZ225" s="24"/>
      <c r="CA225" s="24"/>
      <c r="CB225" s="24"/>
      <c r="CC225" s="24"/>
      <c r="CD225" s="24"/>
      <c r="CE225" s="24"/>
      <c r="CF225" s="24"/>
      <c r="CG225" s="24"/>
      <c r="CH225" s="24"/>
      <c r="CI225" s="24"/>
      <c r="CJ225" s="24"/>
      <c r="CK225" s="24"/>
      <c r="CL225" s="24"/>
      <c r="CM225" s="24"/>
      <c r="CN225" s="24"/>
    </row>
    <row r="226" spans="1:92" x14ac:dyDescent="0.25">
      <c r="A226" s="12" t="str">
        <f t="shared" si="21"/>
        <v/>
      </c>
      <c r="B226" s="12" t="str">
        <f t="shared" si="22"/>
        <v/>
      </c>
      <c r="C226" s="13" t="str">
        <f t="shared" ca="1" si="23"/>
        <v/>
      </c>
      <c r="D226" s="12" t="str">
        <f t="shared" si="24"/>
        <v/>
      </c>
      <c r="E226" s="12" t="str">
        <f t="shared" si="25"/>
        <v/>
      </c>
      <c r="F226" s="14"/>
      <c r="G226" s="14"/>
      <c r="H226" s="14"/>
      <c r="I226" s="12" t="str">
        <f t="shared" si="26"/>
        <v/>
      </c>
      <c r="J226" s="15" t="str">
        <f t="shared" si="27"/>
        <v/>
      </c>
      <c r="K226" s="26"/>
      <c r="L226" s="17"/>
      <c r="M226" s="14"/>
      <c r="N226" s="14"/>
      <c r="O226" s="14"/>
      <c r="P226" s="14"/>
      <c r="BD226" s="24"/>
      <c r="BE226" s="24"/>
      <c r="BF226" s="24"/>
      <c r="BG226" s="24"/>
      <c r="BH226" s="24"/>
      <c r="BI226" s="24"/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</row>
    <row r="227" spans="1:92" x14ac:dyDescent="0.25">
      <c r="A227" s="12" t="str">
        <f t="shared" si="21"/>
        <v/>
      </c>
      <c r="B227" s="12" t="str">
        <f t="shared" si="22"/>
        <v/>
      </c>
      <c r="C227" s="13" t="str">
        <f t="shared" ca="1" si="23"/>
        <v/>
      </c>
      <c r="D227" s="12" t="str">
        <f t="shared" si="24"/>
        <v/>
      </c>
      <c r="E227" s="12" t="str">
        <f t="shared" si="25"/>
        <v/>
      </c>
      <c r="F227" s="14"/>
      <c r="G227" s="14"/>
      <c r="H227" s="14"/>
      <c r="I227" s="12" t="str">
        <f t="shared" si="26"/>
        <v/>
      </c>
      <c r="J227" s="15" t="str">
        <f t="shared" si="27"/>
        <v/>
      </c>
      <c r="K227" s="26"/>
      <c r="L227" s="17"/>
      <c r="M227" s="14"/>
      <c r="N227" s="14"/>
      <c r="O227" s="14"/>
      <c r="P227" s="14"/>
      <c r="BD227" s="24"/>
      <c r="BE227" s="24"/>
      <c r="BF227" s="24"/>
      <c r="BG227" s="24"/>
      <c r="BH227" s="24"/>
      <c r="BI227" s="24"/>
      <c r="BJ227" s="24"/>
      <c r="BK227" s="24"/>
      <c r="BL227" s="24"/>
      <c r="BM227" s="24"/>
      <c r="BN227" s="24"/>
      <c r="BO227" s="24"/>
      <c r="BP227" s="24"/>
      <c r="BQ227" s="24"/>
      <c r="BR227" s="24"/>
      <c r="BS227" s="24"/>
      <c r="BT227" s="24"/>
      <c r="BU227" s="24"/>
      <c r="BV227" s="24"/>
      <c r="BW227" s="24"/>
      <c r="BX227" s="24"/>
      <c r="BY227" s="24"/>
      <c r="BZ227" s="24"/>
      <c r="CA227" s="24"/>
      <c r="CB227" s="24"/>
      <c r="CC227" s="24"/>
      <c r="CD227" s="24"/>
      <c r="CE227" s="24"/>
      <c r="CF227" s="24"/>
      <c r="CG227" s="24"/>
      <c r="CH227" s="24"/>
      <c r="CI227" s="24"/>
      <c r="CJ227" s="24"/>
      <c r="CK227" s="24"/>
      <c r="CL227" s="24"/>
      <c r="CM227" s="24"/>
      <c r="CN227" s="24"/>
    </row>
    <row r="228" spans="1:92" x14ac:dyDescent="0.25">
      <c r="A228" s="12" t="str">
        <f t="shared" si="21"/>
        <v/>
      </c>
      <c r="B228" s="12" t="str">
        <f t="shared" si="22"/>
        <v/>
      </c>
      <c r="C228" s="13" t="str">
        <f t="shared" ca="1" si="23"/>
        <v/>
      </c>
      <c r="D228" s="12" t="str">
        <f t="shared" si="24"/>
        <v/>
      </c>
      <c r="E228" s="12" t="str">
        <f t="shared" si="25"/>
        <v/>
      </c>
      <c r="F228" s="14"/>
      <c r="G228" s="14"/>
      <c r="H228" s="14"/>
      <c r="I228" s="12" t="str">
        <f t="shared" si="26"/>
        <v/>
      </c>
      <c r="J228" s="15" t="str">
        <f t="shared" si="27"/>
        <v/>
      </c>
      <c r="K228" s="26"/>
      <c r="L228" s="17"/>
      <c r="M228" s="14"/>
      <c r="N228" s="14"/>
      <c r="O228" s="14"/>
      <c r="P228" s="14"/>
      <c r="BD228" s="24"/>
      <c r="BE228" s="24"/>
      <c r="BF228" s="24"/>
      <c r="BG228" s="24"/>
      <c r="BH228" s="24"/>
      <c r="BI228" s="24"/>
      <c r="BJ228" s="24"/>
      <c r="BK228" s="24"/>
      <c r="BL228" s="24"/>
      <c r="BM228" s="24"/>
      <c r="BN228" s="24"/>
      <c r="BO228" s="24"/>
      <c r="BP228" s="24"/>
      <c r="BQ228" s="24"/>
      <c r="BR228" s="24"/>
      <c r="BS228" s="24"/>
      <c r="BT228" s="24"/>
      <c r="BU228" s="24"/>
      <c r="BV228" s="24"/>
      <c r="BW228" s="24"/>
      <c r="BX228" s="24"/>
      <c r="BY228" s="24"/>
      <c r="BZ228" s="24"/>
      <c r="CA228" s="24"/>
      <c r="CB228" s="24"/>
      <c r="CC228" s="24"/>
      <c r="CD228" s="24"/>
      <c r="CE228" s="24"/>
      <c r="CF228" s="24"/>
      <c r="CG228" s="24"/>
      <c r="CH228" s="24"/>
      <c r="CI228" s="24"/>
      <c r="CJ228" s="24"/>
      <c r="CK228" s="24"/>
      <c r="CL228" s="24"/>
      <c r="CM228" s="24"/>
      <c r="CN228" s="24"/>
    </row>
    <row r="229" spans="1:92" x14ac:dyDescent="0.25">
      <c r="A229" s="12" t="str">
        <f t="shared" si="21"/>
        <v/>
      </c>
      <c r="B229" s="12" t="str">
        <f t="shared" si="22"/>
        <v/>
      </c>
      <c r="C229" s="13" t="str">
        <f t="shared" ca="1" si="23"/>
        <v/>
      </c>
      <c r="D229" s="12" t="str">
        <f t="shared" si="24"/>
        <v/>
      </c>
      <c r="E229" s="12" t="str">
        <f t="shared" si="25"/>
        <v/>
      </c>
      <c r="F229" s="14"/>
      <c r="G229" s="14"/>
      <c r="H229" s="14"/>
      <c r="I229" s="12" t="str">
        <f t="shared" si="26"/>
        <v/>
      </c>
      <c r="J229" s="15" t="str">
        <f t="shared" si="27"/>
        <v/>
      </c>
      <c r="K229" s="26"/>
      <c r="L229" s="17"/>
      <c r="M229" s="14"/>
      <c r="N229" s="14"/>
      <c r="O229" s="14"/>
      <c r="P229" s="14"/>
      <c r="BD229" s="24"/>
      <c r="BE229" s="24"/>
      <c r="BF229" s="24"/>
      <c r="BG229" s="24"/>
      <c r="BH229" s="24"/>
      <c r="BI229" s="24"/>
      <c r="BJ229" s="24"/>
      <c r="BK229" s="24"/>
      <c r="BL229" s="24"/>
      <c r="BM229" s="24"/>
      <c r="BN229" s="24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  <c r="BY229" s="24"/>
      <c r="BZ229" s="24"/>
      <c r="CA229" s="24"/>
      <c r="CB229" s="24"/>
      <c r="CC229" s="24"/>
      <c r="CD229" s="24"/>
      <c r="CE229" s="24"/>
      <c r="CF229" s="24"/>
      <c r="CG229" s="24"/>
      <c r="CH229" s="24"/>
      <c r="CI229" s="24"/>
      <c r="CJ229" s="24"/>
      <c r="CK229" s="24"/>
      <c r="CL229" s="24"/>
      <c r="CM229" s="24"/>
      <c r="CN229" s="24"/>
    </row>
    <row r="230" spans="1:92" x14ac:dyDescent="0.25">
      <c r="A230" s="12" t="str">
        <f t="shared" si="21"/>
        <v/>
      </c>
      <c r="B230" s="12" t="str">
        <f t="shared" si="22"/>
        <v/>
      </c>
      <c r="C230" s="13" t="str">
        <f t="shared" ca="1" si="23"/>
        <v/>
      </c>
      <c r="D230" s="12" t="str">
        <f t="shared" si="24"/>
        <v/>
      </c>
      <c r="E230" s="12" t="str">
        <f t="shared" si="25"/>
        <v/>
      </c>
      <c r="F230" s="14"/>
      <c r="G230" s="14"/>
      <c r="H230" s="14"/>
      <c r="I230" s="12" t="str">
        <f t="shared" si="26"/>
        <v/>
      </c>
      <c r="J230" s="15" t="str">
        <f t="shared" si="27"/>
        <v/>
      </c>
      <c r="K230" s="26"/>
      <c r="L230" s="17"/>
      <c r="M230" s="14"/>
      <c r="N230" s="14"/>
      <c r="O230" s="14"/>
      <c r="P230" s="14"/>
      <c r="BD230" s="24"/>
      <c r="BE230" s="24"/>
      <c r="BF230" s="24"/>
      <c r="BG230" s="24"/>
      <c r="BH230" s="24"/>
      <c r="BI230" s="24"/>
      <c r="BJ230" s="24"/>
      <c r="BK230" s="24"/>
      <c r="BL230" s="24"/>
      <c r="BM230" s="24"/>
      <c r="BN230" s="24"/>
      <c r="BO230" s="24"/>
      <c r="BP230" s="24"/>
      <c r="BQ230" s="24"/>
      <c r="BR230" s="24"/>
      <c r="BS230" s="24"/>
      <c r="BT230" s="24"/>
      <c r="BU230" s="24"/>
      <c r="BV230" s="24"/>
      <c r="BW230" s="24"/>
      <c r="BX230" s="24"/>
      <c r="BY230" s="24"/>
      <c r="BZ230" s="24"/>
      <c r="CA230" s="24"/>
      <c r="CB230" s="24"/>
      <c r="CC230" s="24"/>
      <c r="CD230" s="24"/>
      <c r="CE230" s="24"/>
      <c r="CF230" s="24"/>
      <c r="CG230" s="24"/>
      <c r="CH230" s="24"/>
      <c r="CI230" s="24"/>
      <c r="CJ230" s="24"/>
      <c r="CK230" s="24"/>
      <c r="CL230" s="24"/>
      <c r="CM230" s="24"/>
      <c r="CN230" s="24"/>
    </row>
    <row r="231" spans="1:92" x14ac:dyDescent="0.25">
      <c r="A231" s="12" t="str">
        <f t="shared" si="21"/>
        <v/>
      </c>
      <c r="B231" s="12" t="str">
        <f t="shared" si="22"/>
        <v/>
      </c>
      <c r="C231" s="13" t="str">
        <f t="shared" ca="1" si="23"/>
        <v/>
      </c>
      <c r="D231" s="12" t="str">
        <f t="shared" si="24"/>
        <v/>
      </c>
      <c r="E231" s="12" t="str">
        <f t="shared" si="25"/>
        <v/>
      </c>
      <c r="F231" s="14"/>
      <c r="G231" s="14"/>
      <c r="H231" s="14"/>
      <c r="I231" s="12" t="str">
        <f t="shared" si="26"/>
        <v/>
      </c>
      <c r="J231" s="15" t="str">
        <f t="shared" si="27"/>
        <v/>
      </c>
      <c r="K231" s="26"/>
      <c r="L231" s="17"/>
      <c r="M231" s="14"/>
      <c r="N231" s="14"/>
      <c r="O231" s="14"/>
      <c r="P231" s="14"/>
      <c r="BD231" s="24"/>
      <c r="BE231" s="24"/>
      <c r="BF231" s="24"/>
      <c r="BG231" s="24"/>
      <c r="BH231" s="24"/>
      <c r="BI231" s="24"/>
      <c r="BJ231" s="24"/>
      <c r="BK231" s="24"/>
      <c r="BL231" s="24"/>
      <c r="BM231" s="24"/>
      <c r="BN231" s="24"/>
      <c r="BO231" s="24"/>
      <c r="BP231" s="24"/>
      <c r="BQ231" s="24"/>
      <c r="BR231" s="24"/>
      <c r="BS231" s="24"/>
      <c r="BT231" s="24"/>
      <c r="BU231" s="24"/>
      <c r="BV231" s="24"/>
      <c r="BW231" s="24"/>
      <c r="BX231" s="24"/>
      <c r="BY231" s="24"/>
      <c r="BZ231" s="24"/>
      <c r="CA231" s="24"/>
      <c r="CB231" s="24"/>
      <c r="CC231" s="24"/>
      <c r="CD231" s="24"/>
      <c r="CE231" s="24"/>
      <c r="CF231" s="24"/>
      <c r="CG231" s="24"/>
      <c r="CH231" s="24"/>
      <c r="CI231" s="24"/>
      <c r="CJ231" s="24"/>
      <c r="CK231" s="24"/>
      <c r="CL231" s="24"/>
      <c r="CM231" s="24"/>
      <c r="CN231" s="24"/>
    </row>
    <row r="232" spans="1:92" x14ac:dyDescent="0.25">
      <c r="A232" s="12" t="str">
        <f t="shared" si="21"/>
        <v/>
      </c>
      <c r="B232" s="12" t="str">
        <f t="shared" si="22"/>
        <v/>
      </c>
      <c r="C232" s="13" t="str">
        <f t="shared" ca="1" si="23"/>
        <v/>
      </c>
      <c r="D232" s="12" t="str">
        <f t="shared" si="24"/>
        <v/>
      </c>
      <c r="E232" s="12" t="str">
        <f t="shared" si="25"/>
        <v/>
      </c>
      <c r="F232" s="14"/>
      <c r="G232" s="14"/>
      <c r="H232" s="14"/>
      <c r="I232" s="12" t="str">
        <f t="shared" si="26"/>
        <v/>
      </c>
      <c r="J232" s="15" t="str">
        <f t="shared" si="27"/>
        <v/>
      </c>
      <c r="K232" s="26"/>
      <c r="L232" s="17"/>
      <c r="M232" s="14"/>
      <c r="N232" s="14"/>
      <c r="O232" s="14"/>
      <c r="P232" s="14"/>
      <c r="BD232" s="24"/>
      <c r="BE232" s="24"/>
      <c r="BF232" s="24"/>
      <c r="BG232" s="24"/>
      <c r="BH232" s="24"/>
      <c r="BI232" s="24"/>
      <c r="BJ232" s="24"/>
      <c r="BK232" s="24"/>
      <c r="BL232" s="24"/>
      <c r="BM232" s="24"/>
      <c r="BN232" s="24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  <c r="BY232" s="24"/>
      <c r="BZ232" s="24"/>
      <c r="CA232" s="24"/>
      <c r="CB232" s="24"/>
      <c r="CC232" s="24"/>
      <c r="CD232" s="24"/>
      <c r="CE232" s="24"/>
      <c r="CF232" s="24"/>
      <c r="CG232" s="24"/>
      <c r="CH232" s="24"/>
      <c r="CI232" s="24"/>
      <c r="CJ232" s="24"/>
      <c r="CK232" s="24"/>
      <c r="CL232" s="24"/>
      <c r="CM232" s="24"/>
      <c r="CN232" s="24"/>
    </row>
    <row r="233" spans="1:92" x14ac:dyDescent="0.25">
      <c r="A233" s="12" t="str">
        <f t="shared" si="21"/>
        <v/>
      </c>
      <c r="B233" s="12" t="str">
        <f t="shared" si="22"/>
        <v/>
      </c>
      <c r="C233" s="13" t="str">
        <f t="shared" ca="1" si="23"/>
        <v/>
      </c>
      <c r="D233" s="12" t="str">
        <f t="shared" si="24"/>
        <v/>
      </c>
      <c r="E233" s="12" t="str">
        <f t="shared" si="25"/>
        <v/>
      </c>
      <c r="F233" s="14"/>
      <c r="G233" s="14"/>
      <c r="H233" s="14"/>
      <c r="I233" s="12" t="str">
        <f t="shared" si="26"/>
        <v/>
      </c>
      <c r="J233" s="15" t="str">
        <f t="shared" si="27"/>
        <v/>
      </c>
      <c r="K233" s="26"/>
      <c r="L233" s="17"/>
      <c r="M233" s="14"/>
      <c r="N233" s="14"/>
      <c r="O233" s="14"/>
      <c r="P233" s="14"/>
      <c r="BD233" s="24"/>
      <c r="BE233" s="24"/>
      <c r="BF233" s="24"/>
      <c r="BG233" s="24"/>
      <c r="BH233" s="24"/>
      <c r="BI233" s="24"/>
      <c r="BJ233" s="24"/>
      <c r="BK233" s="24"/>
      <c r="BL233" s="24"/>
      <c r="BM233" s="24"/>
      <c r="BN233" s="24"/>
      <c r="BO233" s="24"/>
      <c r="BP233" s="24"/>
      <c r="BQ233" s="24"/>
      <c r="BR233" s="24"/>
      <c r="BS233" s="24"/>
      <c r="BT233" s="24"/>
      <c r="BU233" s="24"/>
      <c r="BV233" s="24"/>
      <c r="BW233" s="24"/>
      <c r="BX233" s="24"/>
      <c r="BY233" s="24"/>
      <c r="BZ233" s="24"/>
      <c r="CA233" s="24"/>
      <c r="CB233" s="24"/>
      <c r="CC233" s="24"/>
      <c r="CD233" s="24"/>
      <c r="CE233" s="24"/>
      <c r="CF233" s="24"/>
      <c r="CG233" s="24"/>
      <c r="CH233" s="24"/>
      <c r="CI233" s="24"/>
      <c r="CJ233" s="24"/>
      <c r="CK233" s="24"/>
      <c r="CL233" s="24"/>
      <c r="CM233" s="24"/>
      <c r="CN233" s="24"/>
    </row>
    <row r="234" spans="1:92" x14ac:dyDescent="0.25">
      <c r="A234" s="12" t="str">
        <f t="shared" si="21"/>
        <v/>
      </c>
      <c r="B234" s="12" t="str">
        <f t="shared" si="22"/>
        <v/>
      </c>
      <c r="C234" s="13" t="str">
        <f t="shared" ca="1" si="23"/>
        <v/>
      </c>
      <c r="D234" s="12" t="str">
        <f t="shared" si="24"/>
        <v/>
      </c>
      <c r="E234" s="12" t="str">
        <f t="shared" si="25"/>
        <v/>
      </c>
      <c r="F234" s="14"/>
      <c r="G234" s="14"/>
      <c r="H234" s="14"/>
      <c r="I234" s="12" t="str">
        <f t="shared" si="26"/>
        <v/>
      </c>
      <c r="J234" s="15" t="str">
        <f t="shared" si="27"/>
        <v/>
      </c>
      <c r="K234" s="26"/>
      <c r="L234" s="17"/>
      <c r="M234" s="14"/>
      <c r="N234" s="14"/>
      <c r="O234" s="14"/>
      <c r="P234" s="14"/>
      <c r="BD234" s="24"/>
      <c r="BE234" s="24"/>
      <c r="BF234" s="24"/>
      <c r="BG234" s="24"/>
      <c r="BH234" s="24"/>
      <c r="BI234" s="24"/>
      <c r="BJ234" s="24"/>
      <c r="BK234" s="24"/>
      <c r="BL234" s="24"/>
      <c r="BM234" s="24"/>
      <c r="BN234" s="24"/>
      <c r="BO234" s="24"/>
      <c r="BP234" s="24"/>
      <c r="BQ234" s="24"/>
      <c r="BR234" s="24"/>
      <c r="BS234" s="24"/>
      <c r="BT234" s="24"/>
      <c r="BU234" s="24"/>
      <c r="BV234" s="24"/>
      <c r="BW234" s="24"/>
      <c r="BX234" s="24"/>
      <c r="BY234" s="24"/>
      <c r="BZ234" s="24"/>
      <c r="CA234" s="24"/>
      <c r="CB234" s="24"/>
      <c r="CC234" s="24"/>
      <c r="CD234" s="24"/>
      <c r="CE234" s="24"/>
      <c r="CF234" s="24"/>
      <c r="CG234" s="24"/>
      <c r="CH234" s="24"/>
      <c r="CI234" s="24"/>
      <c r="CJ234" s="24"/>
      <c r="CK234" s="24"/>
      <c r="CL234" s="24"/>
      <c r="CM234" s="24"/>
      <c r="CN234" s="24"/>
    </row>
    <row r="235" spans="1:92" x14ac:dyDescent="0.25">
      <c r="A235" s="12" t="str">
        <f t="shared" si="21"/>
        <v/>
      </c>
      <c r="B235" s="12" t="str">
        <f t="shared" si="22"/>
        <v/>
      </c>
      <c r="C235" s="13" t="str">
        <f t="shared" ca="1" si="23"/>
        <v/>
      </c>
      <c r="D235" s="12" t="str">
        <f t="shared" si="24"/>
        <v/>
      </c>
      <c r="E235" s="12" t="str">
        <f t="shared" si="25"/>
        <v/>
      </c>
      <c r="F235" s="14"/>
      <c r="G235" s="14"/>
      <c r="H235" s="14"/>
      <c r="I235" s="12" t="str">
        <f t="shared" si="26"/>
        <v/>
      </c>
      <c r="J235" s="15" t="str">
        <f t="shared" si="27"/>
        <v/>
      </c>
      <c r="K235" s="26"/>
      <c r="L235" s="17"/>
      <c r="M235" s="14"/>
      <c r="N235" s="14"/>
      <c r="O235" s="14"/>
      <c r="P235" s="14"/>
      <c r="BD235" s="24"/>
      <c r="BE235" s="24"/>
      <c r="BF235" s="24"/>
      <c r="BG235" s="24"/>
      <c r="BH235" s="24"/>
      <c r="BI235" s="24"/>
      <c r="BJ235" s="24"/>
      <c r="BK235" s="24"/>
      <c r="BL235" s="24"/>
      <c r="BM235" s="24"/>
      <c r="BN235" s="24"/>
      <c r="BO235" s="24"/>
      <c r="BP235" s="24"/>
      <c r="BQ235" s="24"/>
      <c r="BR235" s="24"/>
      <c r="BS235" s="24"/>
      <c r="BT235" s="24"/>
      <c r="BU235" s="24"/>
      <c r="BV235" s="24"/>
      <c r="BW235" s="24"/>
      <c r="BX235" s="24"/>
      <c r="BY235" s="24"/>
      <c r="BZ235" s="24"/>
      <c r="CA235" s="24"/>
      <c r="CB235" s="24"/>
      <c r="CC235" s="24"/>
      <c r="CD235" s="24"/>
      <c r="CE235" s="24"/>
      <c r="CF235" s="24"/>
      <c r="CG235" s="24"/>
      <c r="CH235" s="24"/>
      <c r="CI235" s="24"/>
      <c r="CJ235" s="24"/>
      <c r="CK235" s="24"/>
      <c r="CL235" s="24"/>
      <c r="CM235" s="24"/>
      <c r="CN235" s="24"/>
    </row>
    <row r="236" spans="1:92" x14ac:dyDescent="0.25">
      <c r="A236" s="12" t="str">
        <f t="shared" si="21"/>
        <v/>
      </c>
      <c r="B236" s="12" t="str">
        <f t="shared" si="22"/>
        <v/>
      </c>
      <c r="C236" s="13" t="str">
        <f t="shared" ca="1" si="23"/>
        <v/>
      </c>
      <c r="D236" s="12" t="str">
        <f t="shared" si="24"/>
        <v/>
      </c>
      <c r="E236" s="12" t="str">
        <f t="shared" si="25"/>
        <v/>
      </c>
      <c r="F236" s="14"/>
      <c r="G236" s="14"/>
      <c r="H236" s="14"/>
      <c r="I236" s="12" t="str">
        <f t="shared" si="26"/>
        <v/>
      </c>
      <c r="J236" s="15" t="str">
        <f t="shared" si="27"/>
        <v/>
      </c>
      <c r="K236" s="26"/>
      <c r="L236" s="17"/>
      <c r="M236" s="14"/>
      <c r="N236" s="14"/>
      <c r="O236" s="14"/>
      <c r="P236" s="14"/>
      <c r="BD236" s="24"/>
      <c r="BE236" s="24"/>
      <c r="BF236" s="24"/>
      <c r="BG236" s="24"/>
      <c r="BH236" s="24"/>
      <c r="BI236" s="24"/>
      <c r="BJ236" s="24"/>
      <c r="BK236" s="24"/>
      <c r="BL236" s="24"/>
      <c r="BM236" s="24"/>
      <c r="BN236" s="24"/>
      <c r="BO236" s="24"/>
      <c r="BP236" s="24"/>
      <c r="BQ236" s="24"/>
      <c r="BR236" s="24"/>
      <c r="BS236" s="24"/>
      <c r="BT236" s="24"/>
      <c r="BU236" s="24"/>
      <c r="BV236" s="24"/>
      <c r="BW236" s="24"/>
      <c r="BX236" s="24"/>
      <c r="BY236" s="24"/>
      <c r="BZ236" s="24"/>
      <c r="CA236" s="24"/>
      <c r="CB236" s="24"/>
      <c r="CC236" s="24"/>
      <c r="CD236" s="24"/>
      <c r="CE236" s="24"/>
      <c r="CF236" s="24"/>
      <c r="CG236" s="24"/>
      <c r="CH236" s="24"/>
      <c r="CI236" s="24"/>
      <c r="CJ236" s="24"/>
      <c r="CK236" s="24"/>
      <c r="CL236" s="24"/>
      <c r="CM236" s="24"/>
      <c r="CN236" s="24"/>
    </row>
    <row r="237" spans="1:92" x14ac:dyDescent="0.25">
      <c r="A237" s="12" t="str">
        <f t="shared" si="21"/>
        <v/>
      </c>
      <c r="B237" s="12" t="str">
        <f t="shared" si="22"/>
        <v/>
      </c>
      <c r="C237" s="13" t="str">
        <f t="shared" ca="1" si="23"/>
        <v/>
      </c>
      <c r="D237" s="12" t="str">
        <f t="shared" si="24"/>
        <v/>
      </c>
      <c r="E237" s="12" t="str">
        <f t="shared" si="25"/>
        <v/>
      </c>
      <c r="F237" s="14"/>
      <c r="G237" s="14"/>
      <c r="H237" s="14"/>
      <c r="I237" s="12" t="str">
        <f t="shared" si="26"/>
        <v/>
      </c>
      <c r="J237" s="15" t="str">
        <f t="shared" si="27"/>
        <v/>
      </c>
      <c r="K237" s="26"/>
      <c r="L237" s="17"/>
      <c r="M237" s="14"/>
      <c r="N237" s="14"/>
      <c r="O237" s="14"/>
      <c r="P237" s="14"/>
      <c r="BD237" s="24"/>
      <c r="BE237" s="24"/>
      <c r="BF237" s="24"/>
      <c r="BG237" s="24"/>
      <c r="BH237" s="24"/>
      <c r="BI237" s="24"/>
      <c r="BJ237" s="24"/>
      <c r="BK237" s="24"/>
      <c r="BL237" s="24"/>
      <c r="BM237" s="24"/>
      <c r="BN237" s="24"/>
      <c r="BO237" s="24"/>
      <c r="BP237" s="24"/>
      <c r="BQ237" s="24"/>
      <c r="BR237" s="24"/>
      <c r="BS237" s="24"/>
      <c r="BT237" s="24"/>
      <c r="BU237" s="24"/>
      <c r="BV237" s="24"/>
      <c r="BW237" s="24"/>
      <c r="BX237" s="24"/>
      <c r="BY237" s="24"/>
      <c r="BZ237" s="24"/>
      <c r="CA237" s="24"/>
      <c r="CB237" s="24"/>
      <c r="CC237" s="24"/>
      <c r="CD237" s="24"/>
      <c r="CE237" s="24"/>
      <c r="CF237" s="24"/>
      <c r="CG237" s="24"/>
      <c r="CH237" s="24"/>
      <c r="CI237" s="24"/>
      <c r="CJ237" s="24"/>
      <c r="CK237" s="24"/>
      <c r="CL237" s="24"/>
      <c r="CM237" s="24"/>
      <c r="CN237" s="24"/>
    </row>
    <row r="238" spans="1:92" x14ac:dyDescent="0.25">
      <c r="A238" s="12" t="str">
        <f t="shared" si="21"/>
        <v/>
      </c>
      <c r="B238" s="12" t="str">
        <f t="shared" si="22"/>
        <v/>
      </c>
      <c r="C238" s="13" t="str">
        <f t="shared" ca="1" si="23"/>
        <v/>
      </c>
      <c r="D238" s="12" t="str">
        <f t="shared" si="24"/>
        <v/>
      </c>
      <c r="E238" s="12" t="str">
        <f t="shared" si="25"/>
        <v/>
      </c>
      <c r="F238" s="14"/>
      <c r="G238" s="14"/>
      <c r="H238" s="14"/>
      <c r="I238" s="12" t="str">
        <f t="shared" si="26"/>
        <v/>
      </c>
      <c r="J238" s="15" t="str">
        <f t="shared" si="27"/>
        <v/>
      </c>
      <c r="K238" s="26"/>
      <c r="L238" s="17"/>
      <c r="M238" s="14"/>
      <c r="N238" s="14"/>
      <c r="O238" s="14"/>
      <c r="P238" s="14"/>
      <c r="BD238" s="24"/>
      <c r="BE238" s="24"/>
      <c r="BF238" s="24"/>
      <c r="BG238" s="24"/>
      <c r="BH238" s="24"/>
      <c r="BI238" s="24"/>
      <c r="BJ238" s="24"/>
      <c r="BK238" s="24"/>
      <c r="BL238" s="24"/>
      <c r="BM238" s="24"/>
      <c r="BN238" s="24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  <c r="BY238" s="24"/>
      <c r="BZ238" s="24"/>
      <c r="CA238" s="24"/>
      <c r="CB238" s="24"/>
      <c r="CC238" s="24"/>
      <c r="CD238" s="24"/>
      <c r="CE238" s="24"/>
      <c r="CF238" s="24"/>
      <c r="CG238" s="24"/>
      <c r="CH238" s="24"/>
      <c r="CI238" s="24"/>
      <c r="CJ238" s="24"/>
      <c r="CK238" s="24"/>
      <c r="CL238" s="24"/>
      <c r="CM238" s="24"/>
      <c r="CN238" s="24"/>
    </row>
    <row r="239" spans="1:92" x14ac:dyDescent="0.25">
      <c r="A239" s="12" t="str">
        <f t="shared" si="21"/>
        <v/>
      </c>
      <c r="B239" s="12" t="str">
        <f t="shared" si="22"/>
        <v/>
      </c>
      <c r="C239" s="13" t="str">
        <f t="shared" ca="1" si="23"/>
        <v/>
      </c>
      <c r="D239" s="12" t="str">
        <f t="shared" si="24"/>
        <v/>
      </c>
      <c r="E239" s="12" t="str">
        <f t="shared" si="25"/>
        <v/>
      </c>
      <c r="F239" s="14"/>
      <c r="G239" s="14"/>
      <c r="H239" s="14"/>
      <c r="I239" s="12" t="str">
        <f t="shared" si="26"/>
        <v/>
      </c>
      <c r="J239" s="15" t="str">
        <f t="shared" si="27"/>
        <v/>
      </c>
      <c r="K239" s="26"/>
      <c r="L239" s="17"/>
      <c r="M239" s="14"/>
      <c r="N239" s="14"/>
      <c r="O239" s="14"/>
      <c r="P239" s="14"/>
      <c r="BD239" s="24"/>
      <c r="BE239" s="24"/>
      <c r="BF239" s="24"/>
      <c r="BG239" s="24"/>
      <c r="BH239" s="24"/>
      <c r="BI239" s="24"/>
      <c r="BJ239" s="24"/>
      <c r="BK239" s="24"/>
      <c r="BL239" s="24"/>
      <c r="BM239" s="24"/>
      <c r="BN239" s="24"/>
      <c r="BO239" s="24"/>
      <c r="BP239" s="24"/>
      <c r="BQ239" s="24"/>
      <c r="BR239" s="24"/>
      <c r="BS239" s="24"/>
      <c r="BT239" s="24"/>
      <c r="BU239" s="24"/>
      <c r="BV239" s="24"/>
      <c r="BW239" s="24"/>
      <c r="BX239" s="24"/>
      <c r="BY239" s="24"/>
      <c r="BZ239" s="24"/>
      <c r="CA239" s="24"/>
      <c r="CB239" s="24"/>
      <c r="CC239" s="24"/>
      <c r="CD239" s="24"/>
      <c r="CE239" s="24"/>
      <c r="CF239" s="24"/>
      <c r="CG239" s="24"/>
      <c r="CH239" s="24"/>
      <c r="CI239" s="24"/>
      <c r="CJ239" s="24"/>
      <c r="CK239" s="24"/>
      <c r="CL239" s="24"/>
      <c r="CM239" s="24"/>
      <c r="CN239" s="24"/>
    </row>
    <row r="240" spans="1:92" x14ac:dyDescent="0.25">
      <c r="A240" s="12" t="str">
        <f t="shared" si="21"/>
        <v/>
      </c>
      <c r="B240" s="12" t="str">
        <f t="shared" si="22"/>
        <v/>
      </c>
      <c r="C240" s="13" t="str">
        <f t="shared" ca="1" si="23"/>
        <v/>
      </c>
      <c r="D240" s="12" t="str">
        <f t="shared" si="24"/>
        <v/>
      </c>
      <c r="E240" s="12" t="str">
        <f t="shared" si="25"/>
        <v/>
      </c>
      <c r="F240" s="14"/>
      <c r="G240" s="14"/>
      <c r="H240" s="14"/>
      <c r="I240" s="12" t="str">
        <f t="shared" si="26"/>
        <v/>
      </c>
      <c r="J240" s="15" t="str">
        <f t="shared" si="27"/>
        <v/>
      </c>
      <c r="K240" s="26"/>
      <c r="L240" s="17"/>
      <c r="M240" s="14"/>
      <c r="N240" s="14"/>
      <c r="O240" s="14"/>
      <c r="P240" s="14"/>
      <c r="BD240" s="24"/>
      <c r="BE240" s="24"/>
      <c r="BF240" s="24"/>
      <c r="BG240" s="24"/>
      <c r="BH240" s="24"/>
      <c r="BI240" s="24"/>
      <c r="BJ240" s="24"/>
      <c r="BK240" s="24"/>
      <c r="BL240" s="24"/>
      <c r="BM240" s="24"/>
      <c r="BN240" s="24"/>
      <c r="BO240" s="24"/>
      <c r="BP240" s="24"/>
      <c r="BQ240" s="24"/>
      <c r="BR240" s="24"/>
      <c r="BS240" s="24"/>
      <c r="BT240" s="24"/>
      <c r="BU240" s="24"/>
      <c r="BV240" s="24"/>
    </row>
    <row r="241" spans="1:74" x14ac:dyDescent="0.25">
      <c r="A241" s="12" t="str">
        <f t="shared" si="21"/>
        <v/>
      </c>
      <c r="B241" s="12" t="str">
        <f t="shared" si="22"/>
        <v/>
      </c>
      <c r="C241" s="13" t="str">
        <f t="shared" ca="1" si="23"/>
        <v/>
      </c>
      <c r="D241" s="12" t="str">
        <f t="shared" si="24"/>
        <v/>
      </c>
      <c r="E241" s="12" t="str">
        <f t="shared" si="25"/>
        <v/>
      </c>
      <c r="F241" s="14"/>
      <c r="G241" s="14"/>
      <c r="H241" s="14"/>
      <c r="I241" s="12" t="str">
        <f t="shared" si="26"/>
        <v/>
      </c>
      <c r="J241" s="15" t="str">
        <f t="shared" si="27"/>
        <v/>
      </c>
      <c r="K241" s="26"/>
      <c r="L241" s="17"/>
      <c r="M241" s="14"/>
      <c r="N241" s="14"/>
      <c r="O241" s="14"/>
      <c r="P241" s="14"/>
      <c r="BD241" s="24"/>
      <c r="BE241" s="24"/>
      <c r="BF241" s="24"/>
      <c r="BG241" s="24"/>
      <c r="BH241" s="24"/>
      <c r="BI241" s="24"/>
      <c r="BJ241" s="24"/>
      <c r="BK241" s="24"/>
      <c r="BL241" s="24"/>
      <c r="BM241" s="24"/>
      <c r="BN241" s="24"/>
      <c r="BO241" s="24"/>
      <c r="BP241" s="24"/>
      <c r="BQ241" s="24"/>
      <c r="BR241" s="24"/>
      <c r="BS241" s="24"/>
      <c r="BT241" s="24"/>
      <c r="BU241" s="24"/>
      <c r="BV241" s="24"/>
    </row>
    <row r="242" spans="1:74" x14ac:dyDescent="0.25">
      <c r="A242" s="12" t="str">
        <f t="shared" si="21"/>
        <v/>
      </c>
      <c r="B242" s="12" t="str">
        <f t="shared" si="22"/>
        <v/>
      </c>
      <c r="C242" s="13" t="str">
        <f t="shared" ca="1" si="23"/>
        <v/>
      </c>
      <c r="D242" s="12" t="str">
        <f t="shared" si="24"/>
        <v/>
      </c>
      <c r="E242" s="12" t="str">
        <f t="shared" si="25"/>
        <v/>
      </c>
      <c r="F242" s="14"/>
      <c r="G242" s="14"/>
      <c r="H242" s="14"/>
      <c r="I242" s="12" t="str">
        <f t="shared" si="26"/>
        <v/>
      </c>
      <c r="J242" s="15" t="str">
        <f t="shared" si="27"/>
        <v/>
      </c>
      <c r="K242" s="26"/>
      <c r="L242" s="17"/>
      <c r="M242" s="14"/>
      <c r="N242" s="14"/>
      <c r="O242" s="14"/>
      <c r="P242" s="14"/>
      <c r="BD242" s="24"/>
      <c r="BE242" s="24"/>
      <c r="BF242" s="24"/>
      <c r="BG242" s="24"/>
      <c r="BH242" s="24"/>
      <c r="BI242" s="24"/>
      <c r="BJ242" s="24"/>
      <c r="BK242" s="24"/>
      <c r="BL242" s="24"/>
      <c r="BM242" s="24"/>
      <c r="BN242" s="24"/>
      <c r="BO242" s="24"/>
      <c r="BP242" s="24"/>
      <c r="BQ242" s="24"/>
      <c r="BR242" s="24"/>
      <c r="BS242" s="24"/>
      <c r="BT242" s="24"/>
      <c r="BU242" s="24"/>
      <c r="BV242" s="24"/>
    </row>
    <row r="243" spans="1:74" x14ac:dyDescent="0.25">
      <c r="A243" s="12" t="str">
        <f t="shared" si="21"/>
        <v/>
      </c>
      <c r="B243" s="12" t="str">
        <f t="shared" si="22"/>
        <v/>
      </c>
      <c r="C243" s="13" t="str">
        <f t="shared" ca="1" si="23"/>
        <v/>
      </c>
      <c r="D243" s="12" t="str">
        <f t="shared" si="24"/>
        <v/>
      </c>
      <c r="E243" s="12" t="str">
        <f t="shared" si="25"/>
        <v/>
      </c>
      <c r="F243" s="14"/>
      <c r="G243" s="14"/>
      <c r="H243" s="14"/>
      <c r="I243" s="12" t="str">
        <f t="shared" si="26"/>
        <v/>
      </c>
      <c r="J243" s="15" t="str">
        <f t="shared" si="27"/>
        <v/>
      </c>
      <c r="K243" s="26"/>
      <c r="L243" s="17"/>
      <c r="M243" s="14"/>
      <c r="N243" s="14"/>
      <c r="O243" s="14"/>
      <c r="P243" s="14"/>
      <c r="BD243" s="24"/>
      <c r="BE243" s="24"/>
      <c r="BF243" s="24"/>
      <c r="BG243" s="24"/>
      <c r="BH243" s="24"/>
      <c r="BI243" s="24"/>
      <c r="BJ243" s="24"/>
      <c r="BK243" s="24"/>
      <c r="BL243" s="24"/>
      <c r="BM243" s="24"/>
      <c r="BN243" s="24"/>
      <c r="BO243" s="24"/>
      <c r="BP243" s="24"/>
      <c r="BQ243" s="24"/>
      <c r="BR243" s="24"/>
      <c r="BS243" s="24"/>
      <c r="BT243" s="24"/>
      <c r="BU243" s="24"/>
      <c r="BV243" s="24"/>
    </row>
    <row r="244" spans="1:74" x14ac:dyDescent="0.25">
      <c r="A244" s="12" t="str">
        <f t="shared" si="21"/>
        <v/>
      </c>
      <c r="B244" s="12" t="str">
        <f t="shared" si="22"/>
        <v/>
      </c>
      <c r="C244" s="13" t="str">
        <f t="shared" ca="1" si="23"/>
        <v/>
      </c>
      <c r="D244" s="12" t="str">
        <f t="shared" si="24"/>
        <v/>
      </c>
      <c r="E244" s="12" t="str">
        <f t="shared" si="25"/>
        <v/>
      </c>
      <c r="F244" s="14"/>
      <c r="G244" s="14"/>
      <c r="H244" s="14"/>
      <c r="I244" s="12" t="str">
        <f t="shared" si="26"/>
        <v/>
      </c>
      <c r="J244" s="15" t="str">
        <f t="shared" si="27"/>
        <v/>
      </c>
      <c r="K244" s="26"/>
      <c r="L244" s="17"/>
      <c r="M244" s="14"/>
      <c r="N244" s="14"/>
      <c r="O244" s="14"/>
      <c r="P244" s="14"/>
      <c r="BD244" s="24"/>
      <c r="BE244" s="24"/>
      <c r="BF244" s="24"/>
      <c r="BG244" s="24"/>
      <c r="BH244" s="24"/>
      <c r="BI244" s="24"/>
      <c r="BJ244" s="24"/>
      <c r="BK244" s="24"/>
      <c r="BL244" s="24"/>
      <c r="BM244" s="24"/>
      <c r="BN244" s="24"/>
      <c r="BO244" s="24"/>
      <c r="BP244" s="24"/>
      <c r="BQ244" s="24"/>
      <c r="BR244" s="24"/>
      <c r="BS244" s="24"/>
      <c r="BT244" s="24"/>
      <c r="BU244" s="24"/>
      <c r="BV244" s="24"/>
    </row>
    <row r="245" spans="1:74" x14ac:dyDescent="0.25">
      <c r="A245" s="12" t="str">
        <f t="shared" si="21"/>
        <v/>
      </c>
      <c r="B245" s="12" t="str">
        <f t="shared" si="22"/>
        <v/>
      </c>
      <c r="C245" s="13" t="str">
        <f t="shared" ca="1" si="23"/>
        <v/>
      </c>
      <c r="D245" s="12" t="str">
        <f t="shared" si="24"/>
        <v/>
      </c>
      <c r="E245" s="12" t="str">
        <f t="shared" si="25"/>
        <v/>
      </c>
      <c r="F245" s="14"/>
      <c r="G245" s="14"/>
      <c r="H245" s="14"/>
      <c r="I245" s="12" t="str">
        <f t="shared" si="26"/>
        <v/>
      </c>
      <c r="J245" s="15" t="str">
        <f t="shared" si="27"/>
        <v/>
      </c>
      <c r="K245" s="26"/>
      <c r="L245" s="17"/>
      <c r="M245" s="14"/>
      <c r="N245" s="14"/>
      <c r="O245" s="14"/>
      <c r="P245" s="14"/>
      <c r="BD245" s="24"/>
      <c r="BE245" s="24"/>
      <c r="BF245" s="24"/>
      <c r="BG245" s="24"/>
      <c r="BH245" s="24"/>
      <c r="BI245" s="24"/>
      <c r="BJ245" s="24"/>
      <c r="BK245" s="24"/>
      <c r="BL245" s="24"/>
      <c r="BM245" s="24"/>
      <c r="BN245" s="24"/>
      <c r="BO245" s="24"/>
      <c r="BP245" s="24"/>
      <c r="BQ245" s="24"/>
      <c r="BR245" s="24"/>
      <c r="BS245" s="24"/>
      <c r="BT245" s="24"/>
      <c r="BU245" s="24"/>
      <c r="BV245" s="24"/>
    </row>
    <row r="246" spans="1:74" x14ac:dyDescent="0.25">
      <c r="A246" s="12" t="str">
        <f t="shared" si="21"/>
        <v/>
      </c>
      <c r="B246" s="12" t="str">
        <f t="shared" si="22"/>
        <v/>
      </c>
      <c r="C246" s="13" t="str">
        <f t="shared" ca="1" si="23"/>
        <v/>
      </c>
      <c r="D246" s="12" t="str">
        <f t="shared" si="24"/>
        <v/>
      </c>
      <c r="E246" s="12" t="str">
        <f t="shared" si="25"/>
        <v/>
      </c>
      <c r="F246" s="14"/>
      <c r="G246" s="14"/>
      <c r="H246" s="14"/>
      <c r="I246" s="12" t="str">
        <f t="shared" si="26"/>
        <v/>
      </c>
      <c r="J246" s="15" t="str">
        <f t="shared" si="27"/>
        <v/>
      </c>
      <c r="K246" s="26"/>
      <c r="L246" s="17"/>
      <c r="M246" s="14"/>
      <c r="N246" s="14"/>
      <c r="O246" s="14"/>
      <c r="P246" s="14"/>
      <c r="BD246" s="24"/>
      <c r="BE246" s="24"/>
      <c r="BF246" s="24"/>
      <c r="BG246" s="24"/>
      <c r="BH246" s="24"/>
      <c r="BI246" s="24"/>
      <c r="BJ246" s="24"/>
      <c r="BK246" s="24"/>
      <c r="BL246" s="24"/>
      <c r="BM246" s="24"/>
      <c r="BN246" s="24"/>
      <c r="BO246" s="24"/>
      <c r="BP246" s="24"/>
      <c r="BQ246" s="24"/>
      <c r="BR246" s="24"/>
      <c r="BS246" s="24"/>
      <c r="BT246" s="24"/>
      <c r="BU246" s="24"/>
      <c r="BV246" s="24"/>
    </row>
    <row r="247" spans="1:74" x14ac:dyDescent="0.25">
      <c r="A247" s="12" t="str">
        <f t="shared" si="21"/>
        <v/>
      </c>
      <c r="B247" s="12" t="str">
        <f t="shared" si="22"/>
        <v/>
      </c>
      <c r="C247" s="13" t="str">
        <f t="shared" ca="1" si="23"/>
        <v/>
      </c>
      <c r="D247" s="12" t="str">
        <f t="shared" si="24"/>
        <v/>
      </c>
      <c r="E247" s="12" t="str">
        <f t="shared" si="25"/>
        <v/>
      </c>
      <c r="F247" s="14"/>
      <c r="G247" s="14"/>
      <c r="H247" s="14"/>
      <c r="I247" s="12" t="str">
        <f t="shared" si="26"/>
        <v/>
      </c>
      <c r="J247" s="15" t="str">
        <f t="shared" si="27"/>
        <v/>
      </c>
      <c r="K247" s="26"/>
      <c r="L247" s="17"/>
      <c r="M247" s="14"/>
      <c r="N247" s="14"/>
      <c r="O247" s="14"/>
      <c r="P247" s="14"/>
      <c r="BD247" s="24"/>
      <c r="BE247" s="24"/>
      <c r="BF247" s="24"/>
      <c r="BG247" s="24"/>
      <c r="BH247" s="24"/>
      <c r="BI247" s="24"/>
      <c r="BJ247" s="24"/>
      <c r="BK247" s="24"/>
      <c r="BL247" s="24"/>
      <c r="BM247" s="24"/>
      <c r="BN247" s="24"/>
      <c r="BO247" s="24"/>
      <c r="BP247" s="24"/>
      <c r="BQ247" s="24"/>
      <c r="BR247" s="24"/>
      <c r="BS247" s="24"/>
      <c r="BT247" s="24"/>
      <c r="BU247" s="24"/>
      <c r="BV247" s="24"/>
    </row>
    <row r="248" spans="1:74" x14ac:dyDescent="0.25">
      <c r="A248" s="12" t="str">
        <f t="shared" si="21"/>
        <v/>
      </c>
      <c r="B248" s="12" t="str">
        <f t="shared" si="22"/>
        <v/>
      </c>
      <c r="C248" s="13" t="str">
        <f t="shared" ca="1" si="23"/>
        <v/>
      </c>
      <c r="D248" s="12" t="str">
        <f t="shared" si="24"/>
        <v/>
      </c>
      <c r="E248" s="12" t="str">
        <f t="shared" si="25"/>
        <v/>
      </c>
      <c r="F248" s="14"/>
      <c r="G248" s="14"/>
      <c r="H248" s="14"/>
      <c r="I248" s="12" t="str">
        <f t="shared" si="26"/>
        <v/>
      </c>
      <c r="J248" s="15" t="str">
        <f t="shared" si="27"/>
        <v/>
      </c>
      <c r="K248" s="26"/>
      <c r="L248" s="17"/>
      <c r="M248" s="14"/>
      <c r="N248" s="14"/>
      <c r="O248" s="14"/>
      <c r="P248" s="14"/>
      <c r="BD248" s="24"/>
      <c r="BE248" s="24"/>
      <c r="BF248" s="24"/>
      <c r="BG248" s="24"/>
      <c r="BH248" s="24"/>
      <c r="BI248" s="24"/>
      <c r="BJ248" s="24"/>
      <c r="BK248" s="24"/>
      <c r="BL248" s="24"/>
      <c r="BM248" s="24"/>
      <c r="BN248" s="24"/>
      <c r="BO248" s="24"/>
      <c r="BP248" s="24"/>
      <c r="BQ248" s="24"/>
      <c r="BR248" s="24"/>
      <c r="BS248" s="24"/>
      <c r="BT248" s="24"/>
      <c r="BU248" s="24"/>
      <c r="BV248" s="24"/>
    </row>
    <row r="249" spans="1:74" x14ac:dyDescent="0.25">
      <c r="A249" s="12" t="str">
        <f t="shared" si="21"/>
        <v/>
      </c>
      <c r="B249" s="12" t="str">
        <f t="shared" si="22"/>
        <v/>
      </c>
      <c r="C249" s="13" t="str">
        <f t="shared" ca="1" si="23"/>
        <v/>
      </c>
      <c r="D249" s="12" t="str">
        <f t="shared" si="24"/>
        <v/>
      </c>
      <c r="E249" s="12" t="str">
        <f t="shared" si="25"/>
        <v/>
      </c>
      <c r="F249" s="14"/>
      <c r="G249" s="14"/>
      <c r="H249" s="14"/>
      <c r="I249" s="12" t="str">
        <f t="shared" si="26"/>
        <v/>
      </c>
      <c r="J249" s="15" t="str">
        <f t="shared" si="27"/>
        <v/>
      </c>
      <c r="K249" s="26"/>
      <c r="L249" s="17"/>
      <c r="M249" s="14"/>
      <c r="N249" s="14"/>
      <c r="O249" s="14"/>
      <c r="P249" s="14"/>
      <c r="BD249" s="24"/>
      <c r="BE249" s="24"/>
      <c r="BF249" s="24"/>
      <c r="BG249" s="24"/>
      <c r="BH249" s="24"/>
      <c r="BI249" s="24"/>
      <c r="BJ249" s="24"/>
      <c r="BK249" s="24"/>
      <c r="BL249" s="24"/>
      <c r="BM249" s="24"/>
      <c r="BN249" s="24"/>
      <c r="BO249" s="24"/>
      <c r="BP249" s="24"/>
      <c r="BQ249" s="24"/>
      <c r="BR249" s="24"/>
      <c r="BS249" s="24"/>
      <c r="BT249" s="24"/>
      <c r="BU249" s="24"/>
      <c r="BV249" s="24"/>
    </row>
    <row r="250" spans="1:74" x14ac:dyDescent="0.25">
      <c r="A250" s="12" t="str">
        <f t="shared" si="21"/>
        <v/>
      </c>
      <c r="B250" s="12" t="str">
        <f t="shared" si="22"/>
        <v/>
      </c>
      <c r="C250" s="13" t="str">
        <f t="shared" ca="1" si="23"/>
        <v/>
      </c>
      <c r="D250" s="12" t="str">
        <f t="shared" si="24"/>
        <v/>
      </c>
      <c r="E250" s="12" t="str">
        <f t="shared" si="25"/>
        <v/>
      </c>
      <c r="F250" s="14"/>
      <c r="G250" s="14"/>
      <c r="H250" s="14"/>
      <c r="I250" s="12" t="str">
        <f t="shared" si="26"/>
        <v/>
      </c>
      <c r="J250" s="15" t="str">
        <f t="shared" si="27"/>
        <v/>
      </c>
      <c r="K250" s="26"/>
      <c r="L250" s="17"/>
      <c r="M250" s="14"/>
      <c r="N250" s="14"/>
      <c r="O250" s="14"/>
      <c r="P250" s="14"/>
      <c r="BD250" s="24"/>
      <c r="BE250" s="24"/>
      <c r="BF250" s="24"/>
      <c r="BG250" s="24"/>
      <c r="BH250" s="24"/>
      <c r="BI250" s="24"/>
      <c r="BJ250" s="24"/>
      <c r="BK250" s="24"/>
      <c r="BL250" s="24"/>
      <c r="BM250" s="24"/>
      <c r="BN250" s="24"/>
      <c r="BO250" s="24"/>
      <c r="BP250" s="24"/>
      <c r="BQ250" s="24"/>
      <c r="BR250" s="24"/>
      <c r="BS250" s="24"/>
      <c r="BT250" s="24"/>
      <c r="BU250" s="24"/>
      <c r="BV250" s="24"/>
    </row>
    <row r="251" spans="1:74" x14ac:dyDescent="0.25">
      <c r="A251" s="12" t="str">
        <f t="shared" si="21"/>
        <v/>
      </c>
      <c r="B251" s="12" t="str">
        <f t="shared" si="22"/>
        <v/>
      </c>
      <c r="C251" s="13" t="str">
        <f t="shared" ca="1" si="23"/>
        <v/>
      </c>
      <c r="D251" s="12" t="str">
        <f t="shared" si="24"/>
        <v/>
      </c>
      <c r="E251" s="12" t="str">
        <f t="shared" si="25"/>
        <v/>
      </c>
      <c r="F251" s="14"/>
      <c r="G251" s="14"/>
      <c r="H251" s="14"/>
      <c r="I251" s="12" t="str">
        <f t="shared" si="26"/>
        <v/>
      </c>
      <c r="J251" s="15" t="str">
        <f t="shared" si="27"/>
        <v/>
      </c>
      <c r="K251" s="26"/>
      <c r="L251" s="17"/>
      <c r="M251" s="14"/>
      <c r="N251" s="14"/>
      <c r="O251" s="14"/>
      <c r="P251" s="14"/>
      <c r="BD251" s="24"/>
      <c r="BE251" s="24"/>
      <c r="BF251" s="24"/>
      <c r="BG251" s="24"/>
      <c r="BH251" s="24"/>
      <c r="BI251" s="24"/>
      <c r="BJ251" s="24"/>
      <c r="BK251" s="24"/>
      <c r="BL251" s="24"/>
      <c r="BM251" s="24"/>
      <c r="BN251" s="24"/>
      <c r="BO251" s="24"/>
      <c r="BP251" s="24"/>
      <c r="BQ251" s="24"/>
      <c r="BR251" s="24"/>
      <c r="BS251" s="24"/>
      <c r="BT251" s="24"/>
      <c r="BU251" s="24"/>
      <c r="BV251" s="24"/>
    </row>
    <row r="252" spans="1:74" x14ac:dyDescent="0.25">
      <c r="A252" s="12" t="str">
        <f t="shared" si="21"/>
        <v/>
      </c>
      <c r="B252" s="12" t="str">
        <f t="shared" si="22"/>
        <v/>
      </c>
      <c r="C252" s="13" t="str">
        <f t="shared" ca="1" si="23"/>
        <v/>
      </c>
      <c r="D252" s="12" t="str">
        <f t="shared" si="24"/>
        <v/>
      </c>
      <c r="E252" s="12" t="str">
        <f t="shared" si="25"/>
        <v/>
      </c>
      <c r="F252" s="14"/>
      <c r="G252" s="14"/>
      <c r="H252" s="14"/>
      <c r="I252" s="12" t="str">
        <f t="shared" si="26"/>
        <v/>
      </c>
      <c r="J252" s="15" t="str">
        <f t="shared" si="27"/>
        <v/>
      </c>
      <c r="K252" s="26"/>
      <c r="L252" s="17"/>
      <c r="M252" s="14"/>
      <c r="N252" s="14"/>
      <c r="O252" s="14"/>
      <c r="P252" s="14"/>
      <c r="BD252" s="24"/>
      <c r="BE252" s="24"/>
      <c r="BF252" s="24"/>
      <c r="BG252" s="24"/>
      <c r="BH252" s="24"/>
      <c r="BI252" s="24"/>
      <c r="BJ252" s="24"/>
      <c r="BK252" s="24"/>
      <c r="BL252" s="24"/>
      <c r="BM252" s="24"/>
      <c r="BN252" s="24"/>
      <c r="BO252" s="24"/>
      <c r="BP252" s="24"/>
      <c r="BQ252" s="24"/>
      <c r="BR252" s="24"/>
      <c r="BS252" s="24"/>
      <c r="BT252" s="24"/>
      <c r="BU252" s="24"/>
      <c r="BV252" s="24"/>
    </row>
    <row r="253" spans="1:74" x14ac:dyDescent="0.25">
      <c r="A253" s="12" t="str">
        <f t="shared" si="21"/>
        <v/>
      </c>
      <c r="B253" s="12" t="str">
        <f t="shared" si="22"/>
        <v/>
      </c>
      <c r="C253" s="13" t="str">
        <f t="shared" ca="1" si="23"/>
        <v/>
      </c>
      <c r="D253" s="12" t="str">
        <f t="shared" si="24"/>
        <v/>
      </c>
      <c r="E253" s="12" t="str">
        <f t="shared" si="25"/>
        <v/>
      </c>
      <c r="F253" s="14"/>
      <c r="G253" s="14"/>
      <c r="H253" s="14"/>
      <c r="I253" s="12" t="str">
        <f t="shared" si="26"/>
        <v/>
      </c>
      <c r="J253" s="15" t="str">
        <f t="shared" si="27"/>
        <v/>
      </c>
      <c r="K253" s="26"/>
      <c r="L253" s="17"/>
      <c r="M253" s="14"/>
      <c r="N253" s="14"/>
      <c r="O253" s="14"/>
      <c r="P253" s="14"/>
      <c r="BD253" s="24"/>
      <c r="BE253" s="24"/>
      <c r="BF253" s="24"/>
      <c r="BG253" s="24"/>
      <c r="BH253" s="24"/>
      <c r="BI253" s="24"/>
      <c r="BJ253" s="24"/>
      <c r="BK253" s="24"/>
      <c r="BL253" s="24"/>
      <c r="BM253" s="24"/>
      <c r="BN253" s="24"/>
      <c r="BO253" s="24"/>
      <c r="BP253" s="24"/>
      <c r="BQ253" s="24"/>
      <c r="BR253" s="24"/>
      <c r="BS253" s="24"/>
      <c r="BT253" s="24"/>
      <c r="BU253" s="24"/>
      <c r="BV253" s="24"/>
    </row>
    <row r="254" spans="1:74" x14ac:dyDescent="0.25">
      <c r="A254" s="12" t="str">
        <f t="shared" si="21"/>
        <v/>
      </c>
      <c r="B254" s="12" t="str">
        <f t="shared" si="22"/>
        <v/>
      </c>
      <c r="C254" s="13" t="str">
        <f t="shared" ca="1" si="23"/>
        <v/>
      </c>
      <c r="D254" s="12" t="str">
        <f t="shared" si="24"/>
        <v/>
      </c>
      <c r="E254" s="12" t="str">
        <f t="shared" si="25"/>
        <v/>
      </c>
      <c r="F254" s="14"/>
      <c r="G254" s="14"/>
      <c r="H254" s="14"/>
      <c r="I254" s="12" t="str">
        <f t="shared" si="26"/>
        <v/>
      </c>
      <c r="J254" s="15" t="str">
        <f t="shared" si="27"/>
        <v/>
      </c>
      <c r="K254" s="26"/>
      <c r="L254" s="17"/>
      <c r="M254" s="14"/>
      <c r="N254" s="14"/>
      <c r="O254" s="14"/>
      <c r="P254" s="14"/>
      <c r="BD254" s="24"/>
      <c r="BE254" s="24"/>
      <c r="BF254" s="24"/>
      <c r="BG254" s="24"/>
      <c r="BH254" s="24"/>
      <c r="BI254" s="24"/>
      <c r="BJ254" s="24"/>
      <c r="BK254" s="24"/>
      <c r="BL254" s="24"/>
      <c r="BM254" s="24"/>
      <c r="BN254" s="24"/>
      <c r="BO254" s="24"/>
      <c r="BP254" s="24"/>
      <c r="BQ254" s="24"/>
      <c r="BR254" s="24"/>
      <c r="BS254" s="24"/>
      <c r="BT254" s="24"/>
      <c r="BU254" s="24"/>
      <c r="BV254" s="24"/>
    </row>
    <row r="255" spans="1:74" x14ac:dyDescent="0.25">
      <c r="A255" s="12" t="str">
        <f t="shared" si="21"/>
        <v/>
      </c>
      <c r="B255" s="12" t="str">
        <f t="shared" si="22"/>
        <v/>
      </c>
      <c r="C255" s="13" t="str">
        <f t="shared" ca="1" si="23"/>
        <v/>
      </c>
      <c r="D255" s="12" t="str">
        <f t="shared" si="24"/>
        <v/>
      </c>
      <c r="E255" s="12" t="str">
        <f t="shared" si="25"/>
        <v/>
      </c>
      <c r="F255" s="14"/>
      <c r="G255" s="14"/>
      <c r="H255" s="14"/>
      <c r="I255" s="12" t="str">
        <f t="shared" si="26"/>
        <v/>
      </c>
      <c r="J255" s="15" t="str">
        <f t="shared" si="27"/>
        <v/>
      </c>
      <c r="K255" s="26"/>
      <c r="L255" s="17"/>
      <c r="M255" s="14"/>
      <c r="N255" s="14"/>
      <c r="O255" s="14"/>
      <c r="P255" s="14"/>
      <c r="BD255" s="24"/>
      <c r="BE255" s="24"/>
      <c r="BF255" s="24"/>
      <c r="BG255" s="24"/>
      <c r="BH255" s="24"/>
      <c r="BI255" s="24"/>
      <c r="BJ255" s="24"/>
      <c r="BK255" s="24"/>
      <c r="BL255" s="24"/>
      <c r="BM255" s="24"/>
      <c r="BN255" s="24"/>
      <c r="BO255" s="24"/>
      <c r="BP255" s="24"/>
      <c r="BQ255" s="24"/>
      <c r="BR255" s="24"/>
      <c r="BS255" s="24"/>
      <c r="BT255" s="24"/>
      <c r="BU255" s="24"/>
      <c r="BV255" s="24"/>
    </row>
    <row r="256" spans="1:74" x14ac:dyDescent="0.25">
      <c r="A256" s="12" t="str">
        <f t="shared" si="21"/>
        <v/>
      </c>
      <c r="B256" s="12" t="str">
        <f t="shared" si="22"/>
        <v/>
      </c>
      <c r="C256" s="13" t="str">
        <f t="shared" ca="1" si="23"/>
        <v/>
      </c>
      <c r="D256" s="12" t="str">
        <f t="shared" si="24"/>
        <v/>
      </c>
      <c r="E256" s="12" t="str">
        <f t="shared" si="25"/>
        <v/>
      </c>
      <c r="F256" s="14"/>
      <c r="G256" s="14"/>
      <c r="H256" s="14"/>
      <c r="I256" s="12" t="str">
        <f t="shared" si="26"/>
        <v/>
      </c>
      <c r="J256" s="15" t="str">
        <f t="shared" si="27"/>
        <v/>
      </c>
      <c r="K256" s="26"/>
      <c r="L256" s="17"/>
      <c r="M256" s="14"/>
      <c r="N256" s="14"/>
      <c r="O256" s="14"/>
      <c r="P256" s="14"/>
      <c r="BD256" s="24"/>
      <c r="BE256" s="24"/>
      <c r="BF256" s="24"/>
      <c r="BG256" s="24"/>
      <c r="BH256" s="24"/>
      <c r="BI256" s="24"/>
      <c r="BJ256" s="24"/>
      <c r="BK256" s="24"/>
      <c r="BL256" s="24"/>
      <c r="BM256" s="24"/>
      <c r="BN256" s="24"/>
      <c r="BO256" s="24"/>
      <c r="BP256" s="24"/>
      <c r="BQ256" s="24"/>
      <c r="BR256" s="24"/>
      <c r="BS256" s="24"/>
      <c r="BT256" s="24"/>
      <c r="BU256" s="24"/>
      <c r="BV256" s="24"/>
    </row>
    <row r="257" spans="1:74" x14ac:dyDescent="0.25">
      <c r="A257" s="12" t="str">
        <f t="shared" si="21"/>
        <v/>
      </c>
      <c r="B257" s="12" t="str">
        <f t="shared" si="22"/>
        <v/>
      </c>
      <c r="C257" s="13" t="str">
        <f t="shared" ca="1" si="23"/>
        <v/>
      </c>
      <c r="D257" s="12" t="str">
        <f t="shared" si="24"/>
        <v/>
      </c>
      <c r="E257" s="12" t="str">
        <f t="shared" si="25"/>
        <v/>
      </c>
      <c r="F257" s="14"/>
      <c r="G257" s="14"/>
      <c r="H257" s="14"/>
      <c r="I257" s="12" t="str">
        <f t="shared" si="26"/>
        <v/>
      </c>
      <c r="J257" s="15" t="str">
        <f t="shared" si="27"/>
        <v/>
      </c>
      <c r="K257" s="26"/>
      <c r="L257" s="17"/>
      <c r="M257" s="14"/>
      <c r="N257" s="14"/>
      <c r="O257" s="14"/>
      <c r="P257" s="14"/>
      <c r="BD257" s="24"/>
      <c r="BE257" s="24"/>
      <c r="BF257" s="24"/>
      <c r="BG257" s="24"/>
      <c r="BH257" s="24"/>
      <c r="BI257" s="24"/>
      <c r="BJ257" s="24"/>
      <c r="BK257" s="24"/>
      <c r="BL257" s="24"/>
      <c r="BM257" s="24"/>
      <c r="BN257" s="24"/>
      <c r="BO257" s="24"/>
      <c r="BP257" s="24"/>
      <c r="BQ257" s="24"/>
      <c r="BR257" s="24"/>
      <c r="BS257" s="24"/>
      <c r="BT257" s="24"/>
      <c r="BU257" s="24"/>
      <c r="BV257" s="24"/>
    </row>
    <row r="258" spans="1:74" x14ac:dyDescent="0.25">
      <c r="A258" s="12" t="str">
        <f t="shared" ref="A258:A321" si="28">IF(AL258&lt;&gt;"", LEFT(AL258, 10), "")</f>
        <v/>
      </c>
      <c r="B258" s="12" t="str">
        <f t="shared" ref="B258:B321" si="29">IF(AL258&lt;&gt;"",MID(AL258,17, (SEARCH("/",AL258,1)-2 -17)), "")</f>
        <v/>
      </c>
      <c r="C258" s="13" t="str">
        <f t="shared" ref="C258:C321" ca="1" si="30">IF(AL258&lt;&gt;"", TODAY(),"")</f>
        <v/>
      </c>
      <c r="D258" s="12" t="str">
        <f t="shared" ref="D258:D321" si="31">IF(AL258&lt;&gt;"", MID(AL258,SEARCH("/",AL258,1)+14,20), "")</f>
        <v/>
      </c>
      <c r="E258" s="12" t="str">
        <f t="shared" ref="E258:E321" si="32">IF(AL258&lt;&gt;"", MID(AL258,SEARCH("/",AL258,1)+14,20), "")</f>
        <v/>
      </c>
      <c r="F258" s="14"/>
      <c r="G258" s="14"/>
      <c r="H258" s="14"/>
      <c r="I258" s="12" t="str">
        <f t="shared" ref="I258:I321" si="33">IF(AL258&lt;&gt;"", MID(MID(TRIM(MID(AL258,SEARCH("/",AL258,1)+9,LEN(AL258))),SEARCH("/", TRIM(MID(AL258,SEARCH("/",AL258,1)+9,LEN(AL258))), 1) + 1,100), 1, SEARCH("/",MID(TRIM(MID(AL258,SEARCH("/",AL258,1)+9,LEN(AL258))),SEARCH("/", TRIM(MID(AL258,SEARCH("/",AL258,1)+9,LEN(AL258))), 1) + 1,100),1)-1), "")</f>
        <v/>
      </c>
      <c r="J258" s="15" t="str">
        <f t="shared" si="27"/>
        <v/>
      </c>
      <c r="K258" s="26"/>
      <c r="L258" s="17"/>
      <c r="M258" s="14"/>
      <c r="N258" s="14"/>
      <c r="O258" s="14"/>
      <c r="P258" s="14"/>
      <c r="BD258" s="24"/>
      <c r="BE258" s="24"/>
      <c r="BF258" s="24"/>
      <c r="BG258" s="24"/>
      <c r="BH258" s="24"/>
      <c r="BI258" s="24"/>
      <c r="BJ258" s="24"/>
      <c r="BK258" s="24"/>
      <c r="BL258" s="24"/>
      <c r="BM258" s="24"/>
      <c r="BN258" s="24"/>
      <c r="BO258" s="24"/>
      <c r="BP258" s="24"/>
      <c r="BQ258" s="24"/>
      <c r="BR258" s="24"/>
      <c r="BS258" s="24"/>
      <c r="BT258" s="24"/>
      <c r="BU258" s="24"/>
      <c r="BV258" s="24"/>
    </row>
    <row r="259" spans="1:74" x14ac:dyDescent="0.25">
      <c r="A259" s="12" t="str">
        <f t="shared" si="28"/>
        <v/>
      </c>
      <c r="B259" s="12" t="str">
        <f t="shared" si="29"/>
        <v/>
      </c>
      <c r="C259" s="13" t="str">
        <f t="shared" ca="1" si="30"/>
        <v/>
      </c>
      <c r="D259" s="12" t="str">
        <f t="shared" si="31"/>
        <v/>
      </c>
      <c r="E259" s="12" t="str">
        <f t="shared" si="32"/>
        <v/>
      </c>
      <c r="F259" s="14"/>
      <c r="G259" s="14"/>
      <c r="H259" s="14"/>
      <c r="I259" s="12" t="str">
        <f t="shared" si="33"/>
        <v/>
      </c>
      <c r="J259" s="15" t="str">
        <f t="shared" ref="J259:J322" si="34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26"/>
      <c r="L259" s="17"/>
      <c r="M259" s="14"/>
      <c r="N259" s="14"/>
      <c r="O259" s="14"/>
      <c r="P259" s="14"/>
      <c r="BD259" s="24"/>
      <c r="BE259" s="24"/>
      <c r="BF259" s="24"/>
      <c r="BG259" s="24"/>
      <c r="BH259" s="24"/>
      <c r="BI259" s="24"/>
      <c r="BJ259" s="24"/>
      <c r="BK259" s="24"/>
      <c r="BL259" s="24"/>
      <c r="BM259" s="24"/>
      <c r="BN259" s="24"/>
      <c r="BO259" s="24"/>
      <c r="BP259" s="24"/>
      <c r="BQ259" s="24"/>
      <c r="BR259" s="24"/>
      <c r="BS259" s="24"/>
      <c r="BT259" s="24"/>
      <c r="BU259" s="24"/>
      <c r="BV259" s="24"/>
    </row>
    <row r="260" spans="1:74" x14ac:dyDescent="0.25">
      <c r="A260" s="12" t="str">
        <f t="shared" si="28"/>
        <v/>
      </c>
      <c r="B260" s="12" t="str">
        <f t="shared" si="29"/>
        <v/>
      </c>
      <c r="C260" s="13" t="str">
        <f t="shared" ca="1" si="30"/>
        <v/>
      </c>
      <c r="D260" s="12" t="str">
        <f t="shared" si="31"/>
        <v/>
      </c>
      <c r="E260" s="12" t="str">
        <f t="shared" si="32"/>
        <v/>
      </c>
      <c r="F260" s="14"/>
      <c r="G260" s="14"/>
      <c r="H260" s="14"/>
      <c r="I260" s="12" t="str">
        <f t="shared" si="33"/>
        <v/>
      </c>
      <c r="J260" s="15" t="str">
        <f t="shared" si="34"/>
        <v/>
      </c>
      <c r="K260" s="26"/>
      <c r="L260" s="17"/>
      <c r="M260" s="14"/>
      <c r="N260" s="14"/>
      <c r="O260" s="14"/>
      <c r="P260" s="14"/>
      <c r="BD260" s="24"/>
      <c r="BE260" s="24"/>
      <c r="BF260" s="24"/>
      <c r="BG260" s="24"/>
      <c r="BH260" s="24"/>
      <c r="BI260" s="24"/>
      <c r="BJ260" s="24"/>
      <c r="BK260" s="24"/>
      <c r="BL260" s="24"/>
      <c r="BM260" s="24"/>
      <c r="BN260" s="24"/>
      <c r="BO260" s="24"/>
      <c r="BP260" s="24"/>
      <c r="BQ260" s="24"/>
      <c r="BR260" s="24"/>
      <c r="BS260" s="24"/>
      <c r="BT260" s="24"/>
      <c r="BU260" s="24"/>
      <c r="BV260" s="24"/>
    </row>
    <row r="261" spans="1:74" x14ac:dyDescent="0.25">
      <c r="A261" s="12" t="str">
        <f t="shared" si="28"/>
        <v/>
      </c>
      <c r="B261" s="12" t="str">
        <f t="shared" si="29"/>
        <v/>
      </c>
      <c r="C261" s="13" t="str">
        <f t="shared" ca="1" si="30"/>
        <v/>
      </c>
      <c r="D261" s="12" t="str">
        <f t="shared" si="31"/>
        <v/>
      </c>
      <c r="E261" s="12" t="str">
        <f t="shared" si="32"/>
        <v/>
      </c>
      <c r="F261" s="14"/>
      <c r="G261" s="14"/>
      <c r="H261" s="14"/>
      <c r="I261" s="12" t="str">
        <f t="shared" si="33"/>
        <v/>
      </c>
      <c r="J261" s="15" t="str">
        <f t="shared" si="34"/>
        <v/>
      </c>
      <c r="K261" s="26"/>
      <c r="L261" s="17"/>
      <c r="M261" s="14"/>
      <c r="N261" s="14"/>
      <c r="O261" s="14"/>
      <c r="P261" s="14"/>
      <c r="BD261" s="24"/>
      <c r="BE261" s="24"/>
      <c r="BF261" s="24"/>
      <c r="BG261" s="24"/>
      <c r="BH261" s="24"/>
      <c r="BI261" s="24"/>
      <c r="BJ261" s="24"/>
      <c r="BK261" s="24"/>
      <c r="BL261" s="24"/>
      <c r="BM261" s="24"/>
      <c r="BN261" s="24"/>
      <c r="BO261" s="24"/>
      <c r="BP261" s="24"/>
      <c r="BQ261" s="24"/>
      <c r="BR261" s="24"/>
      <c r="BS261" s="24"/>
      <c r="BT261" s="24"/>
      <c r="BU261" s="24"/>
      <c r="BV261" s="24"/>
    </row>
    <row r="262" spans="1:74" x14ac:dyDescent="0.25">
      <c r="A262" s="12" t="str">
        <f t="shared" si="28"/>
        <v/>
      </c>
      <c r="B262" s="12" t="str">
        <f t="shared" si="29"/>
        <v/>
      </c>
      <c r="C262" s="13" t="str">
        <f t="shared" ca="1" si="30"/>
        <v/>
      </c>
      <c r="D262" s="12" t="str">
        <f t="shared" si="31"/>
        <v/>
      </c>
      <c r="E262" s="12" t="str">
        <f t="shared" si="32"/>
        <v/>
      </c>
      <c r="F262" s="14"/>
      <c r="G262" s="14"/>
      <c r="H262" s="14"/>
      <c r="I262" s="12" t="str">
        <f t="shared" si="33"/>
        <v/>
      </c>
      <c r="J262" s="15" t="str">
        <f t="shared" si="34"/>
        <v/>
      </c>
      <c r="K262" s="26"/>
      <c r="L262" s="17"/>
      <c r="M262" s="14"/>
      <c r="N262" s="14"/>
      <c r="O262" s="14"/>
      <c r="P262" s="14"/>
      <c r="BD262" s="24"/>
      <c r="BE262" s="24"/>
      <c r="BF262" s="24"/>
      <c r="BG262" s="24"/>
      <c r="BH262" s="24"/>
      <c r="BI262" s="24"/>
      <c r="BJ262" s="24"/>
      <c r="BK262" s="24"/>
      <c r="BL262" s="24"/>
      <c r="BM262" s="24"/>
      <c r="BN262" s="24"/>
      <c r="BO262" s="24"/>
      <c r="BP262" s="24"/>
      <c r="BQ262" s="24"/>
      <c r="BR262" s="24"/>
      <c r="BS262" s="24"/>
      <c r="BT262" s="24"/>
      <c r="BU262" s="24"/>
      <c r="BV262" s="24"/>
    </row>
    <row r="263" spans="1:74" x14ac:dyDescent="0.25">
      <c r="A263" s="12" t="str">
        <f t="shared" si="28"/>
        <v/>
      </c>
      <c r="B263" s="12" t="str">
        <f t="shared" si="29"/>
        <v/>
      </c>
      <c r="C263" s="13" t="str">
        <f t="shared" ca="1" si="30"/>
        <v/>
      </c>
      <c r="D263" s="12" t="str">
        <f t="shared" si="31"/>
        <v/>
      </c>
      <c r="E263" s="12" t="str">
        <f t="shared" si="32"/>
        <v/>
      </c>
      <c r="F263" s="14"/>
      <c r="G263" s="14"/>
      <c r="H263" s="14"/>
      <c r="I263" s="12" t="str">
        <f t="shared" si="33"/>
        <v/>
      </c>
      <c r="J263" s="15" t="str">
        <f t="shared" si="34"/>
        <v/>
      </c>
      <c r="K263" s="26"/>
      <c r="L263" s="17"/>
      <c r="M263" s="14"/>
      <c r="N263" s="14"/>
      <c r="O263" s="14"/>
      <c r="P263" s="14"/>
      <c r="BD263" s="24"/>
      <c r="BE263" s="24"/>
      <c r="BF263" s="24"/>
      <c r="BG263" s="24"/>
      <c r="BH263" s="24"/>
      <c r="BI263" s="24"/>
      <c r="BJ263" s="24"/>
      <c r="BK263" s="24"/>
      <c r="BL263" s="24"/>
      <c r="BM263" s="24"/>
      <c r="BN263" s="24"/>
      <c r="BO263" s="24"/>
      <c r="BP263" s="24"/>
      <c r="BQ263" s="24"/>
      <c r="BR263" s="24"/>
      <c r="BS263" s="24"/>
      <c r="BT263" s="24"/>
      <c r="BU263" s="24"/>
      <c r="BV263" s="24"/>
    </row>
    <row r="264" spans="1:74" x14ac:dyDescent="0.25">
      <c r="A264" s="12" t="str">
        <f t="shared" si="28"/>
        <v/>
      </c>
      <c r="B264" s="12" t="str">
        <f t="shared" si="29"/>
        <v/>
      </c>
      <c r="C264" s="13" t="str">
        <f t="shared" ca="1" si="30"/>
        <v/>
      </c>
      <c r="D264" s="12" t="str">
        <f t="shared" si="31"/>
        <v/>
      </c>
      <c r="E264" s="12" t="str">
        <f t="shared" si="32"/>
        <v/>
      </c>
      <c r="F264" s="14"/>
      <c r="G264" s="14"/>
      <c r="H264" s="14"/>
      <c r="I264" s="12" t="str">
        <f t="shared" si="33"/>
        <v/>
      </c>
      <c r="J264" s="15" t="str">
        <f t="shared" si="34"/>
        <v/>
      </c>
      <c r="K264" s="26"/>
      <c r="L264" s="17"/>
      <c r="M264" s="14"/>
      <c r="N264" s="14"/>
      <c r="O264" s="14"/>
      <c r="P264" s="14"/>
      <c r="BD264" s="24"/>
      <c r="BE264" s="24"/>
      <c r="BF264" s="24"/>
      <c r="BG264" s="24"/>
      <c r="BH264" s="24"/>
      <c r="BI264" s="24"/>
      <c r="BJ264" s="24"/>
      <c r="BK264" s="24"/>
      <c r="BL264" s="24"/>
      <c r="BM264" s="24"/>
      <c r="BN264" s="24"/>
      <c r="BO264" s="24"/>
      <c r="BP264" s="24"/>
      <c r="BQ264" s="24"/>
      <c r="BR264" s="24"/>
      <c r="BS264" s="24"/>
      <c r="BT264" s="24"/>
      <c r="BU264" s="24"/>
      <c r="BV264" s="24"/>
    </row>
    <row r="265" spans="1:74" x14ac:dyDescent="0.25">
      <c r="A265" s="12" t="str">
        <f t="shared" si="28"/>
        <v/>
      </c>
      <c r="B265" s="12" t="str">
        <f t="shared" si="29"/>
        <v/>
      </c>
      <c r="C265" s="13" t="str">
        <f t="shared" ca="1" si="30"/>
        <v/>
      </c>
      <c r="D265" s="12" t="str">
        <f t="shared" si="31"/>
        <v/>
      </c>
      <c r="E265" s="12" t="str">
        <f t="shared" si="32"/>
        <v/>
      </c>
      <c r="F265" s="14"/>
      <c r="G265" s="14"/>
      <c r="H265" s="14"/>
      <c r="I265" s="12" t="str">
        <f t="shared" si="33"/>
        <v/>
      </c>
      <c r="J265" s="15" t="str">
        <f t="shared" si="34"/>
        <v/>
      </c>
      <c r="K265" s="26"/>
      <c r="L265" s="17"/>
      <c r="M265" s="14"/>
      <c r="N265" s="14"/>
      <c r="O265" s="14"/>
      <c r="P265" s="14"/>
      <c r="BD265" s="24"/>
      <c r="BE265" s="24"/>
      <c r="BF265" s="24"/>
      <c r="BG265" s="24"/>
      <c r="BH265" s="24"/>
      <c r="BI265" s="24"/>
      <c r="BJ265" s="24"/>
      <c r="BK265" s="24"/>
      <c r="BL265" s="24"/>
      <c r="BM265" s="24"/>
      <c r="BN265" s="24"/>
      <c r="BO265" s="24"/>
      <c r="BP265" s="24"/>
      <c r="BQ265" s="24"/>
      <c r="BR265" s="24"/>
      <c r="BS265" s="24"/>
      <c r="BT265" s="24"/>
      <c r="BU265" s="24"/>
      <c r="BV265" s="24"/>
    </row>
    <row r="266" spans="1:74" x14ac:dyDescent="0.25">
      <c r="A266" s="12" t="str">
        <f t="shared" si="28"/>
        <v/>
      </c>
      <c r="B266" s="12" t="str">
        <f t="shared" si="29"/>
        <v/>
      </c>
      <c r="C266" s="13" t="str">
        <f t="shared" ca="1" si="30"/>
        <v/>
      </c>
      <c r="D266" s="12" t="str">
        <f t="shared" si="31"/>
        <v/>
      </c>
      <c r="E266" s="12" t="str">
        <f t="shared" si="32"/>
        <v/>
      </c>
      <c r="F266" s="14"/>
      <c r="G266" s="14"/>
      <c r="H266" s="14"/>
      <c r="I266" s="12" t="str">
        <f t="shared" si="33"/>
        <v/>
      </c>
      <c r="J266" s="15" t="str">
        <f t="shared" si="34"/>
        <v/>
      </c>
      <c r="K266" s="26"/>
      <c r="L266" s="17"/>
      <c r="M266" s="14"/>
      <c r="N266" s="14"/>
      <c r="O266" s="14"/>
      <c r="P266" s="14"/>
      <c r="BD266" s="24"/>
      <c r="BE266" s="24"/>
      <c r="BF266" s="24"/>
      <c r="BG266" s="24"/>
      <c r="BH266" s="24"/>
      <c r="BI266" s="24"/>
      <c r="BJ266" s="24"/>
      <c r="BK266" s="24"/>
      <c r="BL266" s="24"/>
      <c r="BM266" s="24"/>
      <c r="BN266" s="24"/>
      <c r="BO266" s="24"/>
      <c r="BP266" s="24"/>
      <c r="BQ266" s="24"/>
      <c r="BR266" s="24"/>
      <c r="BS266" s="24"/>
      <c r="BT266" s="24"/>
      <c r="BU266" s="24"/>
      <c r="BV266" s="24"/>
    </row>
    <row r="267" spans="1:74" x14ac:dyDescent="0.25">
      <c r="A267" s="12" t="str">
        <f t="shared" si="28"/>
        <v/>
      </c>
      <c r="B267" s="12" t="str">
        <f t="shared" si="29"/>
        <v/>
      </c>
      <c r="C267" s="13" t="str">
        <f t="shared" ca="1" si="30"/>
        <v/>
      </c>
      <c r="D267" s="12" t="str">
        <f t="shared" si="31"/>
        <v/>
      </c>
      <c r="E267" s="12" t="str">
        <f t="shared" si="32"/>
        <v/>
      </c>
      <c r="F267" s="14"/>
      <c r="G267" s="14"/>
      <c r="H267" s="14"/>
      <c r="I267" s="12" t="str">
        <f t="shared" si="33"/>
        <v/>
      </c>
      <c r="J267" s="15" t="str">
        <f t="shared" si="34"/>
        <v/>
      </c>
      <c r="K267" s="26"/>
      <c r="L267" s="17"/>
      <c r="M267" s="14"/>
      <c r="N267" s="14"/>
      <c r="O267" s="14"/>
      <c r="P267" s="14"/>
      <c r="BD267" s="24"/>
      <c r="BE267" s="24"/>
      <c r="BF267" s="24"/>
      <c r="BG267" s="24"/>
      <c r="BH267" s="24"/>
      <c r="BI267" s="24"/>
      <c r="BJ267" s="24"/>
      <c r="BK267" s="24"/>
      <c r="BL267" s="24"/>
      <c r="BM267" s="24"/>
      <c r="BN267" s="24"/>
      <c r="BO267" s="24"/>
      <c r="BP267" s="24"/>
      <c r="BQ267" s="24"/>
      <c r="BR267" s="24"/>
      <c r="BS267" s="24"/>
      <c r="BT267" s="24"/>
      <c r="BU267" s="24"/>
      <c r="BV267" s="24"/>
    </row>
    <row r="268" spans="1:74" x14ac:dyDescent="0.25">
      <c r="A268" s="12" t="str">
        <f t="shared" si="28"/>
        <v/>
      </c>
      <c r="B268" s="12" t="str">
        <f t="shared" si="29"/>
        <v/>
      </c>
      <c r="C268" s="13" t="str">
        <f t="shared" ca="1" si="30"/>
        <v/>
      </c>
      <c r="D268" s="12" t="str">
        <f t="shared" si="31"/>
        <v/>
      </c>
      <c r="E268" s="12" t="str">
        <f t="shared" si="32"/>
        <v/>
      </c>
      <c r="F268" s="14"/>
      <c r="G268" s="14"/>
      <c r="H268" s="14"/>
      <c r="I268" s="12" t="str">
        <f t="shared" si="33"/>
        <v/>
      </c>
      <c r="J268" s="15" t="str">
        <f t="shared" si="34"/>
        <v/>
      </c>
      <c r="K268" s="26"/>
      <c r="L268" s="17"/>
      <c r="M268" s="14"/>
      <c r="N268" s="14"/>
      <c r="O268" s="14"/>
      <c r="P268" s="14"/>
      <c r="BD268" s="24"/>
      <c r="BE268" s="24"/>
      <c r="BF268" s="24"/>
      <c r="BG268" s="24"/>
      <c r="BH268" s="24"/>
      <c r="BI268" s="24"/>
      <c r="BJ268" s="24"/>
      <c r="BK268" s="24"/>
      <c r="BL268" s="24"/>
      <c r="BM268" s="24"/>
      <c r="BN268" s="24"/>
      <c r="BO268" s="24"/>
      <c r="BP268" s="24"/>
      <c r="BQ268" s="24"/>
      <c r="BR268" s="24"/>
      <c r="BS268" s="24"/>
      <c r="BT268" s="24"/>
      <c r="BU268" s="24"/>
      <c r="BV268" s="24"/>
    </row>
    <row r="269" spans="1:74" x14ac:dyDescent="0.25">
      <c r="A269" s="12" t="str">
        <f t="shared" si="28"/>
        <v/>
      </c>
      <c r="B269" s="12" t="str">
        <f t="shared" si="29"/>
        <v/>
      </c>
      <c r="C269" s="13" t="str">
        <f t="shared" ca="1" si="30"/>
        <v/>
      </c>
      <c r="D269" s="12" t="str">
        <f t="shared" si="31"/>
        <v/>
      </c>
      <c r="E269" s="12" t="str">
        <f t="shared" si="32"/>
        <v/>
      </c>
      <c r="F269" s="14"/>
      <c r="G269" s="14"/>
      <c r="H269" s="14"/>
      <c r="I269" s="12" t="str">
        <f t="shared" si="33"/>
        <v/>
      </c>
      <c r="J269" s="15" t="str">
        <f t="shared" si="34"/>
        <v/>
      </c>
      <c r="K269" s="26"/>
      <c r="L269" s="17"/>
      <c r="M269" s="14"/>
      <c r="N269" s="14"/>
      <c r="O269" s="14"/>
      <c r="P269" s="14"/>
      <c r="BD269" s="24"/>
      <c r="BE269" s="24"/>
      <c r="BF269" s="24"/>
      <c r="BG269" s="24"/>
      <c r="BH269" s="24"/>
      <c r="BI269" s="24"/>
      <c r="BJ269" s="24"/>
      <c r="BK269" s="24"/>
      <c r="BL269" s="24"/>
      <c r="BM269" s="24"/>
      <c r="BN269" s="24"/>
      <c r="BO269" s="24"/>
      <c r="BP269" s="24"/>
      <c r="BQ269" s="24"/>
      <c r="BR269" s="24"/>
      <c r="BS269" s="24"/>
      <c r="BT269" s="24"/>
      <c r="BU269" s="24"/>
      <c r="BV269" s="24"/>
    </row>
    <row r="270" spans="1:74" x14ac:dyDescent="0.25">
      <c r="A270" s="12" t="str">
        <f t="shared" si="28"/>
        <v/>
      </c>
      <c r="B270" s="12" t="str">
        <f t="shared" si="29"/>
        <v/>
      </c>
      <c r="C270" s="13" t="str">
        <f t="shared" ca="1" si="30"/>
        <v/>
      </c>
      <c r="D270" s="12" t="str">
        <f t="shared" si="31"/>
        <v/>
      </c>
      <c r="E270" s="12" t="str">
        <f t="shared" si="32"/>
        <v/>
      </c>
      <c r="F270" s="14"/>
      <c r="G270" s="14"/>
      <c r="H270" s="14"/>
      <c r="I270" s="12" t="str">
        <f t="shared" si="33"/>
        <v/>
      </c>
      <c r="J270" s="15" t="str">
        <f t="shared" si="34"/>
        <v/>
      </c>
      <c r="K270" s="26"/>
      <c r="L270" s="17"/>
      <c r="M270" s="14"/>
      <c r="N270" s="14"/>
      <c r="O270" s="14"/>
      <c r="P270" s="14"/>
      <c r="BD270" s="24"/>
      <c r="BE270" s="24"/>
      <c r="BF270" s="24"/>
      <c r="BG270" s="24"/>
      <c r="BH270" s="24"/>
      <c r="BI270" s="24"/>
      <c r="BJ270" s="24"/>
      <c r="BK270" s="24"/>
      <c r="BL270" s="24"/>
      <c r="BM270" s="24"/>
      <c r="BN270" s="24"/>
      <c r="BO270" s="24"/>
      <c r="BP270" s="24"/>
      <c r="BQ270" s="24"/>
      <c r="BR270" s="24"/>
      <c r="BS270" s="24"/>
      <c r="BT270" s="24"/>
      <c r="BU270" s="24"/>
      <c r="BV270" s="24"/>
    </row>
    <row r="271" spans="1:74" x14ac:dyDescent="0.25">
      <c r="A271" s="12" t="str">
        <f t="shared" si="28"/>
        <v/>
      </c>
      <c r="B271" s="12" t="str">
        <f t="shared" si="29"/>
        <v/>
      </c>
      <c r="C271" s="13" t="str">
        <f t="shared" ca="1" si="30"/>
        <v/>
      </c>
      <c r="D271" s="12" t="str">
        <f t="shared" si="31"/>
        <v/>
      </c>
      <c r="E271" s="12" t="str">
        <f t="shared" si="32"/>
        <v/>
      </c>
      <c r="F271" s="14"/>
      <c r="G271" s="14"/>
      <c r="H271" s="14"/>
      <c r="I271" s="12" t="str">
        <f t="shared" si="33"/>
        <v/>
      </c>
      <c r="J271" s="15" t="str">
        <f t="shared" si="34"/>
        <v/>
      </c>
      <c r="K271" s="26"/>
      <c r="L271" s="17"/>
      <c r="M271" s="14"/>
      <c r="N271" s="14"/>
      <c r="O271" s="14"/>
      <c r="P271" s="14"/>
      <c r="BD271" s="24"/>
      <c r="BE271" s="24"/>
      <c r="BF271" s="24"/>
      <c r="BG271" s="24"/>
      <c r="BH271" s="24"/>
      <c r="BI271" s="24"/>
      <c r="BJ271" s="24"/>
      <c r="BK271" s="24"/>
      <c r="BL271" s="24"/>
      <c r="BM271" s="24"/>
      <c r="BN271" s="24"/>
      <c r="BO271" s="24"/>
      <c r="BP271" s="24"/>
      <c r="BQ271" s="24"/>
      <c r="BR271" s="24"/>
      <c r="BS271" s="24"/>
      <c r="BT271" s="24"/>
      <c r="BU271" s="24"/>
      <c r="BV271" s="24"/>
    </row>
    <row r="272" spans="1:74" x14ac:dyDescent="0.25">
      <c r="A272" s="12" t="str">
        <f t="shared" si="28"/>
        <v/>
      </c>
      <c r="B272" s="12" t="str">
        <f t="shared" si="29"/>
        <v/>
      </c>
      <c r="C272" s="13" t="str">
        <f t="shared" ca="1" si="30"/>
        <v/>
      </c>
      <c r="D272" s="12" t="str">
        <f t="shared" si="31"/>
        <v/>
      </c>
      <c r="E272" s="12" t="str">
        <f t="shared" si="32"/>
        <v/>
      </c>
      <c r="F272" s="14"/>
      <c r="G272" s="14"/>
      <c r="H272" s="14"/>
      <c r="I272" s="12" t="str">
        <f t="shared" si="33"/>
        <v/>
      </c>
      <c r="J272" s="15" t="str">
        <f t="shared" si="34"/>
        <v/>
      </c>
      <c r="K272" s="26"/>
      <c r="L272" s="17"/>
      <c r="M272" s="14"/>
      <c r="N272" s="14"/>
      <c r="O272" s="14"/>
      <c r="P272" s="14"/>
      <c r="BD272" s="24"/>
      <c r="BE272" s="24"/>
      <c r="BF272" s="24"/>
      <c r="BG272" s="24"/>
      <c r="BH272" s="24"/>
      <c r="BI272" s="24"/>
      <c r="BJ272" s="24"/>
      <c r="BK272" s="24"/>
      <c r="BL272" s="24"/>
      <c r="BM272" s="24"/>
      <c r="BN272" s="24"/>
      <c r="BO272" s="24"/>
      <c r="BP272" s="24"/>
      <c r="BQ272" s="24"/>
      <c r="BR272" s="24"/>
      <c r="BS272" s="24"/>
      <c r="BT272" s="24"/>
      <c r="BU272" s="24"/>
      <c r="BV272" s="24"/>
    </row>
    <row r="273" spans="1:74" x14ac:dyDescent="0.25">
      <c r="A273" s="12" t="str">
        <f t="shared" si="28"/>
        <v/>
      </c>
      <c r="B273" s="12" t="str">
        <f t="shared" si="29"/>
        <v/>
      </c>
      <c r="C273" s="13" t="str">
        <f t="shared" ca="1" si="30"/>
        <v/>
      </c>
      <c r="D273" s="12" t="str">
        <f t="shared" si="31"/>
        <v/>
      </c>
      <c r="E273" s="12" t="str">
        <f t="shared" si="32"/>
        <v/>
      </c>
      <c r="F273" s="14"/>
      <c r="G273" s="14"/>
      <c r="H273" s="14"/>
      <c r="I273" s="12" t="str">
        <f t="shared" si="33"/>
        <v/>
      </c>
      <c r="J273" s="15" t="str">
        <f t="shared" si="34"/>
        <v/>
      </c>
      <c r="K273" s="26"/>
      <c r="L273" s="17"/>
      <c r="M273" s="14"/>
      <c r="N273" s="14"/>
      <c r="O273" s="14"/>
      <c r="P273" s="14"/>
      <c r="BD273" s="24"/>
      <c r="BE273" s="24"/>
      <c r="BF273" s="24"/>
      <c r="BG273" s="24"/>
      <c r="BH273" s="24"/>
      <c r="BI273" s="24"/>
      <c r="BJ273" s="24"/>
      <c r="BK273" s="24"/>
      <c r="BL273" s="24"/>
      <c r="BM273" s="24"/>
      <c r="BN273" s="24"/>
      <c r="BO273" s="24"/>
      <c r="BP273" s="24"/>
      <c r="BQ273" s="24"/>
      <c r="BR273" s="24"/>
      <c r="BS273" s="24"/>
      <c r="BT273" s="24"/>
      <c r="BU273" s="24"/>
      <c r="BV273" s="24"/>
    </row>
    <row r="274" spans="1:74" x14ac:dyDescent="0.25">
      <c r="A274" s="12" t="str">
        <f t="shared" si="28"/>
        <v/>
      </c>
      <c r="B274" s="12" t="str">
        <f t="shared" si="29"/>
        <v/>
      </c>
      <c r="C274" s="13" t="str">
        <f t="shared" ca="1" si="30"/>
        <v/>
      </c>
      <c r="D274" s="12" t="str">
        <f t="shared" si="31"/>
        <v/>
      </c>
      <c r="E274" s="12" t="str">
        <f t="shared" si="32"/>
        <v/>
      </c>
      <c r="F274" s="14"/>
      <c r="G274" s="14"/>
      <c r="H274" s="14"/>
      <c r="I274" s="12" t="str">
        <f t="shared" si="33"/>
        <v/>
      </c>
      <c r="J274" s="15" t="str">
        <f t="shared" si="34"/>
        <v/>
      </c>
      <c r="K274" s="26"/>
      <c r="L274" s="17"/>
      <c r="M274" s="14"/>
      <c r="N274" s="14"/>
      <c r="O274" s="14"/>
      <c r="P274" s="14"/>
      <c r="BD274" s="24"/>
      <c r="BE274" s="24"/>
      <c r="BF274" s="24"/>
      <c r="BG274" s="24"/>
      <c r="BH274" s="24"/>
      <c r="BI274" s="24"/>
      <c r="BJ274" s="24"/>
      <c r="BK274" s="24"/>
      <c r="BL274" s="24"/>
      <c r="BM274" s="24"/>
      <c r="BN274" s="24"/>
      <c r="BO274" s="24"/>
      <c r="BP274" s="24"/>
      <c r="BQ274" s="24"/>
      <c r="BR274" s="24"/>
      <c r="BS274" s="24"/>
      <c r="BT274" s="24"/>
      <c r="BU274" s="24"/>
      <c r="BV274" s="24"/>
    </row>
    <row r="275" spans="1:74" x14ac:dyDescent="0.25">
      <c r="A275" s="12" t="str">
        <f t="shared" si="28"/>
        <v/>
      </c>
      <c r="B275" s="12" t="str">
        <f t="shared" si="29"/>
        <v/>
      </c>
      <c r="C275" s="13" t="str">
        <f t="shared" ca="1" si="30"/>
        <v/>
      </c>
      <c r="D275" s="12" t="str">
        <f t="shared" si="31"/>
        <v/>
      </c>
      <c r="E275" s="12" t="str">
        <f t="shared" si="32"/>
        <v/>
      </c>
      <c r="F275" s="14"/>
      <c r="G275" s="14"/>
      <c r="H275" s="14"/>
      <c r="I275" s="12" t="str">
        <f t="shared" si="33"/>
        <v/>
      </c>
      <c r="J275" s="15" t="str">
        <f t="shared" si="34"/>
        <v/>
      </c>
      <c r="K275" s="26"/>
      <c r="L275" s="17"/>
      <c r="M275" s="14"/>
      <c r="N275" s="14"/>
      <c r="O275" s="14"/>
      <c r="P275" s="14"/>
      <c r="BD275" s="24"/>
      <c r="BE275" s="24"/>
      <c r="BF275" s="24"/>
      <c r="BG275" s="24"/>
      <c r="BH275" s="24"/>
      <c r="BI275" s="24"/>
      <c r="BJ275" s="24"/>
      <c r="BK275" s="24"/>
      <c r="BL275" s="24"/>
      <c r="BM275" s="24"/>
      <c r="BN275" s="24"/>
      <c r="BO275" s="24"/>
      <c r="BP275" s="24"/>
      <c r="BQ275" s="24"/>
      <c r="BR275" s="24"/>
      <c r="BS275" s="24"/>
      <c r="BT275" s="24"/>
      <c r="BU275" s="24"/>
      <c r="BV275" s="24"/>
    </row>
    <row r="276" spans="1:74" x14ac:dyDescent="0.25">
      <c r="A276" s="12" t="str">
        <f t="shared" si="28"/>
        <v/>
      </c>
      <c r="B276" s="12" t="str">
        <f t="shared" si="29"/>
        <v/>
      </c>
      <c r="C276" s="13" t="str">
        <f t="shared" ca="1" si="30"/>
        <v/>
      </c>
      <c r="D276" s="12" t="str">
        <f t="shared" si="31"/>
        <v/>
      </c>
      <c r="E276" s="12" t="str">
        <f t="shared" si="32"/>
        <v/>
      </c>
      <c r="F276" s="14"/>
      <c r="G276" s="14"/>
      <c r="H276" s="14"/>
      <c r="I276" s="12" t="str">
        <f t="shared" si="33"/>
        <v/>
      </c>
      <c r="J276" s="15" t="str">
        <f t="shared" si="34"/>
        <v/>
      </c>
      <c r="K276" s="26"/>
      <c r="L276" s="17"/>
      <c r="M276" s="14"/>
      <c r="N276" s="14"/>
      <c r="O276" s="14"/>
      <c r="P276" s="14"/>
      <c r="BD276" s="24"/>
      <c r="BE276" s="24"/>
      <c r="BF276" s="24"/>
      <c r="BG276" s="24"/>
      <c r="BH276" s="24"/>
      <c r="BI276" s="24"/>
      <c r="BJ276" s="24"/>
      <c r="BK276" s="24"/>
      <c r="BL276" s="24"/>
      <c r="BM276" s="24"/>
      <c r="BN276" s="24"/>
      <c r="BO276" s="24"/>
      <c r="BP276" s="24"/>
      <c r="BQ276" s="24"/>
      <c r="BR276" s="24"/>
      <c r="BS276" s="24"/>
      <c r="BT276" s="24"/>
      <c r="BU276" s="24"/>
      <c r="BV276" s="24"/>
    </row>
    <row r="277" spans="1:74" x14ac:dyDescent="0.25">
      <c r="A277" s="12" t="str">
        <f t="shared" si="28"/>
        <v/>
      </c>
      <c r="B277" s="12" t="str">
        <f t="shared" si="29"/>
        <v/>
      </c>
      <c r="C277" s="13" t="str">
        <f t="shared" ca="1" si="30"/>
        <v/>
      </c>
      <c r="D277" s="12" t="str">
        <f t="shared" si="31"/>
        <v/>
      </c>
      <c r="E277" s="12" t="str">
        <f t="shared" si="32"/>
        <v/>
      </c>
      <c r="F277" s="14"/>
      <c r="G277" s="14"/>
      <c r="H277" s="14"/>
      <c r="I277" s="12" t="str">
        <f t="shared" si="33"/>
        <v/>
      </c>
      <c r="J277" s="15" t="str">
        <f t="shared" si="34"/>
        <v/>
      </c>
      <c r="K277" s="26"/>
      <c r="L277" s="17"/>
      <c r="M277" s="14"/>
      <c r="N277" s="14"/>
      <c r="O277" s="14"/>
      <c r="P277" s="14"/>
      <c r="BD277" s="24"/>
      <c r="BE277" s="24"/>
      <c r="BF277" s="24"/>
      <c r="BG277" s="24"/>
      <c r="BH277" s="24"/>
      <c r="BI277" s="24"/>
      <c r="BJ277" s="24"/>
      <c r="BK277" s="24"/>
      <c r="BL277" s="24"/>
      <c r="BM277" s="24"/>
      <c r="BN277" s="24"/>
      <c r="BO277" s="24"/>
      <c r="BP277" s="24"/>
      <c r="BQ277" s="24"/>
      <c r="BR277" s="24"/>
      <c r="BS277" s="24"/>
      <c r="BT277" s="24"/>
      <c r="BU277" s="24"/>
      <c r="BV277" s="24"/>
    </row>
    <row r="278" spans="1:74" x14ac:dyDescent="0.25">
      <c r="A278" s="12" t="str">
        <f t="shared" si="28"/>
        <v/>
      </c>
      <c r="B278" s="12" t="str">
        <f t="shared" si="29"/>
        <v/>
      </c>
      <c r="C278" s="13" t="str">
        <f t="shared" ca="1" si="30"/>
        <v/>
      </c>
      <c r="D278" s="12" t="str">
        <f t="shared" si="31"/>
        <v/>
      </c>
      <c r="E278" s="12" t="str">
        <f t="shared" si="32"/>
        <v/>
      </c>
      <c r="F278" s="14"/>
      <c r="G278" s="14"/>
      <c r="H278" s="14"/>
      <c r="I278" s="12" t="str">
        <f t="shared" si="33"/>
        <v/>
      </c>
      <c r="J278" s="15" t="str">
        <f t="shared" si="34"/>
        <v/>
      </c>
      <c r="K278" s="26"/>
      <c r="L278" s="17"/>
      <c r="M278" s="14"/>
      <c r="N278" s="14"/>
      <c r="O278" s="14"/>
      <c r="P278" s="14"/>
      <c r="BD278" s="24"/>
      <c r="BE278" s="24"/>
      <c r="BF278" s="24"/>
      <c r="BG278" s="24"/>
      <c r="BH278" s="24"/>
      <c r="BI278" s="24"/>
      <c r="BJ278" s="24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</row>
    <row r="279" spans="1:74" x14ac:dyDescent="0.25">
      <c r="A279" s="12" t="str">
        <f t="shared" si="28"/>
        <v/>
      </c>
      <c r="B279" s="12" t="str">
        <f t="shared" si="29"/>
        <v/>
      </c>
      <c r="C279" s="13" t="str">
        <f t="shared" ca="1" si="30"/>
        <v/>
      </c>
      <c r="D279" s="12" t="str">
        <f t="shared" si="31"/>
        <v/>
      </c>
      <c r="E279" s="12" t="str">
        <f t="shared" si="32"/>
        <v/>
      </c>
      <c r="F279" s="14"/>
      <c r="G279" s="14"/>
      <c r="H279" s="14"/>
      <c r="I279" s="12" t="str">
        <f t="shared" si="33"/>
        <v/>
      </c>
      <c r="J279" s="15" t="str">
        <f t="shared" si="34"/>
        <v/>
      </c>
      <c r="K279" s="26"/>
      <c r="L279" s="17"/>
      <c r="M279" s="14"/>
      <c r="N279" s="14"/>
      <c r="O279" s="14"/>
      <c r="P279" s="14"/>
      <c r="BD279" s="24"/>
      <c r="BE279" s="24"/>
      <c r="BF279" s="24"/>
      <c r="BG279" s="24"/>
      <c r="BH279" s="24"/>
      <c r="BI279" s="24"/>
      <c r="BJ279" s="24"/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</row>
    <row r="280" spans="1:74" x14ac:dyDescent="0.25">
      <c r="A280" s="12" t="str">
        <f t="shared" si="28"/>
        <v/>
      </c>
      <c r="B280" s="12" t="str">
        <f t="shared" si="29"/>
        <v/>
      </c>
      <c r="C280" s="13" t="str">
        <f t="shared" ca="1" si="30"/>
        <v/>
      </c>
      <c r="D280" s="12" t="str">
        <f t="shared" si="31"/>
        <v/>
      </c>
      <c r="E280" s="12" t="str">
        <f t="shared" si="32"/>
        <v/>
      </c>
      <c r="F280" s="14"/>
      <c r="G280" s="14"/>
      <c r="H280" s="14"/>
      <c r="I280" s="12" t="str">
        <f t="shared" si="33"/>
        <v/>
      </c>
      <c r="J280" s="15" t="str">
        <f t="shared" si="34"/>
        <v/>
      </c>
      <c r="K280" s="26"/>
      <c r="L280" s="17"/>
      <c r="M280" s="14"/>
      <c r="N280" s="14"/>
      <c r="O280" s="14"/>
      <c r="P280" s="14"/>
      <c r="BD280" s="24"/>
      <c r="BE280" s="24"/>
      <c r="BF280" s="24"/>
      <c r="BG280" s="24"/>
      <c r="BH280" s="24"/>
      <c r="BI280" s="24"/>
      <c r="BJ280" s="24"/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</row>
    <row r="281" spans="1:74" x14ac:dyDescent="0.25">
      <c r="A281" s="12" t="str">
        <f t="shared" si="28"/>
        <v/>
      </c>
      <c r="B281" s="12" t="str">
        <f t="shared" si="29"/>
        <v/>
      </c>
      <c r="C281" s="13" t="str">
        <f t="shared" ca="1" si="30"/>
        <v/>
      </c>
      <c r="D281" s="12" t="str">
        <f t="shared" si="31"/>
        <v/>
      </c>
      <c r="E281" s="12" t="str">
        <f t="shared" si="32"/>
        <v/>
      </c>
      <c r="F281" s="14"/>
      <c r="G281" s="14"/>
      <c r="H281" s="14"/>
      <c r="I281" s="12" t="str">
        <f t="shared" si="33"/>
        <v/>
      </c>
      <c r="J281" s="15" t="str">
        <f t="shared" si="34"/>
        <v/>
      </c>
      <c r="K281" s="26"/>
      <c r="L281" s="17"/>
      <c r="M281" s="14"/>
      <c r="N281" s="14"/>
      <c r="O281" s="14"/>
      <c r="P281" s="14"/>
      <c r="BD281" s="24"/>
      <c r="BE281" s="24"/>
      <c r="BF281" s="24"/>
      <c r="BG281" s="24"/>
      <c r="BH281" s="24"/>
      <c r="BI281" s="24"/>
      <c r="BJ281" s="24"/>
      <c r="BK281" s="24"/>
      <c r="BL281" s="24"/>
      <c r="BM281" s="24"/>
      <c r="BN281" s="24"/>
      <c r="BO281" s="24"/>
      <c r="BP281" s="24"/>
      <c r="BQ281" s="24"/>
      <c r="BR281" s="24"/>
      <c r="BS281" s="24"/>
      <c r="BT281" s="24"/>
      <c r="BU281" s="24"/>
      <c r="BV281" s="24"/>
    </row>
    <row r="282" spans="1:74" x14ac:dyDescent="0.25">
      <c r="A282" s="12" t="str">
        <f t="shared" si="28"/>
        <v/>
      </c>
      <c r="B282" s="12" t="str">
        <f t="shared" si="29"/>
        <v/>
      </c>
      <c r="C282" s="13" t="str">
        <f t="shared" ca="1" si="30"/>
        <v/>
      </c>
      <c r="D282" s="12" t="str">
        <f t="shared" si="31"/>
        <v/>
      </c>
      <c r="E282" s="12" t="str">
        <f t="shared" si="32"/>
        <v/>
      </c>
      <c r="F282" s="14"/>
      <c r="G282" s="14"/>
      <c r="H282" s="14"/>
      <c r="I282" s="12" t="str">
        <f t="shared" si="33"/>
        <v/>
      </c>
      <c r="J282" s="15" t="str">
        <f t="shared" si="34"/>
        <v/>
      </c>
      <c r="K282" s="26"/>
      <c r="L282" s="17"/>
      <c r="M282" s="14"/>
      <c r="N282" s="14"/>
      <c r="O282" s="14"/>
      <c r="P282" s="14"/>
      <c r="BD282" s="24"/>
      <c r="BE282" s="24"/>
      <c r="BF282" s="24"/>
      <c r="BG282" s="24"/>
      <c r="BH282" s="24"/>
      <c r="BI282" s="24"/>
      <c r="BJ282" s="24"/>
      <c r="BK282" s="24"/>
      <c r="BL282" s="24"/>
      <c r="BM282" s="24"/>
      <c r="BN282" s="24"/>
      <c r="BO282" s="24"/>
      <c r="BP282" s="24"/>
      <c r="BQ282" s="24"/>
      <c r="BR282" s="24"/>
      <c r="BS282" s="24"/>
      <c r="BT282" s="24"/>
      <c r="BU282" s="24"/>
      <c r="BV282" s="24"/>
    </row>
    <row r="283" spans="1:74" x14ac:dyDescent="0.25">
      <c r="A283" s="12" t="str">
        <f t="shared" si="28"/>
        <v/>
      </c>
      <c r="B283" s="12" t="str">
        <f t="shared" si="29"/>
        <v/>
      </c>
      <c r="C283" s="13" t="str">
        <f t="shared" ca="1" si="30"/>
        <v/>
      </c>
      <c r="D283" s="12" t="str">
        <f t="shared" si="31"/>
        <v/>
      </c>
      <c r="E283" s="12" t="str">
        <f t="shared" si="32"/>
        <v/>
      </c>
      <c r="F283" s="14"/>
      <c r="G283" s="14"/>
      <c r="H283" s="14"/>
      <c r="I283" s="12" t="str">
        <f t="shared" si="33"/>
        <v/>
      </c>
      <c r="J283" s="15" t="str">
        <f t="shared" si="34"/>
        <v/>
      </c>
      <c r="K283" s="26"/>
      <c r="L283" s="17"/>
      <c r="M283" s="14"/>
      <c r="N283" s="14"/>
      <c r="O283" s="14"/>
      <c r="P283" s="14"/>
      <c r="BD283" s="24"/>
      <c r="BE283" s="24"/>
      <c r="BF283" s="24"/>
      <c r="BG283" s="24"/>
      <c r="BH283" s="24"/>
      <c r="BI283" s="24"/>
      <c r="BJ283" s="24"/>
      <c r="BK283" s="24"/>
      <c r="BL283" s="24"/>
      <c r="BM283" s="24"/>
      <c r="BN283" s="24"/>
      <c r="BO283" s="24"/>
      <c r="BP283" s="24"/>
      <c r="BQ283" s="24"/>
      <c r="BR283" s="24"/>
      <c r="BS283" s="24"/>
      <c r="BT283" s="24"/>
      <c r="BU283" s="24"/>
      <c r="BV283" s="24"/>
    </row>
    <row r="284" spans="1:74" x14ac:dyDescent="0.25">
      <c r="A284" s="12" t="str">
        <f t="shared" si="28"/>
        <v/>
      </c>
      <c r="B284" s="12" t="str">
        <f t="shared" si="29"/>
        <v/>
      </c>
      <c r="C284" s="13" t="str">
        <f t="shared" ca="1" si="30"/>
        <v/>
      </c>
      <c r="D284" s="12" t="str">
        <f t="shared" si="31"/>
        <v/>
      </c>
      <c r="E284" s="12" t="str">
        <f t="shared" si="32"/>
        <v/>
      </c>
      <c r="F284" s="14"/>
      <c r="G284" s="14"/>
      <c r="H284" s="14"/>
      <c r="I284" s="12" t="str">
        <f t="shared" si="33"/>
        <v/>
      </c>
      <c r="J284" s="15" t="str">
        <f t="shared" si="34"/>
        <v/>
      </c>
      <c r="K284" s="26"/>
      <c r="L284" s="17"/>
      <c r="M284" s="14"/>
      <c r="N284" s="14"/>
      <c r="O284" s="14"/>
      <c r="P284" s="14"/>
      <c r="BD284" s="24"/>
      <c r="BE284" s="24"/>
      <c r="BF284" s="24"/>
      <c r="BG284" s="24"/>
      <c r="BH284" s="24"/>
      <c r="BI284" s="24"/>
      <c r="BJ284" s="24"/>
      <c r="BK284" s="24"/>
      <c r="BL284" s="24"/>
      <c r="BM284" s="24"/>
      <c r="BN284" s="24"/>
      <c r="BO284" s="24"/>
      <c r="BP284" s="24"/>
      <c r="BQ284" s="24"/>
      <c r="BR284" s="24"/>
      <c r="BS284" s="24"/>
      <c r="BT284" s="24"/>
      <c r="BU284" s="24"/>
      <c r="BV284" s="24"/>
    </row>
    <row r="285" spans="1:74" x14ac:dyDescent="0.25">
      <c r="A285" s="12" t="str">
        <f t="shared" si="28"/>
        <v/>
      </c>
      <c r="B285" s="12" t="str">
        <f t="shared" si="29"/>
        <v/>
      </c>
      <c r="C285" s="13" t="str">
        <f t="shared" ca="1" si="30"/>
        <v/>
      </c>
      <c r="D285" s="12" t="str">
        <f t="shared" si="31"/>
        <v/>
      </c>
      <c r="E285" s="12" t="str">
        <f t="shared" si="32"/>
        <v/>
      </c>
      <c r="F285" s="14"/>
      <c r="G285" s="14"/>
      <c r="H285" s="14"/>
      <c r="I285" s="12" t="str">
        <f t="shared" si="33"/>
        <v/>
      </c>
      <c r="J285" s="15" t="str">
        <f t="shared" si="34"/>
        <v/>
      </c>
      <c r="K285" s="26"/>
      <c r="L285" s="17"/>
      <c r="M285" s="14"/>
      <c r="N285" s="14"/>
      <c r="O285" s="14"/>
      <c r="P285" s="14"/>
      <c r="BD285" s="24"/>
      <c r="BE285" s="24"/>
      <c r="BF285" s="24"/>
      <c r="BG285" s="24"/>
      <c r="BH285" s="24"/>
      <c r="BI285" s="24"/>
      <c r="BJ285" s="24"/>
      <c r="BK285" s="24"/>
      <c r="BL285" s="24"/>
      <c r="BM285" s="24"/>
      <c r="BN285" s="24"/>
      <c r="BO285" s="24"/>
      <c r="BP285" s="24"/>
      <c r="BQ285" s="24"/>
      <c r="BR285" s="24"/>
      <c r="BS285" s="24"/>
      <c r="BT285" s="24"/>
      <c r="BU285" s="24"/>
      <c r="BV285" s="24"/>
    </row>
    <row r="286" spans="1:74" x14ac:dyDescent="0.25">
      <c r="A286" s="12" t="str">
        <f t="shared" si="28"/>
        <v/>
      </c>
      <c r="B286" s="12" t="str">
        <f t="shared" si="29"/>
        <v/>
      </c>
      <c r="C286" s="13" t="str">
        <f t="shared" ca="1" si="30"/>
        <v/>
      </c>
      <c r="D286" s="12" t="str">
        <f t="shared" si="31"/>
        <v/>
      </c>
      <c r="E286" s="12" t="str">
        <f t="shared" si="32"/>
        <v/>
      </c>
      <c r="F286" s="14"/>
      <c r="G286" s="14"/>
      <c r="H286" s="14"/>
      <c r="I286" s="12" t="str">
        <f t="shared" si="33"/>
        <v/>
      </c>
      <c r="J286" s="15" t="str">
        <f t="shared" si="34"/>
        <v/>
      </c>
      <c r="K286" s="26"/>
      <c r="L286" s="17"/>
      <c r="M286" s="14"/>
      <c r="N286" s="14"/>
      <c r="O286" s="14"/>
      <c r="P286" s="14"/>
      <c r="BD286" s="24"/>
      <c r="BE286" s="24"/>
      <c r="BF286" s="24"/>
      <c r="BG286" s="24"/>
      <c r="BH286" s="24"/>
      <c r="BI286" s="24"/>
      <c r="BJ286" s="24"/>
      <c r="BK286" s="24"/>
      <c r="BL286" s="24"/>
      <c r="BM286" s="24"/>
      <c r="BN286" s="24"/>
      <c r="BO286" s="24"/>
      <c r="BP286" s="24"/>
      <c r="BQ286" s="24"/>
      <c r="BR286" s="24"/>
      <c r="BS286" s="24"/>
      <c r="BT286" s="24"/>
      <c r="BU286" s="24"/>
      <c r="BV286" s="24"/>
    </row>
    <row r="287" spans="1:74" x14ac:dyDescent="0.25">
      <c r="A287" s="12" t="str">
        <f t="shared" si="28"/>
        <v/>
      </c>
      <c r="B287" s="12" t="str">
        <f t="shared" si="29"/>
        <v/>
      </c>
      <c r="C287" s="13" t="str">
        <f t="shared" ca="1" si="30"/>
        <v/>
      </c>
      <c r="D287" s="12" t="str">
        <f t="shared" si="31"/>
        <v/>
      </c>
      <c r="E287" s="12" t="str">
        <f t="shared" si="32"/>
        <v/>
      </c>
      <c r="F287" s="14"/>
      <c r="G287" s="14"/>
      <c r="H287" s="14"/>
      <c r="I287" s="12" t="str">
        <f t="shared" si="33"/>
        <v/>
      </c>
      <c r="J287" s="15" t="str">
        <f t="shared" si="34"/>
        <v/>
      </c>
      <c r="K287" s="26"/>
      <c r="L287" s="17"/>
      <c r="M287" s="14"/>
      <c r="N287" s="14"/>
      <c r="O287" s="14"/>
      <c r="P287" s="14"/>
      <c r="BD287" s="24"/>
      <c r="BE287" s="24"/>
      <c r="BF287" s="24"/>
      <c r="BG287" s="24"/>
      <c r="BH287" s="24"/>
      <c r="BI287" s="24"/>
      <c r="BJ287" s="24"/>
      <c r="BK287" s="24"/>
      <c r="BL287" s="24"/>
      <c r="BM287" s="24"/>
      <c r="BN287" s="24"/>
      <c r="BO287" s="24"/>
      <c r="BP287" s="24"/>
      <c r="BQ287" s="24"/>
      <c r="BR287" s="24"/>
      <c r="BS287" s="24"/>
      <c r="BT287" s="24"/>
      <c r="BU287" s="24"/>
      <c r="BV287" s="24"/>
    </row>
    <row r="288" spans="1:74" x14ac:dyDescent="0.25">
      <c r="A288" s="12" t="str">
        <f t="shared" si="28"/>
        <v/>
      </c>
      <c r="B288" s="12" t="str">
        <f t="shared" si="29"/>
        <v/>
      </c>
      <c r="C288" s="13" t="str">
        <f t="shared" ca="1" si="30"/>
        <v/>
      </c>
      <c r="D288" s="12" t="str">
        <f t="shared" si="31"/>
        <v/>
      </c>
      <c r="E288" s="12" t="str">
        <f t="shared" si="32"/>
        <v/>
      </c>
      <c r="F288" s="14"/>
      <c r="G288" s="14"/>
      <c r="H288" s="14"/>
      <c r="I288" s="12" t="str">
        <f t="shared" si="33"/>
        <v/>
      </c>
      <c r="J288" s="15" t="str">
        <f t="shared" si="34"/>
        <v/>
      </c>
      <c r="K288" s="26"/>
      <c r="L288" s="17"/>
      <c r="M288" s="14"/>
      <c r="N288" s="14"/>
      <c r="O288" s="14"/>
      <c r="P288" s="14"/>
      <c r="BD288" s="24"/>
      <c r="BE288" s="24"/>
      <c r="BF288" s="24"/>
      <c r="BG288" s="24"/>
      <c r="BH288" s="24"/>
      <c r="BI288" s="24"/>
      <c r="BJ288" s="24"/>
      <c r="BK288" s="24"/>
      <c r="BL288" s="24"/>
      <c r="BM288" s="24"/>
      <c r="BN288" s="24"/>
      <c r="BO288" s="24"/>
      <c r="BP288" s="24"/>
      <c r="BQ288" s="24"/>
      <c r="BR288" s="24"/>
      <c r="BS288" s="24"/>
      <c r="BT288" s="24"/>
      <c r="BU288" s="24"/>
      <c r="BV288" s="24"/>
    </row>
    <row r="289" spans="1:74" x14ac:dyDescent="0.25">
      <c r="A289" s="12" t="str">
        <f t="shared" si="28"/>
        <v/>
      </c>
      <c r="B289" s="12" t="str">
        <f t="shared" si="29"/>
        <v/>
      </c>
      <c r="C289" s="13" t="str">
        <f t="shared" ca="1" si="30"/>
        <v/>
      </c>
      <c r="D289" s="12" t="str">
        <f t="shared" si="31"/>
        <v/>
      </c>
      <c r="E289" s="12" t="str">
        <f t="shared" si="32"/>
        <v/>
      </c>
      <c r="F289" s="14"/>
      <c r="G289" s="14"/>
      <c r="H289" s="14"/>
      <c r="I289" s="12" t="str">
        <f t="shared" si="33"/>
        <v/>
      </c>
      <c r="J289" s="15" t="str">
        <f t="shared" si="34"/>
        <v/>
      </c>
      <c r="K289" s="26"/>
      <c r="L289" s="17"/>
      <c r="M289" s="14"/>
      <c r="N289" s="14"/>
      <c r="O289" s="14"/>
      <c r="P289" s="14"/>
      <c r="BD289" s="24"/>
      <c r="BE289" s="24"/>
      <c r="BF289" s="24"/>
      <c r="BG289" s="24"/>
      <c r="BH289" s="24"/>
      <c r="BI289" s="24"/>
      <c r="BJ289" s="24"/>
      <c r="BK289" s="24"/>
      <c r="BL289" s="24"/>
      <c r="BM289" s="24"/>
      <c r="BN289" s="24"/>
      <c r="BO289" s="24"/>
      <c r="BP289" s="24"/>
      <c r="BQ289" s="24"/>
      <c r="BR289" s="24"/>
      <c r="BS289" s="24"/>
      <c r="BT289" s="24"/>
      <c r="BU289" s="24"/>
      <c r="BV289" s="24"/>
    </row>
    <row r="290" spans="1:74" x14ac:dyDescent="0.25">
      <c r="A290" s="12" t="str">
        <f t="shared" si="28"/>
        <v/>
      </c>
      <c r="B290" s="12" t="str">
        <f t="shared" si="29"/>
        <v/>
      </c>
      <c r="C290" s="13" t="str">
        <f t="shared" ca="1" si="30"/>
        <v/>
      </c>
      <c r="D290" s="12" t="str">
        <f t="shared" si="31"/>
        <v/>
      </c>
      <c r="E290" s="12" t="str">
        <f t="shared" si="32"/>
        <v/>
      </c>
      <c r="F290" s="14"/>
      <c r="G290" s="14"/>
      <c r="H290" s="14"/>
      <c r="I290" s="12" t="str">
        <f t="shared" si="33"/>
        <v/>
      </c>
      <c r="J290" s="15" t="str">
        <f t="shared" si="34"/>
        <v/>
      </c>
      <c r="K290" s="26"/>
      <c r="L290" s="17"/>
      <c r="M290" s="14"/>
      <c r="N290" s="14"/>
      <c r="O290" s="14"/>
      <c r="P290" s="14"/>
      <c r="BD290" s="24"/>
      <c r="BE290" s="24"/>
      <c r="BF290" s="24"/>
      <c r="BG290" s="24"/>
      <c r="BH290" s="24"/>
      <c r="BI290" s="24"/>
      <c r="BJ290" s="24"/>
      <c r="BK290" s="24"/>
      <c r="BL290" s="24"/>
      <c r="BM290" s="24"/>
      <c r="BN290" s="24"/>
      <c r="BO290" s="24"/>
      <c r="BP290" s="24"/>
      <c r="BQ290" s="24"/>
      <c r="BR290" s="24"/>
      <c r="BS290" s="24"/>
      <c r="BT290" s="24"/>
      <c r="BU290" s="24"/>
      <c r="BV290" s="24"/>
    </row>
    <row r="291" spans="1:74" x14ac:dyDescent="0.25">
      <c r="A291" s="12" t="str">
        <f t="shared" si="28"/>
        <v/>
      </c>
      <c r="B291" s="12" t="str">
        <f t="shared" si="29"/>
        <v/>
      </c>
      <c r="C291" s="13" t="str">
        <f t="shared" ca="1" si="30"/>
        <v/>
      </c>
      <c r="D291" s="12" t="str">
        <f t="shared" si="31"/>
        <v/>
      </c>
      <c r="E291" s="12" t="str">
        <f t="shared" si="32"/>
        <v/>
      </c>
      <c r="F291" s="14"/>
      <c r="G291" s="14"/>
      <c r="H291" s="14"/>
      <c r="I291" s="12" t="str">
        <f t="shared" si="33"/>
        <v/>
      </c>
      <c r="J291" s="15" t="str">
        <f t="shared" si="34"/>
        <v/>
      </c>
      <c r="K291" s="26"/>
      <c r="L291" s="17"/>
      <c r="M291" s="14"/>
      <c r="N291" s="14"/>
      <c r="O291" s="14"/>
      <c r="P291" s="14"/>
      <c r="BD291" s="24"/>
      <c r="BE291" s="24"/>
      <c r="BF291" s="24"/>
      <c r="BG291" s="24"/>
      <c r="BH291" s="24"/>
      <c r="BI291" s="24"/>
      <c r="BJ291" s="24"/>
      <c r="BK291" s="24"/>
      <c r="BL291" s="24"/>
      <c r="BM291" s="24"/>
      <c r="BN291" s="24"/>
      <c r="BO291" s="24"/>
      <c r="BP291" s="24"/>
      <c r="BQ291" s="24"/>
      <c r="BR291" s="24"/>
      <c r="BS291" s="24"/>
      <c r="BT291" s="24"/>
      <c r="BU291" s="24"/>
      <c r="BV291" s="24"/>
    </row>
    <row r="292" spans="1:74" x14ac:dyDescent="0.25">
      <c r="A292" s="12" t="str">
        <f t="shared" si="28"/>
        <v/>
      </c>
      <c r="B292" s="12" t="str">
        <f t="shared" si="29"/>
        <v/>
      </c>
      <c r="C292" s="13" t="str">
        <f t="shared" ca="1" si="30"/>
        <v/>
      </c>
      <c r="D292" s="12" t="str">
        <f t="shared" si="31"/>
        <v/>
      </c>
      <c r="E292" s="12" t="str">
        <f t="shared" si="32"/>
        <v/>
      </c>
      <c r="F292" s="14"/>
      <c r="G292" s="14"/>
      <c r="H292" s="14"/>
      <c r="I292" s="12" t="str">
        <f t="shared" si="33"/>
        <v/>
      </c>
      <c r="J292" s="15" t="str">
        <f t="shared" si="34"/>
        <v/>
      </c>
      <c r="K292" s="26"/>
      <c r="L292" s="17"/>
      <c r="M292" s="14"/>
      <c r="N292" s="14"/>
      <c r="O292" s="14"/>
      <c r="P292" s="14"/>
      <c r="BD292" s="24"/>
      <c r="BE292" s="24"/>
      <c r="BF292" s="24"/>
      <c r="BG292" s="24"/>
      <c r="BH292" s="24"/>
      <c r="BI292" s="24"/>
      <c r="BJ292" s="24"/>
      <c r="BK292" s="24"/>
      <c r="BL292" s="24"/>
      <c r="BM292" s="24"/>
      <c r="BN292" s="24"/>
      <c r="BO292" s="24"/>
      <c r="BP292" s="24"/>
      <c r="BQ292" s="24"/>
      <c r="BR292" s="24"/>
      <c r="BS292" s="24"/>
      <c r="BT292" s="24"/>
      <c r="BU292" s="24"/>
      <c r="BV292" s="24"/>
    </row>
    <row r="293" spans="1:74" x14ac:dyDescent="0.25">
      <c r="A293" s="12" t="str">
        <f t="shared" si="28"/>
        <v/>
      </c>
      <c r="B293" s="12" t="str">
        <f t="shared" si="29"/>
        <v/>
      </c>
      <c r="C293" s="13" t="str">
        <f t="shared" ca="1" si="30"/>
        <v/>
      </c>
      <c r="D293" s="12" t="str">
        <f t="shared" si="31"/>
        <v/>
      </c>
      <c r="E293" s="12" t="str">
        <f t="shared" si="32"/>
        <v/>
      </c>
      <c r="F293" s="14"/>
      <c r="G293" s="14"/>
      <c r="H293" s="14"/>
      <c r="I293" s="12" t="str">
        <f t="shared" si="33"/>
        <v/>
      </c>
      <c r="J293" s="15" t="str">
        <f t="shared" si="34"/>
        <v/>
      </c>
      <c r="K293" s="26"/>
      <c r="L293" s="17"/>
      <c r="M293" s="14"/>
      <c r="N293" s="14"/>
      <c r="O293" s="14"/>
      <c r="P293" s="14"/>
      <c r="BD293" s="24"/>
      <c r="BE293" s="24"/>
      <c r="BF293" s="24"/>
      <c r="BG293" s="24"/>
      <c r="BH293" s="24"/>
      <c r="BI293" s="24"/>
      <c r="BJ293" s="24"/>
      <c r="BK293" s="24"/>
      <c r="BL293" s="24"/>
      <c r="BM293" s="24"/>
      <c r="BN293" s="24"/>
      <c r="BO293" s="24"/>
      <c r="BP293" s="24"/>
      <c r="BQ293" s="24"/>
      <c r="BR293" s="24"/>
      <c r="BS293" s="24"/>
      <c r="BT293" s="24"/>
      <c r="BU293" s="24"/>
      <c r="BV293" s="24"/>
    </row>
    <row r="294" spans="1:74" x14ac:dyDescent="0.25">
      <c r="A294" s="12" t="str">
        <f t="shared" si="28"/>
        <v/>
      </c>
      <c r="B294" s="12" t="str">
        <f t="shared" si="29"/>
        <v/>
      </c>
      <c r="C294" s="13" t="str">
        <f t="shared" ca="1" si="30"/>
        <v/>
      </c>
      <c r="D294" s="12" t="str">
        <f t="shared" si="31"/>
        <v/>
      </c>
      <c r="E294" s="12" t="str">
        <f t="shared" si="32"/>
        <v/>
      </c>
      <c r="F294" s="14"/>
      <c r="G294" s="14"/>
      <c r="H294" s="14"/>
      <c r="I294" s="12" t="str">
        <f t="shared" si="33"/>
        <v/>
      </c>
      <c r="J294" s="15" t="str">
        <f t="shared" si="34"/>
        <v/>
      </c>
      <c r="K294" s="26"/>
      <c r="L294" s="17"/>
      <c r="M294" s="14"/>
      <c r="N294" s="14"/>
      <c r="O294" s="14"/>
      <c r="P294" s="14"/>
      <c r="BD294" s="24"/>
      <c r="BE294" s="24"/>
      <c r="BF294" s="24"/>
      <c r="BG294" s="24"/>
      <c r="BH294" s="24"/>
      <c r="BI294" s="24"/>
      <c r="BJ294" s="24"/>
      <c r="BK294" s="24"/>
      <c r="BL294" s="24"/>
      <c r="BM294" s="24"/>
      <c r="BN294" s="24"/>
      <c r="BO294" s="24"/>
      <c r="BP294" s="24"/>
      <c r="BQ294" s="24"/>
      <c r="BR294" s="24"/>
      <c r="BS294" s="24"/>
      <c r="BT294" s="24"/>
      <c r="BU294" s="24"/>
      <c r="BV294" s="24"/>
    </row>
    <row r="295" spans="1:74" x14ac:dyDescent="0.25">
      <c r="A295" s="12" t="str">
        <f t="shared" si="28"/>
        <v/>
      </c>
      <c r="B295" s="12" t="str">
        <f t="shared" si="29"/>
        <v/>
      </c>
      <c r="C295" s="13" t="str">
        <f t="shared" ca="1" si="30"/>
        <v/>
      </c>
      <c r="D295" s="12" t="str">
        <f t="shared" si="31"/>
        <v/>
      </c>
      <c r="E295" s="12" t="str">
        <f t="shared" si="32"/>
        <v/>
      </c>
      <c r="F295" s="14"/>
      <c r="G295" s="14"/>
      <c r="H295" s="14"/>
      <c r="I295" s="12" t="str">
        <f t="shared" si="33"/>
        <v/>
      </c>
      <c r="J295" s="15" t="str">
        <f t="shared" si="34"/>
        <v/>
      </c>
      <c r="K295" s="26"/>
      <c r="L295" s="17"/>
      <c r="M295" s="14"/>
      <c r="N295" s="14"/>
      <c r="O295" s="14"/>
      <c r="P295" s="14"/>
      <c r="BD295" s="24"/>
      <c r="BE295" s="24"/>
      <c r="BF295" s="24"/>
      <c r="BG295" s="24"/>
      <c r="BH295" s="24"/>
      <c r="BI295" s="24"/>
      <c r="BJ295" s="24"/>
      <c r="BK295" s="24"/>
      <c r="BL295" s="24"/>
      <c r="BM295" s="24"/>
      <c r="BN295" s="24"/>
      <c r="BO295" s="24"/>
      <c r="BP295" s="24"/>
      <c r="BQ295" s="24"/>
      <c r="BR295" s="24"/>
      <c r="BS295" s="24"/>
      <c r="BT295" s="24"/>
      <c r="BU295" s="24"/>
      <c r="BV295" s="24"/>
    </row>
    <row r="296" spans="1:74" x14ac:dyDescent="0.25">
      <c r="A296" s="12" t="str">
        <f t="shared" si="28"/>
        <v/>
      </c>
      <c r="B296" s="12" t="str">
        <f t="shared" si="29"/>
        <v/>
      </c>
      <c r="C296" s="13" t="str">
        <f t="shared" ca="1" si="30"/>
        <v/>
      </c>
      <c r="D296" s="12" t="str">
        <f t="shared" si="31"/>
        <v/>
      </c>
      <c r="E296" s="12" t="str">
        <f t="shared" si="32"/>
        <v/>
      </c>
      <c r="F296" s="14"/>
      <c r="G296" s="14"/>
      <c r="H296" s="14"/>
      <c r="I296" s="12" t="str">
        <f t="shared" si="33"/>
        <v/>
      </c>
      <c r="J296" s="15" t="str">
        <f t="shared" si="34"/>
        <v/>
      </c>
      <c r="K296" s="26"/>
      <c r="L296" s="17"/>
      <c r="M296" s="14"/>
      <c r="N296" s="14"/>
      <c r="O296" s="14"/>
      <c r="P296" s="14"/>
      <c r="BD296" s="24"/>
      <c r="BE296" s="24"/>
      <c r="BF296" s="24"/>
      <c r="BG296" s="24"/>
      <c r="BH296" s="24"/>
      <c r="BI296" s="24"/>
      <c r="BJ296" s="24"/>
      <c r="BK296" s="24"/>
      <c r="BL296" s="24"/>
      <c r="BM296" s="24"/>
      <c r="BN296" s="24"/>
      <c r="BO296" s="24"/>
      <c r="BP296" s="24"/>
      <c r="BQ296" s="24"/>
      <c r="BR296" s="24"/>
      <c r="BS296" s="24"/>
      <c r="BT296" s="24"/>
      <c r="BU296" s="24"/>
      <c r="BV296" s="24"/>
    </row>
    <row r="297" spans="1:74" x14ac:dyDescent="0.25">
      <c r="A297" s="12" t="str">
        <f t="shared" si="28"/>
        <v/>
      </c>
      <c r="B297" s="12" t="str">
        <f t="shared" si="29"/>
        <v/>
      </c>
      <c r="C297" s="13" t="str">
        <f t="shared" ca="1" si="30"/>
        <v/>
      </c>
      <c r="D297" s="12" t="str">
        <f t="shared" si="31"/>
        <v/>
      </c>
      <c r="E297" s="12" t="str">
        <f t="shared" si="32"/>
        <v/>
      </c>
      <c r="F297" s="14"/>
      <c r="G297" s="14"/>
      <c r="H297" s="14"/>
      <c r="I297" s="12" t="str">
        <f t="shared" si="33"/>
        <v/>
      </c>
      <c r="J297" s="15" t="str">
        <f t="shared" si="34"/>
        <v/>
      </c>
      <c r="K297" s="26"/>
      <c r="L297" s="17"/>
      <c r="M297" s="14"/>
      <c r="N297" s="14"/>
      <c r="O297" s="14"/>
      <c r="P297" s="14"/>
      <c r="BD297" s="24"/>
      <c r="BE297" s="24"/>
      <c r="BF297" s="24"/>
      <c r="BG297" s="24"/>
      <c r="BH297" s="24"/>
      <c r="BI297" s="24"/>
      <c r="BJ297" s="24"/>
      <c r="BK297" s="24"/>
      <c r="BL297" s="24"/>
      <c r="BM297" s="24"/>
      <c r="BN297" s="24"/>
      <c r="BO297" s="24"/>
      <c r="BP297" s="24"/>
      <c r="BQ297" s="24"/>
      <c r="BR297" s="24"/>
      <c r="BS297" s="24"/>
      <c r="BT297" s="24"/>
      <c r="BU297" s="24"/>
      <c r="BV297" s="24"/>
    </row>
    <row r="298" spans="1:74" x14ac:dyDescent="0.25">
      <c r="A298" s="12" t="str">
        <f t="shared" si="28"/>
        <v/>
      </c>
      <c r="B298" s="12" t="str">
        <f t="shared" si="29"/>
        <v/>
      </c>
      <c r="C298" s="13" t="str">
        <f t="shared" ca="1" si="30"/>
        <v/>
      </c>
      <c r="D298" s="12" t="str">
        <f t="shared" si="31"/>
        <v/>
      </c>
      <c r="E298" s="12" t="str">
        <f t="shared" si="32"/>
        <v/>
      </c>
      <c r="F298" s="14"/>
      <c r="G298" s="14"/>
      <c r="H298" s="14"/>
      <c r="I298" s="12" t="str">
        <f t="shared" si="33"/>
        <v/>
      </c>
      <c r="J298" s="15" t="str">
        <f t="shared" si="34"/>
        <v/>
      </c>
      <c r="K298" s="26"/>
      <c r="L298" s="17"/>
      <c r="M298" s="14"/>
      <c r="N298" s="14"/>
      <c r="O298" s="14"/>
      <c r="P298" s="14"/>
      <c r="BD298" s="24"/>
      <c r="BE298" s="24"/>
      <c r="BF298" s="24"/>
      <c r="BG298" s="24"/>
      <c r="BH298" s="24"/>
      <c r="BI298" s="24"/>
      <c r="BJ298" s="24"/>
      <c r="BK298" s="24"/>
      <c r="BL298" s="24"/>
      <c r="BM298" s="24"/>
      <c r="BN298" s="24"/>
      <c r="BO298" s="24"/>
      <c r="BP298" s="24"/>
      <c r="BQ298" s="24"/>
      <c r="BR298" s="24"/>
      <c r="BS298" s="24"/>
      <c r="BT298" s="24"/>
      <c r="BU298" s="24"/>
      <c r="BV298" s="24"/>
    </row>
    <row r="299" spans="1:74" x14ac:dyDescent="0.25">
      <c r="A299" s="12" t="str">
        <f t="shared" si="28"/>
        <v/>
      </c>
      <c r="B299" s="12" t="str">
        <f t="shared" si="29"/>
        <v/>
      </c>
      <c r="C299" s="13" t="str">
        <f t="shared" ca="1" si="30"/>
        <v/>
      </c>
      <c r="D299" s="12" t="str">
        <f t="shared" si="31"/>
        <v/>
      </c>
      <c r="E299" s="12" t="str">
        <f t="shared" si="32"/>
        <v/>
      </c>
      <c r="F299" s="14"/>
      <c r="G299" s="14"/>
      <c r="H299" s="14"/>
      <c r="I299" s="12" t="str">
        <f t="shared" si="33"/>
        <v/>
      </c>
      <c r="J299" s="15" t="str">
        <f t="shared" si="34"/>
        <v/>
      </c>
      <c r="K299" s="26"/>
      <c r="L299" s="17"/>
      <c r="M299" s="14"/>
      <c r="N299" s="14"/>
      <c r="O299" s="14"/>
      <c r="P299" s="14"/>
      <c r="BD299" s="24"/>
      <c r="BE299" s="24"/>
      <c r="BF299" s="24"/>
      <c r="BG299" s="24"/>
      <c r="BH299" s="24"/>
      <c r="BI299" s="24"/>
      <c r="BJ299" s="24"/>
      <c r="BK299" s="24"/>
      <c r="BL299" s="24"/>
      <c r="BM299" s="24"/>
      <c r="BN299" s="24"/>
      <c r="BO299" s="24"/>
      <c r="BP299" s="24"/>
      <c r="BQ299" s="24"/>
      <c r="BR299" s="24"/>
      <c r="BS299" s="24"/>
      <c r="BT299" s="24"/>
      <c r="BU299" s="24"/>
      <c r="BV299" s="24"/>
    </row>
    <row r="300" spans="1:74" x14ac:dyDescent="0.25">
      <c r="A300" s="12" t="str">
        <f t="shared" si="28"/>
        <v/>
      </c>
      <c r="B300" s="12" t="str">
        <f t="shared" si="29"/>
        <v/>
      </c>
      <c r="C300" s="13" t="str">
        <f t="shared" ca="1" si="30"/>
        <v/>
      </c>
      <c r="D300" s="12" t="str">
        <f t="shared" si="31"/>
        <v/>
      </c>
      <c r="E300" s="12" t="str">
        <f t="shared" si="32"/>
        <v/>
      </c>
      <c r="F300" s="14"/>
      <c r="G300" s="14"/>
      <c r="H300" s="14"/>
      <c r="I300" s="12" t="str">
        <f t="shared" si="33"/>
        <v/>
      </c>
      <c r="J300" s="15" t="str">
        <f t="shared" si="34"/>
        <v/>
      </c>
      <c r="K300" s="26"/>
      <c r="L300" s="17"/>
      <c r="M300" s="14"/>
      <c r="N300" s="14"/>
      <c r="O300" s="14"/>
      <c r="P300" s="14"/>
      <c r="AL300" s="24"/>
      <c r="BD300" s="24"/>
      <c r="BE300" s="24"/>
      <c r="BF300" s="24"/>
      <c r="BG300" s="24"/>
      <c r="BH300" s="24"/>
      <c r="BI300" s="24"/>
      <c r="BJ300" s="24"/>
      <c r="BK300" s="24"/>
      <c r="BL300" s="24"/>
      <c r="BM300" s="24"/>
      <c r="BN300" s="24"/>
      <c r="BO300" s="24"/>
      <c r="BP300" s="24"/>
      <c r="BQ300" s="24"/>
      <c r="BR300" s="24"/>
      <c r="BS300" s="24"/>
      <c r="BT300" s="24"/>
      <c r="BU300" s="24"/>
      <c r="BV300" s="24"/>
    </row>
    <row r="301" spans="1:74" x14ac:dyDescent="0.25">
      <c r="A301" s="12" t="str">
        <f t="shared" si="28"/>
        <v/>
      </c>
      <c r="B301" s="12" t="str">
        <f t="shared" si="29"/>
        <v/>
      </c>
      <c r="C301" s="13" t="str">
        <f t="shared" ca="1" si="30"/>
        <v/>
      </c>
      <c r="D301" s="12" t="str">
        <f t="shared" si="31"/>
        <v/>
      </c>
      <c r="E301" s="12" t="str">
        <f t="shared" si="32"/>
        <v/>
      </c>
      <c r="F301" s="14"/>
      <c r="G301" s="14"/>
      <c r="H301" s="14"/>
      <c r="I301" s="12" t="str">
        <f t="shared" si="33"/>
        <v/>
      </c>
      <c r="J301" s="15" t="str">
        <f t="shared" si="34"/>
        <v/>
      </c>
      <c r="K301" s="26"/>
      <c r="L301" s="17"/>
      <c r="M301" s="14"/>
      <c r="N301" s="14"/>
      <c r="O301" s="14"/>
      <c r="P301" s="1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</row>
    <row r="302" spans="1:74" x14ac:dyDescent="0.25">
      <c r="A302" s="12" t="str">
        <f t="shared" si="28"/>
        <v/>
      </c>
      <c r="B302" s="12" t="str">
        <f t="shared" si="29"/>
        <v/>
      </c>
      <c r="C302" s="13" t="str">
        <f t="shared" ca="1" si="30"/>
        <v/>
      </c>
      <c r="D302" s="12" t="str">
        <f t="shared" si="31"/>
        <v/>
      </c>
      <c r="E302" s="12" t="str">
        <f t="shared" si="32"/>
        <v/>
      </c>
      <c r="F302" s="14"/>
      <c r="G302" s="14"/>
      <c r="H302" s="14"/>
      <c r="I302" s="12" t="str">
        <f t="shared" si="33"/>
        <v/>
      </c>
      <c r="J302" s="15" t="str">
        <f t="shared" si="34"/>
        <v/>
      </c>
      <c r="K302" s="26"/>
      <c r="L302" s="17"/>
      <c r="M302" s="14"/>
      <c r="N302" s="14"/>
      <c r="O302" s="14"/>
      <c r="P302" s="14"/>
      <c r="BD302" s="24"/>
      <c r="BE302" s="24"/>
      <c r="BF302" s="24"/>
      <c r="BG302" s="24"/>
      <c r="BH302" s="24"/>
      <c r="BI302" s="24"/>
      <c r="BJ302" s="24"/>
      <c r="BK302" s="24"/>
      <c r="BL302" s="24"/>
      <c r="BM302" s="24"/>
      <c r="BN302" s="24"/>
      <c r="BO302" s="24"/>
      <c r="BP302" s="24"/>
      <c r="BQ302" s="24"/>
      <c r="BR302" s="24"/>
      <c r="BS302" s="24"/>
      <c r="BT302" s="24"/>
      <c r="BU302" s="24"/>
      <c r="BV302" s="24"/>
    </row>
    <row r="303" spans="1:74" x14ac:dyDescent="0.25">
      <c r="A303" s="12" t="str">
        <f t="shared" si="28"/>
        <v/>
      </c>
      <c r="B303" s="12" t="str">
        <f t="shared" si="29"/>
        <v/>
      </c>
      <c r="C303" s="13" t="str">
        <f t="shared" ca="1" si="30"/>
        <v/>
      </c>
      <c r="D303" s="12" t="str">
        <f t="shared" si="31"/>
        <v/>
      </c>
      <c r="E303" s="12" t="str">
        <f t="shared" si="32"/>
        <v/>
      </c>
      <c r="F303" s="14"/>
      <c r="G303" s="14"/>
      <c r="H303" s="14"/>
      <c r="I303" s="12" t="str">
        <f t="shared" si="33"/>
        <v/>
      </c>
      <c r="J303" s="15" t="str">
        <f t="shared" si="34"/>
        <v/>
      </c>
      <c r="K303" s="26"/>
      <c r="L303" s="17"/>
      <c r="M303" s="14"/>
      <c r="N303" s="14"/>
      <c r="O303" s="14"/>
      <c r="P303" s="14"/>
      <c r="BD303" s="24"/>
      <c r="BE303" s="24"/>
      <c r="BF303" s="24"/>
      <c r="BG303" s="24"/>
      <c r="BH303" s="24"/>
      <c r="BI303" s="24"/>
      <c r="BJ303" s="24"/>
      <c r="BK303" s="24"/>
      <c r="BL303" s="24"/>
      <c r="BM303" s="24"/>
      <c r="BN303" s="24"/>
      <c r="BO303" s="24"/>
      <c r="BP303" s="24"/>
      <c r="BQ303" s="24"/>
      <c r="BR303" s="24"/>
      <c r="BS303" s="24"/>
      <c r="BT303" s="24"/>
      <c r="BU303" s="24"/>
      <c r="BV303" s="24"/>
    </row>
    <row r="304" spans="1:74" x14ac:dyDescent="0.25">
      <c r="A304" s="12" t="str">
        <f t="shared" si="28"/>
        <v/>
      </c>
      <c r="B304" s="12" t="str">
        <f t="shared" si="29"/>
        <v/>
      </c>
      <c r="C304" s="13" t="str">
        <f t="shared" ca="1" si="30"/>
        <v/>
      </c>
      <c r="D304" s="12" t="str">
        <f t="shared" si="31"/>
        <v/>
      </c>
      <c r="E304" s="12" t="str">
        <f t="shared" si="32"/>
        <v/>
      </c>
      <c r="F304" s="14"/>
      <c r="G304" s="14"/>
      <c r="H304" s="14"/>
      <c r="I304" s="12" t="str">
        <f t="shared" si="33"/>
        <v/>
      </c>
      <c r="J304" s="15" t="str">
        <f t="shared" si="34"/>
        <v/>
      </c>
      <c r="K304" s="26"/>
      <c r="L304" s="17"/>
      <c r="M304" s="14"/>
      <c r="N304" s="14"/>
      <c r="O304" s="14"/>
      <c r="P304" s="14"/>
      <c r="BD304" s="24"/>
      <c r="BE304" s="24"/>
      <c r="BF304" s="24"/>
      <c r="BG304" s="24"/>
      <c r="BH304" s="24"/>
      <c r="BI304" s="24"/>
      <c r="BJ304" s="24"/>
      <c r="BK304" s="24"/>
      <c r="BL304" s="24"/>
      <c r="BM304" s="24"/>
      <c r="BN304" s="24"/>
      <c r="BO304" s="24"/>
      <c r="BP304" s="24"/>
      <c r="BQ304" s="24"/>
      <c r="BR304" s="24"/>
      <c r="BS304" s="24"/>
      <c r="BT304" s="24"/>
      <c r="BU304" s="24"/>
      <c r="BV304" s="24"/>
    </row>
    <row r="305" spans="1:74" x14ac:dyDescent="0.25">
      <c r="A305" s="12" t="str">
        <f t="shared" si="28"/>
        <v/>
      </c>
      <c r="B305" s="12" t="str">
        <f t="shared" si="29"/>
        <v/>
      </c>
      <c r="C305" s="13" t="str">
        <f t="shared" ca="1" si="30"/>
        <v/>
      </c>
      <c r="D305" s="12" t="str">
        <f t="shared" si="31"/>
        <v/>
      </c>
      <c r="E305" s="12" t="str">
        <f t="shared" si="32"/>
        <v/>
      </c>
      <c r="F305" s="14"/>
      <c r="G305" s="14"/>
      <c r="H305" s="14"/>
      <c r="I305" s="12" t="str">
        <f t="shared" si="33"/>
        <v/>
      </c>
      <c r="J305" s="15" t="str">
        <f t="shared" si="34"/>
        <v/>
      </c>
      <c r="K305" s="26"/>
      <c r="L305" s="17"/>
      <c r="M305" s="14"/>
      <c r="N305" s="14"/>
      <c r="O305" s="14"/>
      <c r="P305" s="14"/>
      <c r="BD305" s="24"/>
      <c r="BE305" s="24"/>
      <c r="BF305" s="24"/>
      <c r="BG305" s="24"/>
      <c r="BH305" s="24"/>
      <c r="BI305" s="24"/>
      <c r="BJ305" s="24"/>
      <c r="BK305" s="24"/>
      <c r="BL305" s="24"/>
      <c r="BM305" s="24"/>
      <c r="BN305" s="24"/>
      <c r="BO305" s="24"/>
      <c r="BP305" s="24"/>
      <c r="BQ305" s="24"/>
      <c r="BR305" s="24"/>
      <c r="BS305" s="24"/>
      <c r="BT305" s="24"/>
      <c r="BU305" s="24"/>
      <c r="BV305" s="24"/>
    </row>
    <row r="306" spans="1:74" x14ac:dyDescent="0.25">
      <c r="A306" s="12" t="str">
        <f t="shared" si="28"/>
        <v/>
      </c>
      <c r="B306" s="12" t="str">
        <f t="shared" si="29"/>
        <v/>
      </c>
      <c r="C306" s="13" t="str">
        <f t="shared" ca="1" si="30"/>
        <v/>
      </c>
      <c r="D306" s="12" t="str">
        <f t="shared" si="31"/>
        <v/>
      </c>
      <c r="E306" s="12" t="str">
        <f t="shared" si="32"/>
        <v/>
      </c>
      <c r="F306" s="14"/>
      <c r="G306" s="14"/>
      <c r="H306" s="14"/>
      <c r="I306" s="12" t="str">
        <f t="shared" si="33"/>
        <v/>
      </c>
      <c r="J306" s="15" t="str">
        <f t="shared" si="34"/>
        <v/>
      </c>
      <c r="K306" s="26"/>
      <c r="L306" s="17"/>
      <c r="M306" s="14"/>
      <c r="N306" s="14"/>
      <c r="O306" s="14"/>
      <c r="P306" s="14"/>
      <c r="BD306" s="24"/>
      <c r="BE306" s="24"/>
      <c r="BF306" s="24"/>
      <c r="BG306" s="24"/>
      <c r="BH306" s="24"/>
      <c r="BI306" s="24"/>
      <c r="BJ306" s="24"/>
      <c r="BK306" s="24"/>
      <c r="BL306" s="24"/>
      <c r="BM306" s="24"/>
      <c r="BN306" s="24"/>
      <c r="BO306" s="24"/>
      <c r="BP306" s="24"/>
      <c r="BQ306" s="24"/>
      <c r="BR306" s="24"/>
      <c r="BS306" s="24"/>
      <c r="BT306" s="24"/>
      <c r="BU306" s="24"/>
      <c r="BV306" s="24"/>
    </row>
    <row r="307" spans="1:74" x14ac:dyDescent="0.25">
      <c r="A307" s="12" t="str">
        <f t="shared" si="28"/>
        <v/>
      </c>
      <c r="B307" s="12" t="str">
        <f t="shared" si="29"/>
        <v/>
      </c>
      <c r="C307" s="13" t="str">
        <f t="shared" ca="1" si="30"/>
        <v/>
      </c>
      <c r="D307" s="12" t="str">
        <f t="shared" si="31"/>
        <v/>
      </c>
      <c r="E307" s="12" t="str">
        <f t="shared" si="32"/>
        <v/>
      </c>
      <c r="F307" s="14"/>
      <c r="G307" s="14"/>
      <c r="H307" s="14"/>
      <c r="I307" s="12" t="str">
        <f t="shared" si="33"/>
        <v/>
      </c>
      <c r="J307" s="15" t="str">
        <f t="shared" si="34"/>
        <v/>
      </c>
      <c r="K307" s="26"/>
      <c r="L307" s="17"/>
      <c r="M307" s="14"/>
      <c r="N307" s="14"/>
      <c r="O307" s="14"/>
      <c r="P307" s="14"/>
      <c r="BD307" s="24"/>
      <c r="BE307" s="24"/>
      <c r="BF307" s="24"/>
      <c r="BG307" s="24"/>
      <c r="BH307" s="24"/>
      <c r="BI307" s="24"/>
      <c r="BJ307" s="24"/>
      <c r="BK307" s="24"/>
      <c r="BL307" s="24"/>
      <c r="BM307" s="24"/>
      <c r="BN307" s="24"/>
      <c r="BO307" s="24"/>
      <c r="BP307" s="24"/>
      <c r="BQ307" s="24"/>
      <c r="BR307" s="24"/>
      <c r="BS307" s="24"/>
      <c r="BT307" s="24"/>
      <c r="BU307" s="24"/>
      <c r="BV307" s="24"/>
    </row>
    <row r="308" spans="1:74" x14ac:dyDescent="0.25">
      <c r="A308" s="12" t="str">
        <f t="shared" si="28"/>
        <v/>
      </c>
      <c r="B308" s="12" t="str">
        <f t="shared" si="29"/>
        <v/>
      </c>
      <c r="C308" s="13" t="str">
        <f t="shared" ca="1" si="30"/>
        <v/>
      </c>
      <c r="D308" s="12" t="str">
        <f t="shared" si="31"/>
        <v/>
      </c>
      <c r="E308" s="12" t="str">
        <f t="shared" si="32"/>
        <v/>
      </c>
      <c r="F308" s="14"/>
      <c r="G308" s="14"/>
      <c r="H308" s="14"/>
      <c r="I308" s="12" t="str">
        <f t="shared" si="33"/>
        <v/>
      </c>
      <c r="J308" s="15" t="str">
        <f t="shared" si="34"/>
        <v/>
      </c>
      <c r="K308" s="26"/>
      <c r="L308" s="17"/>
      <c r="M308" s="14"/>
      <c r="N308" s="14"/>
      <c r="O308" s="14"/>
      <c r="P308" s="14"/>
      <c r="BD308" s="24"/>
      <c r="BE308" s="24"/>
      <c r="BF308" s="24"/>
      <c r="BG308" s="24"/>
      <c r="BH308" s="24"/>
      <c r="BI308" s="24"/>
      <c r="BJ308" s="24"/>
      <c r="BK308" s="24"/>
      <c r="BL308" s="24"/>
      <c r="BM308" s="24"/>
      <c r="BN308" s="24"/>
      <c r="BO308" s="24"/>
      <c r="BP308" s="24"/>
      <c r="BQ308" s="24"/>
      <c r="BR308" s="24"/>
      <c r="BS308" s="24"/>
      <c r="BT308" s="24"/>
      <c r="BU308" s="24"/>
      <c r="BV308" s="24"/>
    </row>
    <row r="309" spans="1:74" x14ac:dyDescent="0.25">
      <c r="A309" s="12" t="str">
        <f t="shared" si="28"/>
        <v/>
      </c>
      <c r="B309" s="12" t="str">
        <f t="shared" si="29"/>
        <v/>
      </c>
      <c r="C309" s="13" t="str">
        <f t="shared" ca="1" si="30"/>
        <v/>
      </c>
      <c r="D309" s="12" t="str">
        <f t="shared" si="31"/>
        <v/>
      </c>
      <c r="E309" s="12" t="str">
        <f t="shared" si="32"/>
        <v/>
      </c>
      <c r="F309" s="14"/>
      <c r="G309" s="14"/>
      <c r="H309" s="14"/>
      <c r="I309" s="12" t="str">
        <f t="shared" si="33"/>
        <v/>
      </c>
      <c r="J309" s="15" t="str">
        <f t="shared" si="34"/>
        <v/>
      </c>
      <c r="K309" s="26"/>
      <c r="L309" s="17"/>
      <c r="M309" s="14"/>
      <c r="N309" s="14"/>
      <c r="O309" s="14"/>
      <c r="P309" s="14"/>
      <c r="BD309" s="24"/>
      <c r="BE309" s="24"/>
      <c r="BF309" s="24"/>
      <c r="BG309" s="24"/>
      <c r="BH309" s="24"/>
      <c r="BI309" s="24"/>
      <c r="BJ309" s="24"/>
      <c r="BK309" s="24"/>
      <c r="BL309" s="24"/>
      <c r="BM309" s="24"/>
      <c r="BN309" s="24"/>
      <c r="BO309" s="24"/>
      <c r="BP309" s="24"/>
      <c r="BQ309" s="24"/>
      <c r="BR309" s="24"/>
      <c r="BS309" s="24"/>
      <c r="BT309" s="24"/>
      <c r="BU309" s="24"/>
      <c r="BV309" s="24"/>
    </row>
    <row r="310" spans="1:74" x14ac:dyDescent="0.25">
      <c r="A310" s="12" t="str">
        <f t="shared" si="28"/>
        <v/>
      </c>
      <c r="B310" s="12" t="str">
        <f t="shared" si="29"/>
        <v/>
      </c>
      <c r="C310" s="13" t="str">
        <f t="shared" ca="1" si="30"/>
        <v/>
      </c>
      <c r="D310" s="12" t="str">
        <f t="shared" si="31"/>
        <v/>
      </c>
      <c r="E310" s="12" t="str">
        <f t="shared" si="32"/>
        <v/>
      </c>
      <c r="F310" s="14"/>
      <c r="G310" s="14"/>
      <c r="H310" s="14"/>
      <c r="I310" s="12" t="str">
        <f t="shared" si="33"/>
        <v/>
      </c>
      <c r="J310" s="15" t="str">
        <f t="shared" si="34"/>
        <v/>
      </c>
      <c r="K310" s="26"/>
      <c r="L310" s="17"/>
      <c r="M310" s="14"/>
      <c r="N310" s="14"/>
      <c r="O310" s="14"/>
      <c r="P310" s="14"/>
      <c r="BD310" s="24"/>
      <c r="BE310" s="24"/>
      <c r="BF310" s="24"/>
      <c r="BG310" s="24"/>
      <c r="BH310" s="24"/>
      <c r="BI310" s="24"/>
      <c r="BJ310" s="24"/>
      <c r="BK310" s="24"/>
      <c r="BL310" s="24"/>
      <c r="BM310" s="24"/>
      <c r="BN310" s="24"/>
      <c r="BO310" s="24"/>
      <c r="BP310" s="24"/>
      <c r="BQ310" s="24"/>
      <c r="BR310" s="24"/>
      <c r="BS310" s="24"/>
      <c r="BT310" s="24"/>
      <c r="BU310" s="24"/>
      <c r="BV310" s="24"/>
    </row>
    <row r="311" spans="1:74" x14ac:dyDescent="0.25">
      <c r="A311" s="12" t="str">
        <f t="shared" si="28"/>
        <v/>
      </c>
      <c r="B311" s="12" t="str">
        <f t="shared" si="29"/>
        <v/>
      </c>
      <c r="C311" s="13" t="str">
        <f t="shared" ca="1" si="30"/>
        <v/>
      </c>
      <c r="D311" s="12" t="str">
        <f t="shared" si="31"/>
        <v/>
      </c>
      <c r="E311" s="12" t="str">
        <f t="shared" si="32"/>
        <v/>
      </c>
      <c r="F311" s="14"/>
      <c r="G311" s="14"/>
      <c r="H311" s="14"/>
      <c r="I311" s="12" t="str">
        <f t="shared" si="33"/>
        <v/>
      </c>
      <c r="J311" s="15" t="str">
        <f t="shared" si="34"/>
        <v/>
      </c>
      <c r="K311" s="26"/>
      <c r="L311" s="17"/>
      <c r="M311" s="14"/>
      <c r="N311" s="14"/>
      <c r="O311" s="14"/>
      <c r="P311" s="14"/>
      <c r="BD311" s="24"/>
      <c r="BE311" s="24"/>
      <c r="BF311" s="24"/>
      <c r="BG311" s="24"/>
      <c r="BH311" s="24"/>
      <c r="BI311" s="24"/>
      <c r="BJ311" s="24"/>
      <c r="BK311" s="24"/>
      <c r="BL311" s="24"/>
      <c r="BM311" s="24"/>
      <c r="BN311" s="24"/>
      <c r="BO311" s="24"/>
      <c r="BP311" s="24"/>
      <c r="BQ311" s="24"/>
      <c r="BR311" s="24"/>
      <c r="BS311" s="24"/>
      <c r="BT311" s="24"/>
      <c r="BU311" s="24"/>
      <c r="BV311" s="24"/>
    </row>
    <row r="312" spans="1:74" x14ac:dyDescent="0.25">
      <c r="A312" s="12" t="str">
        <f t="shared" si="28"/>
        <v/>
      </c>
      <c r="B312" s="12" t="str">
        <f t="shared" si="29"/>
        <v/>
      </c>
      <c r="C312" s="13" t="str">
        <f t="shared" ca="1" si="30"/>
        <v/>
      </c>
      <c r="D312" s="12" t="str">
        <f t="shared" si="31"/>
        <v/>
      </c>
      <c r="E312" s="12" t="str">
        <f t="shared" si="32"/>
        <v/>
      </c>
      <c r="F312" s="14"/>
      <c r="G312" s="14"/>
      <c r="H312" s="14"/>
      <c r="I312" s="12" t="str">
        <f t="shared" si="33"/>
        <v/>
      </c>
      <c r="J312" s="15" t="str">
        <f t="shared" si="34"/>
        <v/>
      </c>
      <c r="K312" s="26"/>
      <c r="L312" s="17"/>
      <c r="M312" s="14"/>
      <c r="N312" s="14"/>
      <c r="O312" s="14"/>
      <c r="P312" s="14"/>
      <c r="BD312" s="24"/>
      <c r="BE312" s="24"/>
      <c r="BF312" s="24"/>
      <c r="BG312" s="24"/>
      <c r="BH312" s="24"/>
      <c r="BI312" s="24"/>
      <c r="BJ312" s="24"/>
      <c r="BK312" s="24"/>
      <c r="BL312" s="24"/>
      <c r="BM312" s="24"/>
      <c r="BN312" s="24"/>
      <c r="BO312" s="24"/>
      <c r="BP312" s="24"/>
      <c r="BQ312" s="24"/>
      <c r="BR312" s="24"/>
      <c r="BS312" s="24"/>
      <c r="BT312" s="24"/>
      <c r="BU312" s="24"/>
      <c r="BV312" s="24"/>
    </row>
    <row r="313" spans="1:74" x14ac:dyDescent="0.25">
      <c r="A313" s="12" t="str">
        <f t="shared" si="28"/>
        <v/>
      </c>
      <c r="B313" s="12" t="str">
        <f t="shared" si="29"/>
        <v/>
      </c>
      <c r="C313" s="13" t="str">
        <f t="shared" ca="1" si="30"/>
        <v/>
      </c>
      <c r="D313" s="12" t="str">
        <f t="shared" si="31"/>
        <v/>
      </c>
      <c r="E313" s="12" t="str">
        <f t="shared" si="32"/>
        <v/>
      </c>
      <c r="F313" s="14"/>
      <c r="G313" s="14"/>
      <c r="H313" s="14"/>
      <c r="I313" s="12" t="str">
        <f t="shared" si="33"/>
        <v/>
      </c>
      <c r="J313" s="15" t="str">
        <f t="shared" si="34"/>
        <v/>
      </c>
      <c r="K313" s="26"/>
      <c r="L313" s="17"/>
      <c r="M313" s="14"/>
      <c r="N313" s="14"/>
      <c r="O313" s="14"/>
      <c r="P313" s="14"/>
      <c r="BD313" s="24"/>
      <c r="BE313" s="24"/>
      <c r="BF313" s="24"/>
      <c r="BG313" s="24"/>
      <c r="BH313" s="24"/>
      <c r="BI313" s="24"/>
      <c r="BJ313" s="24"/>
      <c r="BK313" s="24"/>
      <c r="BL313" s="24"/>
      <c r="BM313" s="24"/>
      <c r="BN313" s="24"/>
      <c r="BO313" s="24"/>
      <c r="BP313" s="24"/>
      <c r="BQ313" s="24"/>
      <c r="BR313" s="24"/>
      <c r="BS313" s="24"/>
      <c r="BT313" s="24"/>
      <c r="BU313" s="24"/>
      <c r="BV313" s="24"/>
    </row>
    <row r="314" spans="1:74" x14ac:dyDescent="0.25">
      <c r="A314" s="12" t="str">
        <f t="shared" si="28"/>
        <v/>
      </c>
      <c r="B314" s="12" t="str">
        <f t="shared" si="29"/>
        <v/>
      </c>
      <c r="C314" s="13" t="str">
        <f t="shared" ca="1" si="30"/>
        <v/>
      </c>
      <c r="D314" s="12" t="str">
        <f t="shared" si="31"/>
        <v/>
      </c>
      <c r="E314" s="12" t="str">
        <f t="shared" si="32"/>
        <v/>
      </c>
      <c r="F314" s="14"/>
      <c r="G314" s="14"/>
      <c r="H314" s="14"/>
      <c r="I314" s="12" t="str">
        <f t="shared" si="33"/>
        <v/>
      </c>
      <c r="J314" s="15" t="str">
        <f t="shared" si="34"/>
        <v/>
      </c>
      <c r="K314" s="26"/>
      <c r="L314" s="17"/>
      <c r="M314" s="14"/>
      <c r="N314" s="14"/>
      <c r="O314" s="14"/>
      <c r="P314" s="14"/>
      <c r="BD314" s="24"/>
      <c r="BE314" s="24"/>
      <c r="BF314" s="24"/>
      <c r="BG314" s="24"/>
      <c r="BH314" s="24"/>
      <c r="BI314" s="24"/>
      <c r="BJ314" s="24"/>
      <c r="BK314" s="24"/>
      <c r="BL314" s="24"/>
      <c r="BM314" s="24"/>
      <c r="BN314" s="24"/>
      <c r="BO314" s="24"/>
      <c r="BP314" s="24"/>
      <c r="BQ314" s="24"/>
      <c r="BR314" s="24"/>
      <c r="BS314" s="24"/>
      <c r="BT314" s="24"/>
      <c r="BU314" s="24"/>
      <c r="BV314" s="24"/>
    </row>
    <row r="315" spans="1:74" x14ac:dyDescent="0.25">
      <c r="A315" s="12" t="str">
        <f t="shared" si="28"/>
        <v/>
      </c>
      <c r="B315" s="12" t="str">
        <f t="shared" si="29"/>
        <v/>
      </c>
      <c r="C315" s="13" t="str">
        <f t="shared" ca="1" si="30"/>
        <v/>
      </c>
      <c r="D315" s="12" t="str">
        <f t="shared" si="31"/>
        <v/>
      </c>
      <c r="E315" s="12" t="str">
        <f t="shared" si="32"/>
        <v/>
      </c>
      <c r="F315" s="14"/>
      <c r="G315" s="14"/>
      <c r="H315" s="14"/>
      <c r="I315" s="12" t="str">
        <f t="shared" si="33"/>
        <v/>
      </c>
      <c r="J315" s="15" t="str">
        <f t="shared" si="34"/>
        <v/>
      </c>
      <c r="K315" s="26"/>
      <c r="L315" s="17"/>
      <c r="M315" s="14"/>
      <c r="N315" s="14"/>
      <c r="O315" s="14"/>
      <c r="P315" s="14"/>
      <c r="BD315" s="24"/>
      <c r="BE315" s="24"/>
      <c r="BF315" s="24"/>
      <c r="BG315" s="24"/>
      <c r="BH315" s="24"/>
      <c r="BI315" s="24"/>
      <c r="BJ315" s="24"/>
      <c r="BK315" s="24"/>
      <c r="BL315" s="24"/>
      <c r="BM315" s="24"/>
      <c r="BN315" s="24"/>
      <c r="BO315" s="24"/>
      <c r="BP315" s="24"/>
      <c r="BQ315" s="24"/>
      <c r="BR315" s="24"/>
      <c r="BS315" s="24"/>
      <c r="BT315" s="24"/>
      <c r="BU315" s="24"/>
      <c r="BV315" s="24"/>
    </row>
    <row r="316" spans="1:74" x14ac:dyDescent="0.25">
      <c r="A316" s="12" t="str">
        <f t="shared" si="28"/>
        <v/>
      </c>
      <c r="B316" s="12" t="str">
        <f t="shared" si="29"/>
        <v/>
      </c>
      <c r="C316" s="13" t="str">
        <f t="shared" ca="1" si="30"/>
        <v/>
      </c>
      <c r="D316" s="12" t="str">
        <f t="shared" si="31"/>
        <v/>
      </c>
      <c r="E316" s="12" t="str">
        <f t="shared" si="32"/>
        <v/>
      </c>
      <c r="F316" s="14"/>
      <c r="G316" s="14"/>
      <c r="H316" s="14"/>
      <c r="I316" s="12" t="str">
        <f t="shared" si="33"/>
        <v/>
      </c>
      <c r="J316" s="15" t="str">
        <f t="shared" si="34"/>
        <v/>
      </c>
      <c r="K316" s="26"/>
      <c r="L316" s="17"/>
      <c r="M316" s="14"/>
      <c r="N316" s="14"/>
      <c r="O316" s="14"/>
      <c r="P316" s="14"/>
      <c r="BD316" s="24"/>
      <c r="BE316" s="24"/>
      <c r="BF316" s="24"/>
      <c r="BG316" s="24"/>
      <c r="BH316" s="24"/>
      <c r="BI316" s="24"/>
      <c r="BJ316" s="24"/>
      <c r="BK316" s="24"/>
      <c r="BL316" s="24"/>
      <c r="BM316" s="24"/>
      <c r="BN316" s="24"/>
      <c r="BO316" s="24"/>
      <c r="BP316" s="24"/>
      <c r="BQ316" s="24"/>
      <c r="BR316" s="24"/>
      <c r="BS316" s="24"/>
      <c r="BT316" s="24"/>
      <c r="BU316" s="24"/>
      <c r="BV316" s="24"/>
    </row>
    <row r="317" spans="1:74" x14ac:dyDescent="0.25">
      <c r="A317" s="12" t="str">
        <f t="shared" si="28"/>
        <v/>
      </c>
      <c r="B317" s="12" t="str">
        <f t="shared" si="29"/>
        <v/>
      </c>
      <c r="C317" s="13" t="str">
        <f t="shared" ca="1" si="30"/>
        <v/>
      </c>
      <c r="D317" s="12" t="str">
        <f t="shared" si="31"/>
        <v/>
      </c>
      <c r="E317" s="12" t="str">
        <f t="shared" si="32"/>
        <v/>
      </c>
      <c r="F317" s="14"/>
      <c r="G317" s="14"/>
      <c r="H317" s="14"/>
      <c r="I317" s="12" t="str">
        <f t="shared" si="33"/>
        <v/>
      </c>
      <c r="J317" s="15" t="str">
        <f t="shared" si="34"/>
        <v/>
      </c>
      <c r="K317" s="26"/>
      <c r="L317" s="17"/>
      <c r="M317" s="14"/>
      <c r="N317" s="14"/>
      <c r="O317" s="14"/>
      <c r="P317" s="14"/>
      <c r="BD317" s="24"/>
      <c r="BE317" s="24"/>
      <c r="BF317" s="24"/>
      <c r="BG317" s="24"/>
      <c r="BH317" s="24"/>
      <c r="BI317" s="24"/>
      <c r="BJ317" s="24"/>
      <c r="BK317" s="24"/>
      <c r="BL317" s="24"/>
      <c r="BM317" s="24"/>
      <c r="BN317" s="24"/>
      <c r="BO317" s="24"/>
      <c r="BP317" s="24"/>
      <c r="BQ317" s="24"/>
      <c r="BR317" s="24"/>
      <c r="BS317" s="24"/>
      <c r="BT317" s="24"/>
      <c r="BU317" s="24"/>
      <c r="BV317" s="24"/>
    </row>
    <row r="318" spans="1:74" x14ac:dyDescent="0.25">
      <c r="A318" s="12" t="str">
        <f t="shared" si="28"/>
        <v/>
      </c>
      <c r="B318" s="12" t="str">
        <f t="shared" si="29"/>
        <v/>
      </c>
      <c r="C318" s="13" t="str">
        <f t="shared" ca="1" si="30"/>
        <v/>
      </c>
      <c r="D318" s="12" t="str">
        <f t="shared" si="31"/>
        <v/>
      </c>
      <c r="E318" s="12" t="str">
        <f t="shared" si="32"/>
        <v/>
      </c>
      <c r="F318" s="14"/>
      <c r="G318" s="14"/>
      <c r="H318" s="14"/>
      <c r="I318" s="12" t="str">
        <f t="shared" si="33"/>
        <v/>
      </c>
      <c r="J318" s="15" t="str">
        <f t="shared" si="34"/>
        <v/>
      </c>
      <c r="K318" s="26"/>
      <c r="L318" s="17"/>
      <c r="M318" s="14"/>
      <c r="N318" s="14"/>
      <c r="O318" s="14"/>
      <c r="P318" s="14"/>
      <c r="BD318" s="24"/>
      <c r="BE318" s="24"/>
      <c r="BF318" s="24"/>
      <c r="BG318" s="24"/>
      <c r="BH318" s="24"/>
      <c r="BI318" s="24"/>
      <c r="BJ318" s="24"/>
      <c r="BK318" s="24"/>
      <c r="BL318" s="24"/>
      <c r="BM318" s="24"/>
      <c r="BN318" s="24"/>
      <c r="BO318" s="24"/>
      <c r="BP318" s="24"/>
      <c r="BQ318" s="24"/>
      <c r="BR318" s="24"/>
      <c r="BS318" s="24"/>
      <c r="BT318" s="24"/>
      <c r="BU318" s="24"/>
      <c r="BV318" s="24"/>
    </row>
    <row r="319" spans="1:74" x14ac:dyDescent="0.25">
      <c r="A319" s="12" t="str">
        <f t="shared" si="28"/>
        <v/>
      </c>
      <c r="B319" s="12" t="str">
        <f t="shared" si="29"/>
        <v/>
      </c>
      <c r="C319" s="13" t="str">
        <f t="shared" ca="1" si="30"/>
        <v/>
      </c>
      <c r="D319" s="12" t="str">
        <f t="shared" si="31"/>
        <v/>
      </c>
      <c r="E319" s="12" t="str">
        <f t="shared" si="32"/>
        <v/>
      </c>
      <c r="F319" s="14"/>
      <c r="G319" s="14"/>
      <c r="H319" s="14"/>
      <c r="I319" s="12" t="str">
        <f t="shared" si="33"/>
        <v/>
      </c>
      <c r="J319" s="15" t="str">
        <f t="shared" si="34"/>
        <v/>
      </c>
      <c r="K319" s="26"/>
      <c r="L319" s="17"/>
      <c r="M319" s="14"/>
      <c r="N319" s="14"/>
      <c r="O319" s="14"/>
      <c r="P319" s="14"/>
      <c r="BD319" s="24"/>
      <c r="BE319" s="24"/>
      <c r="BF319" s="24"/>
      <c r="BG319" s="24"/>
      <c r="BH319" s="24"/>
      <c r="BI319" s="24"/>
      <c r="BJ319" s="24"/>
      <c r="BK319" s="24"/>
      <c r="BL319" s="24"/>
      <c r="BM319" s="24"/>
      <c r="BN319" s="24"/>
      <c r="BO319" s="24"/>
      <c r="BP319" s="24"/>
      <c r="BQ319" s="24"/>
      <c r="BR319" s="24"/>
      <c r="BS319" s="24"/>
      <c r="BT319" s="24"/>
      <c r="BU319" s="24"/>
      <c r="BV319" s="24"/>
    </row>
    <row r="320" spans="1:74" x14ac:dyDescent="0.25">
      <c r="A320" s="12" t="str">
        <f t="shared" si="28"/>
        <v/>
      </c>
      <c r="B320" s="12" t="str">
        <f t="shared" si="29"/>
        <v/>
      </c>
      <c r="C320" s="13" t="str">
        <f t="shared" ca="1" si="30"/>
        <v/>
      </c>
      <c r="D320" s="12" t="str">
        <f t="shared" si="31"/>
        <v/>
      </c>
      <c r="E320" s="12" t="str">
        <f t="shared" si="32"/>
        <v/>
      </c>
      <c r="F320" s="14"/>
      <c r="G320" s="14"/>
      <c r="H320" s="14"/>
      <c r="I320" s="12" t="str">
        <f t="shared" si="33"/>
        <v/>
      </c>
      <c r="J320" s="15" t="str">
        <f t="shared" si="34"/>
        <v/>
      </c>
      <c r="K320" s="26"/>
      <c r="L320" s="17"/>
      <c r="M320" s="14"/>
      <c r="N320" s="14"/>
      <c r="O320" s="14"/>
      <c r="P320" s="14"/>
      <c r="BD320" s="24"/>
      <c r="BE320" s="24"/>
      <c r="BF320" s="24"/>
      <c r="BG320" s="24"/>
      <c r="BH320" s="24"/>
      <c r="BI320" s="24"/>
      <c r="BJ320" s="24"/>
      <c r="BK320" s="24"/>
      <c r="BL320" s="24"/>
      <c r="BM320" s="24"/>
      <c r="BN320" s="24"/>
      <c r="BO320" s="24"/>
      <c r="BP320" s="24"/>
      <c r="BQ320" s="24"/>
      <c r="BR320" s="24"/>
      <c r="BS320" s="24"/>
      <c r="BT320" s="24"/>
      <c r="BU320" s="24"/>
      <c r="BV320" s="24"/>
    </row>
    <row r="321" spans="1:74" x14ac:dyDescent="0.25">
      <c r="A321" s="12" t="str">
        <f t="shared" si="28"/>
        <v/>
      </c>
      <c r="B321" s="12" t="str">
        <f t="shared" si="29"/>
        <v/>
      </c>
      <c r="C321" s="13" t="str">
        <f t="shared" ca="1" si="30"/>
        <v/>
      </c>
      <c r="D321" s="12" t="str">
        <f t="shared" si="31"/>
        <v/>
      </c>
      <c r="E321" s="12" t="str">
        <f t="shared" si="32"/>
        <v/>
      </c>
      <c r="F321" s="14"/>
      <c r="G321" s="14"/>
      <c r="H321" s="14"/>
      <c r="I321" s="12" t="str">
        <f t="shared" si="33"/>
        <v/>
      </c>
      <c r="J321" s="15" t="str">
        <f t="shared" si="34"/>
        <v/>
      </c>
      <c r="K321" s="26"/>
      <c r="L321" s="17"/>
      <c r="M321" s="14"/>
      <c r="N321" s="14"/>
      <c r="O321" s="14"/>
      <c r="P321" s="14"/>
      <c r="BD321" s="24"/>
      <c r="BE321" s="24"/>
      <c r="BF321" s="24"/>
      <c r="BG321" s="24"/>
      <c r="BH321" s="24"/>
      <c r="BI321" s="24"/>
      <c r="BJ321" s="24"/>
      <c r="BK321" s="24"/>
      <c r="BL321" s="24"/>
      <c r="BM321" s="24"/>
      <c r="BN321" s="24"/>
      <c r="BO321" s="24"/>
      <c r="BP321" s="24"/>
      <c r="BQ321" s="24"/>
      <c r="BR321" s="24"/>
      <c r="BS321" s="24"/>
      <c r="BT321" s="24"/>
      <c r="BU321" s="24"/>
      <c r="BV321" s="24"/>
    </row>
    <row r="322" spans="1:74" x14ac:dyDescent="0.25">
      <c r="A322" s="12" t="str">
        <f t="shared" ref="A322:A385" si="35">IF(AL322&lt;&gt;"", LEFT(AL322, 10), "")</f>
        <v/>
      </c>
      <c r="B322" s="12" t="str">
        <f t="shared" ref="B322:B385" si="36">IF(AL322&lt;&gt;"",MID(AL322,17, (SEARCH("/",AL322,1)-2 -17)), "")</f>
        <v/>
      </c>
      <c r="C322" s="13" t="str">
        <f t="shared" ref="C322:C385" ca="1" si="37">IF(AL322&lt;&gt;"", TODAY(),"")</f>
        <v/>
      </c>
      <c r="D322" s="12" t="str">
        <f t="shared" ref="D322:D385" si="38">IF(AL322&lt;&gt;"", MID(AL322,SEARCH("/",AL322,1)+14,20), "")</f>
        <v/>
      </c>
      <c r="E322" s="12" t="str">
        <f t="shared" ref="E322:E385" si="39">IF(AL322&lt;&gt;"", MID(AL322,SEARCH("/",AL322,1)+14,20), "")</f>
        <v/>
      </c>
      <c r="F322" s="14"/>
      <c r="G322" s="14"/>
      <c r="H322" s="14"/>
      <c r="I322" s="12" t="str">
        <f t="shared" ref="I322:I385" si="40">IF(AL322&lt;&gt;"", MID(MID(TRIM(MID(AL322,SEARCH("/",AL322,1)+9,LEN(AL322))),SEARCH("/", TRIM(MID(AL322,SEARCH("/",AL322,1)+9,LEN(AL322))), 1) + 1,100), 1, SEARCH("/",MID(TRIM(MID(AL322,SEARCH("/",AL322,1)+9,LEN(AL322))),SEARCH("/", TRIM(MID(AL322,SEARCH("/",AL322,1)+9,LEN(AL322))), 1) + 1,100),1)-1), "")</f>
        <v/>
      </c>
      <c r="J322" s="15" t="str">
        <f t="shared" si="34"/>
        <v/>
      </c>
      <c r="K322" s="26"/>
      <c r="L322" s="17"/>
      <c r="M322" s="14"/>
      <c r="N322" s="14"/>
      <c r="O322" s="14"/>
      <c r="P322" s="14"/>
      <c r="BD322" s="24"/>
      <c r="BE322" s="24"/>
      <c r="BF322" s="24"/>
      <c r="BG322" s="24"/>
      <c r="BH322" s="24"/>
      <c r="BI322" s="24"/>
      <c r="BJ322" s="24"/>
      <c r="BK322" s="24"/>
      <c r="BL322" s="24"/>
      <c r="BM322" s="24"/>
      <c r="BN322" s="24"/>
      <c r="BO322" s="24"/>
      <c r="BP322" s="24"/>
      <c r="BQ322" s="24"/>
      <c r="BR322" s="24"/>
      <c r="BS322" s="24"/>
      <c r="BT322" s="24"/>
      <c r="BU322" s="24"/>
      <c r="BV322" s="24"/>
    </row>
    <row r="323" spans="1:74" x14ac:dyDescent="0.25">
      <c r="A323" s="12" t="str">
        <f t="shared" si="35"/>
        <v/>
      </c>
      <c r="B323" s="12" t="str">
        <f t="shared" si="36"/>
        <v/>
      </c>
      <c r="C323" s="13" t="str">
        <f t="shared" ca="1" si="37"/>
        <v/>
      </c>
      <c r="D323" s="12" t="str">
        <f t="shared" si="38"/>
        <v/>
      </c>
      <c r="E323" s="12" t="str">
        <f t="shared" si="39"/>
        <v/>
      </c>
      <c r="F323" s="14"/>
      <c r="G323" s="14"/>
      <c r="H323" s="14"/>
      <c r="I323" s="12" t="str">
        <f t="shared" si="40"/>
        <v/>
      </c>
      <c r="J323" s="15" t="str">
        <f t="shared" ref="J323:J386" si="41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26"/>
      <c r="L323" s="17"/>
      <c r="M323" s="14"/>
      <c r="N323" s="14"/>
      <c r="O323" s="14"/>
      <c r="P323" s="14"/>
      <c r="BD323" s="24"/>
      <c r="BE323" s="24"/>
      <c r="BF323" s="24"/>
      <c r="BG323" s="24"/>
      <c r="BH323" s="24"/>
      <c r="BI323" s="24"/>
      <c r="BJ323" s="24"/>
      <c r="BK323" s="24"/>
      <c r="BL323" s="24"/>
      <c r="BM323" s="24"/>
      <c r="BN323" s="24"/>
      <c r="BO323" s="24"/>
      <c r="BP323" s="24"/>
      <c r="BQ323" s="24"/>
      <c r="BR323" s="24"/>
      <c r="BS323" s="24"/>
      <c r="BT323" s="24"/>
      <c r="BU323" s="24"/>
      <c r="BV323" s="24"/>
    </row>
    <row r="324" spans="1:74" x14ac:dyDescent="0.25">
      <c r="A324" s="12" t="str">
        <f t="shared" si="35"/>
        <v/>
      </c>
      <c r="B324" s="12" t="str">
        <f t="shared" si="36"/>
        <v/>
      </c>
      <c r="C324" s="13" t="str">
        <f t="shared" ca="1" si="37"/>
        <v/>
      </c>
      <c r="D324" s="12" t="str">
        <f t="shared" si="38"/>
        <v/>
      </c>
      <c r="E324" s="12" t="str">
        <f t="shared" si="39"/>
        <v/>
      </c>
      <c r="F324" s="14"/>
      <c r="G324" s="14"/>
      <c r="H324" s="14"/>
      <c r="I324" s="12" t="str">
        <f t="shared" si="40"/>
        <v/>
      </c>
      <c r="J324" s="15" t="str">
        <f t="shared" si="41"/>
        <v/>
      </c>
      <c r="K324" s="26"/>
      <c r="L324" s="17"/>
      <c r="M324" s="14"/>
      <c r="N324" s="14"/>
      <c r="O324" s="14"/>
      <c r="P324" s="14"/>
      <c r="BD324" s="24"/>
      <c r="BE324" s="24"/>
      <c r="BF324" s="24"/>
      <c r="BG324" s="24"/>
      <c r="BH324" s="24"/>
      <c r="BI324" s="24"/>
      <c r="BJ324" s="24"/>
      <c r="BK324" s="24"/>
      <c r="BL324" s="24"/>
      <c r="BM324" s="24"/>
      <c r="BN324" s="24"/>
      <c r="BO324" s="24"/>
      <c r="BP324" s="24"/>
      <c r="BQ324" s="24"/>
      <c r="BR324" s="24"/>
      <c r="BS324" s="24"/>
      <c r="BT324" s="24"/>
      <c r="BU324" s="24"/>
      <c r="BV324" s="24"/>
    </row>
    <row r="325" spans="1:74" x14ac:dyDescent="0.25">
      <c r="A325" s="12" t="str">
        <f t="shared" si="35"/>
        <v/>
      </c>
      <c r="B325" s="12" t="str">
        <f t="shared" si="36"/>
        <v/>
      </c>
      <c r="C325" s="13" t="str">
        <f t="shared" ca="1" si="37"/>
        <v/>
      </c>
      <c r="D325" s="12" t="str">
        <f t="shared" si="38"/>
        <v/>
      </c>
      <c r="E325" s="12" t="str">
        <f t="shared" si="39"/>
        <v/>
      </c>
      <c r="F325" s="14"/>
      <c r="G325" s="14"/>
      <c r="H325" s="14"/>
      <c r="I325" s="12" t="str">
        <f t="shared" si="40"/>
        <v/>
      </c>
      <c r="J325" s="15" t="str">
        <f t="shared" si="41"/>
        <v/>
      </c>
      <c r="K325" s="26"/>
      <c r="L325" s="17"/>
      <c r="M325" s="14"/>
      <c r="N325" s="14"/>
      <c r="O325" s="14"/>
      <c r="P325" s="14"/>
      <c r="BD325" s="24"/>
      <c r="BE325" s="24"/>
      <c r="BF325" s="24"/>
      <c r="BG325" s="24"/>
      <c r="BH325" s="24"/>
      <c r="BI325" s="24"/>
      <c r="BJ325" s="24"/>
      <c r="BK325" s="24"/>
      <c r="BL325" s="24"/>
      <c r="BM325" s="24"/>
      <c r="BN325" s="24"/>
      <c r="BO325" s="24"/>
      <c r="BP325" s="24"/>
      <c r="BQ325" s="24"/>
      <c r="BR325" s="24"/>
      <c r="BS325" s="24"/>
      <c r="BT325" s="24"/>
      <c r="BU325" s="24"/>
      <c r="BV325" s="24"/>
    </row>
    <row r="326" spans="1:74" x14ac:dyDescent="0.25">
      <c r="A326" s="12" t="str">
        <f t="shared" si="35"/>
        <v/>
      </c>
      <c r="B326" s="12" t="str">
        <f t="shared" si="36"/>
        <v/>
      </c>
      <c r="C326" s="13" t="str">
        <f t="shared" ca="1" si="37"/>
        <v/>
      </c>
      <c r="D326" s="12" t="str">
        <f t="shared" si="38"/>
        <v/>
      </c>
      <c r="E326" s="12" t="str">
        <f t="shared" si="39"/>
        <v/>
      </c>
      <c r="F326" s="14"/>
      <c r="G326" s="14"/>
      <c r="H326" s="14"/>
      <c r="I326" s="12" t="str">
        <f t="shared" si="40"/>
        <v/>
      </c>
      <c r="J326" s="15" t="str">
        <f t="shared" si="41"/>
        <v/>
      </c>
      <c r="K326" s="26"/>
      <c r="L326" s="17"/>
      <c r="M326" s="14"/>
      <c r="N326" s="14"/>
      <c r="O326" s="14"/>
      <c r="P326" s="14"/>
      <c r="BD326" s="24"/>
      <c r="BE326" s="24"/>
      <c r="BF326" s="24"/>
      <c r="BG326" s="24"/>
      <c r="BH326" s="24"/>
      <c r="BI326" s="24"/>
      <c r="BJ326" s="24"/>
      <c r="BK326" s="24"/>
      <c r="BL326" s="24"/>
      <c r="BM326" s="24"/>
      <c r="BN326" s="24"/>
      <c r="BO326" s="24"/>
      <c r="BP326" s="24"/>
      <c r="BQ326" s="24"/>
      <c r="BR326" s="24"/>
      <c r="BS326" s="24"/>
      <c r="BT326" s="24"/>
      <c r="BU326" s="24"/>
      <c r="BV326" s="24"/>
    </row>
    <row r="327" spans="1:74" x14ac:dyDescent="0.25">
      <c r="A327" s="12" t="str">
        <f t="shared" si="35"/>
        <v/>
      </c>
      <c r="B327" s="12" t="str">
        <f t="shared" si="36"/>
        <v/>
      </c>
      <c r="C327" s="13" t="str">
        <f t="shared" ca="1" si="37"/>
        <v/>
      </c>
      <c r="D327" s="12" t="str">
        <f t="shared" si="38"/>
        <v/>
      </c>
      <c r="E327" s="12" t="str">
        <f t="shared" si="39"/>
        <v/>
      </c>
      <c r="F327" s="14"/>
      <c r="G327" s="14"/>
      <c r="H327" s="14"/>
      <c r="I327" s="12" t="str">
        <f t="shared" si="40"/>
        <v/>
      </c>
      <c r="J327" s="15" t="str">
        <f t="shared" si="41"/>
        <v/>
      </c>
      <c r="K327" s="26"/>
      <c r="L327" s="17"/>
      <c r="M327" s="14"/>
      <c r="N327" s="14"/>
      <c r="O327" s="14"/>
      <c r="P327" s="14"/>
      <c r="BD327" s="24"/>
      <c r="BE327" s="24"/>
      <c r="BF327" s="24"/>
      <c r="BG327" s="24"/>
      <c r="BH327" s="24"/>
      <c r="BI327" s="24"/>
      <c r="BJ327" s="24"/>
      <c r="BK327" s="24"/>
      <c r="BL327" s="24"/>
      <c r="BM327" s="24"/>
      <c r="BN327" s="24"/>
      <c r="BO327" s="24"/>
      <c r="BP327" s="24"/>
      <c r="BQ327" s="24"/>
      <c r="BR327" s="24"/>
      <c r="BS327" s="24"/>
      <c r="BT327" s="24"/>
      <c r="BU327" s="24"/>
      <c r="BV327" s="24"/>
    </row>
    <row r="328" spans="1:74" x14ac:dyDescent="0.25">
      <c r="A328" s="12" t="str">
        <f t="shared" si="35"/>
        <v/>
      </c>
      <c r="B328" s="12" t="str">
        <f t="shared" si="36"/>
        <v/>
      </c>
      <c r="C328" s="13" t="str">
        <f t="shared" ca="1" si="37"/>
        <v/>
      </c>
      <c r="D328" s="12" t="str">
        <f t="shared" si="38"/>
        <v/>
      </c>
      <c r="E328" s="12" t="str">
        <f t="shared" si="39"/>
        <v/>
      </c>
      <c r="F328" s="14"/>
      <c r="G328" s="14"/>
      <c r="H328" s="14"/>
      <c r="I328" s="12" t="str">
        <f t="shared" si="40"/>
        <v/>
      </c>
      <c r="J328" s="15" t="str">
        <f t="shared" si="41"/>
        <v/>
      </c>
      <c r="K328" s="26"/>
      <c r="L328" s="17"/>
      <c r="M328" s="14"/>
      <c r="N328" s="14"/>
      <c r="O328" s="14"/>
      <c r="P328" s="14"/>
      <c r="BD328" s="24"/>
      <c r="BE328" s="24"/>
      <c r="BF328" s="24"/>
      <c r="BG328" s="24"/>
      <c r="BH328" s="24"/>
      <c r="BI328" s="24"/>
      <c r="BJ328" s="24"/>
      <c r="BK328" s="24"/>
      <c r="BL328" s="24"/>
      <c r="BM328" s="24"/>
      <c r="BN328" s="24"/>
      <c r="BO328" s="24"/>
      <c r="BP328" s="24"/>
      <c r="BQ328" s="24"/>
      <c r="BR328" s="24"/>
      <c r="BS328" s="24"/>
      <c r="BT328" s="24"/>
      <c r="BU328" s="24"/>
      <c r="BV328" s="24"/>
    </row>
    <row r="329" spans="1:74" x14ac:dyDescent="0.25">
      <c r="A329" s="12" t="str">
        <f t="shared" si="35"/>
        <v/>
      </c>
      <c r="B329" s="12" t="str">
        <f t="shared" si="36"/>
        <v/>
      </c>
      <c r="C329" s="13" t="str">
        <f t="shared" ca="1" si="37"/>
        <v/>
      </c>
      <c r="D329" s="12" t="str">
        <f t="shared" si="38"/>
        <v/>
      </c>
      <c r="E329" s="12" t="str">
        <f t="shared" si="39"/>
        <v/>
      </c>
      <c r="F329" s="14"/>
      <c r="G329" s="14"/>
      <c r="H329" s="14"/>
      <c r="I329" s="12" t="str">
        <f t="shared" si="40"/>
        <v/>
      </c>
      <c r="J329" s="15" t="str">
        <f t="shared" si="41"/>
        <v/>
      </c>
      <c r="K329" s="26"/>
      <c r="L329" s="17"/>
      <c r="M329" s="14"/>
      <c r="N329" s="14"/>
      <c r="O329" s="14"/>
      <c r="P329" s="14"/>
      <c r="BD329" s="24"/>
      <c r="BE329" s="24"/>
      <c r="BF329" s="24"/>
      <c r="BG329" s="24"/>
      <c r="BH329" s="24"/>
      <c r="BI329" s="24"/>
      <c r="BJ329" s="24"/>
      <c r="BK329" s="24"/>
      <c r="BL329" s="24"/>
      <c r="BM329" s="24"/>
      <c r="BN329" s="24"/>
      <c r="BO329" s="24"/>
      <c r="BP329" s="24"/>
      <c r="BQ329" s="24"/>
      <c r="BR329" s="24"/>
      <c r="BS329" s="24"/>
      <c r="BT329" s="24"/>
      <c r="BU329" s="24"/>
      <c r="BV329" s="24"/>
    </row>
    <row r="330" spans="1:74" x14ac:dyDescent="0.25">
      <c r="A330" s="12" t="str">
        <f t="shared" si="35"/>
        <v/>
      </c>
      <c r="B330" s="12" t="str">
        <f t="shared" si="36"/>
        <v/>
      </c>
      <c r="C330" s="13" t="str">
        <f t="shared" ca="1" si="37"/>
        <v/>
      </c>
      <c r="D330" s="12" t="str">
        <f t="shared" si="38"/>
        <v/>
      </c>
      <c r="E330" s="12" t="str">
        <f t="shared" si="39"/>
        <v/>
      </c>
      <c r="F330" s="14"/>
      <c r="G330" s="14"/>
      <c r="H330" s="14"/>
      <c r="I330" s="12" t="str">
        <f t="shared" si="40"/>
        <v/>
      </c>
      <c r="J330" s="15" t="str">
        <f t="shared" si="41"/>
        <v/>
      </c>
      <c r="K330" s="26"/>
      <c r="L330" s="17"/>
      <c r="M330" s="14"/>
      <c r="N330" s="14"/>
      <c r="O330" s="14"/>
      <c r="P330" s="14"/>
      <c r="BD330" s="24"/>
      <c r="BE330" s="24"/>
      <c r="BF330" s="24"/>
      <c r="BG330" s="24"/>
      <c r="BH330" s="24"/>
      <c r="BI330" s="24"/>
      <c r="BJ330" s="24"/>
      <c r="BK330" s="24"/>
      <c r="BL330" s="24"/>
      <c r="BM330" s="24"/>
      <c r="BN330" s="24"/>
      <c r="BO330" s="24"/>
      <c r="BP330" s="24"/>
      <c r="BQ330" s="24"/>
      <c r="BR330" s="24"/>
      <c r="BS330" s="24"/>
      <c r="BT330" s="24"/>
      <c r="BU330" s="24"/>
      <c r="BV330" s="24"/>
    </row>
    <row r="331" spans="1:74" x14ac:dyDescent="0.25">
      <c r="A331" s="12" t="str">
        <f t="shared" si="35"/>
        <v/>
      </c>
      <c r="B331" s="12" t="str">
        <f t="shared" si="36"/>
        <v/>
      </c>
      <c r="C331" s="13" t="str">
        <f t="shared" ca="1" si="37"/>
        <v/>
      </c>
      <c r="D331" s="12" t="str">
        <f t="shared" si="38"/>
        <v/>
      </c>
      <c r="E331" s="12" t="str">
        <f t="shared" si="39"/>
        <v/>
      </c>
      <c r="F331" s="14"/>
      <c r="G331" s="14"/>
      <c r="H331" s="14"/>
      <c r="I331" s="12" t="str">
        <f t="shared" si="40"/>
        <v/>
      </c>
      <c r="J331" s="15" t="str">
        <f t="shared" si="41"/>
        <v/>
      </c>
      <c r="K331" s="26"/>
      <c r="L331" s="17"/>
      <c r="M331" s="14"/>
      <c r="N331" s="14"/>
      <c r="O331" s="14"/>
      <c r="P331" s="14"/>
      <c r="BD331" s="24"/>
      <c r="BE331" s="24"/>
      <c r="BF331" s="24"/>
      <c r="BG331" s="24"/>
      <c r="BH331" s="24"/>
      <c r="BI331" s="24"/>
      <c r="BJ331" s="24"/>
      <c r="BK331" s="24"/>
      <c r="BL331" s="24"/>
      <c r="BM331" s="24"/>
      <c r="BN331" s="24"/>
      <c r="BO331" s="24"/>
      <c r="BP331" s="24"/>
      <c r="BQ331" s="24"/>
      <c r="BR331" s="24"/>
      <c r="BS331" s="24"/>
      <c r="BT331" s="24"/>
      <c r="BU331" s="24"/>
      <c r="BV331" s="24"/>
    </row>
    <row r="332" spans="1:74" x14ac:dyDescent="0.25">
      <c r="A332" s="12" t="str">
        <f t="shared" si="35"/>
        <v/>
      </c>
      <c r="B332" s="12" t="str">
        <f t="shared" si="36"/>
        <v/>
      </c>
      <c r="C332" s="13" t="str">
        <f t="shared" ca="1" si="37"/>
        <v/>
      </c>
      <c r="D332" s="12" t="str">
        <f t="shared" si="38"/>
        <v/>
      </c>
      <c r="E332" s="12" t="str">
        <f t="shared" si="39"/>
        <v/>
      </c>
      <c r="F332" s="14"/>
      <c r="G332" s="14"/>
      <c r="H332" s="14"/>
      <c r="I332" s="12" t="str">
        <f t="shared" si="40"/>
        <v/>
      </c>
      <c r="J332" s="15" t="str">
        <f t="shared" si="41"/>
        <v/>
      </c>
      <c r="K332" s="26"/>
      <c r="L332" s="17"/>
      <c r="M332" s="14"/>
      <c r="N332" s="14"/>
      <c r="O332" s="14"/>
      <c r="P332" s="14"/>
      <c r="BD332" s="24"/>
      <c r="BE332" s="24"/>
      <c r="BF332" s="24"/>
      <c r="BG332" s="24"/>
      <c r="BH332" s="24"/>
      <c r="BI332" s="24"/>
      <c r="BJ332" s="24"/>
      <c r="BK332" s="24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</row>
    <row r="333" spans="1:74" x14ac:dyDescent="0.25">
      <c r="A333" s="12" t="str">
        <f t="shared" si="35"/>
        <v/>
      </c>
      <c r="B333" s="12" t="str">
        <f t="shared" si="36"/>
        <v/>
      </c>
      <c r="C333" s="13" t="str">
        <f t="shared" ca="1" si="37"/>
        <v/>
      </c>
      <c r="D333" s="12" t="str">
        <f t="shared" si="38"/>
        <v/>
      </c>
      <c r="E333" s="12" t="str">
        <f t="shared" si="39"/>
        <v/>
      </c>
      <c r="F333" s="14"/>
      <c r="G333" s="14"/>
      <c r="H333" s="14"/>
      <c r="I333" s="12" t="str">
        <f t="shared" si="40"/>
        <v/>
      </c>
      <c r="J333" s="15" t="str">
        <f t="shared" si="41"/>
        <v/>
      </c>
      <c r="K333" s="26"/>
      <c r="L333" s="17"/>
      <c r="M333" s="14"/>
      <c r="N333" s="14"/>
      <c r="O333" s="14"/>
      <c r="P333" s="14"/>
      <c r="BD333" s="24"/>
      <c r="BE333" s="24"/>
      <c r="BF333" s="24"/>
      <c r="BG333" s="24"/>
      <c r="BH333" s="24"/>
      <c r="BI333" s="24"/>
      <c r="BJ333" s="24"/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</row>
    <row r="334" spans="1:74" x14ac:dyDescent="0.25">
      <c r="A334" s="12" t="str">
        <f t="shared" si="35"/>
        <v/>
      </c>
      <c r="B334" s="12" t="str">
        <f t="shared" si="36"/>
        <v/>
      </c>
      <c r="C334" s="13" t="str">
        <f t="shared" ca="1" si="37"/>
        <v/>
      </c>
      <c r="D334" s="12" t="str">
        <f t="shared" si="38"/>
        <v/>
      </c>
      <c r="E334" s="12" t="str">
        <f t="shared" si="39"/>
        <v/>
      </c>
      <c r="F334" s="14"/>
      <c r="G334" s="14"/>
      <c r="H334" s="14"/>
      <c r="I334" s="12" t="str">
        <f t="shared" si="40"/>
        <v/>
      </c>
      <c r="J334" s="15" t="str">
        <f t="shared" si="41"/>
        <v/>
      </c>
      <c r="K334" s="26"/>
      <c r="L334" s="17"/>
      <c r="M334" s="14"/>
      <c r="N334" s="14"/>
      <c r="O334" s="14"/>
      <c r="P334" s="14"/>
      <c r="BD334" s="24"/>
      <c r="BE334" s="24"/>
      <c r="BF334" s="24"/>
      <c r="BG334" s="24"/>
      <c r="BH334" s="24"/>
      <c r="BI334" s="24"/>
      <c r="BJ334" s="24"/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</row>
    <row r="335" spans="1:74" x14ac:dyDescent="0.25">
      <c r="A335" s="12" t="str">
        <f t="shared" si="35"/>
        <v/>
      </c>
      <c r="B335" s="12" t="str">
        <f t="shared" si="36"/>
        <v/>
      </c>
      <c r="C335" s="13" t="str">
        <f t="shared" ca="1" si="37"/>
        <v/>
      </c>
      <c r="D335" s="12" t="str">
        <f t="shared" si="38"/>
        <v/>
      </c>
      <c r="E335" s="12" t="str">
        <f t="shared" si="39"/>
        <v/>
      </c>
      <c r="F335" s="14"/>
      <c r="G335" s="14"/>
      <c r="H335" s="14"/>
      <c r="I335" s="12" t="str">
        <f t="shared" si="40"/>
        <v/>
      </c>
      <c r="J335" s="15" t="str">
        <f t="shared" si="41"/>
        <v/>
      </c>
      <c r="K335" s="26"/>
      <c r="L335" s="17"/>
      <c r="M335" s="14"/>
      <c r="N335" s="14"/>
      <c r="O335" s="14"/>
      <c r="P335" s="14"/>
      <c r="BD335" s="24"/>
      <c r="BE335" s="24"/>
      <c r="BF335" s="24"/>
      <c r="BG335" s="24"/>
      <c r="BH335" s="24"/>
      <c r="BI335" s="24"/>
      <c r="BJ335" s="24"/>
      <c r="BK335" s="24"/>
      <c r="BL335" s="24"/>
      <c r="BM335" s="24"/>
      <c r="BN335" s="24"/>
      <c r="BO335" s="24"/>
      <c r="BP335" s="24"/>
      <c r="BQ335" s="24"/>
      <c r="BR335" s="24"/>
      <c r="BS335" s="24"/>
      <c r="BT335" s="24"/>
      <c r="BU335" s="24"/>
      <c r="BV335" s="24"/>
    </row>
    <row r="336" spans="1:74" x14ac:dyDescent="0.25">
      <c r="A336" s="12" t="str">
        <f t="shared" si="35"/>
        <v/>
      </c>
      <c r="B336" s="12" t="str">
        <f t="shared" si="36"/>
        <v/>
      </c>
      <c r="C336" s="13" t="str">
        <f t="shared" ca="1" si="37"/>
        <v/>
      </c>
      <c r="D336" s="12" t="str">
        <f t="shared" si="38"/>
        <v/>
      </c>
      <c r="E336" s="12" t="str">
        <f t="shared" si="39"/>
        <v/>
      </c>
      <c r="F336" s="14"/>
      <c r="G336" s="14"/>
      <c r="H336" s="14"/>
      <c r="I336" s="12" t="str">
        <f t="shared" si="40"/>
        <v/>
      </c>
      <c r="J336" s="15" t="str">
        <f t="shared" si="41"/>
        <v/>
      </c>
      <c r="K336" s="26"/>
      <c r="L336" s="17"/>
      <c r="M336" s="14"/>
      <c r="N336" s="14"/>
      <c r="O336" s="14"/>
      <c r="P336" s="14"/>
      <c r="BD336" s="24"/>
      <c r="BE336" s="24"/>
      <c r="BF336" s="24"/>
      <c r="BG336" s="24"/>
      <c r="BH336" s="24"/>
      <c r="BI336" s="24"/>
      <c r="BJ336" s="24"/>
      <c r="BK336" s="24"/>
      <c r="BL336" s="24"/>
      <c r="BM336" s="24"/>
      <c r="BN336" s="24"/>
      <c r="BO336" s="24"/>
      <c r="BP336" s="24"/>
      <c r="BQ336" s="24"/>
      <c r="BR336" s="24"/>
      <c r="BS336" s="24"/>
      <c r="BT336" s="24"/>
      <c r="BU336" s="24"/>
      <c r="BV336" s="24"/>
    </row>
    <row r="337" spans="1:74" x14ac:dyDescent="0.25">
      <c r="A337" s="12" t="str">
        <f t="shared" si="35"/>
        <v/>
      </c>
      <c r="B337" s="12" t="str">
        <f t="shared" si="36"/>
        <v/>
      </c>
      <c r="C337" s="13" t="str">
        <f t="shared" ca="1" si="37"/>
        <v/>
      </c>
      <c r="D337" s="12" t="str">
        <f t="shared" si="38"/>
        <v/>
      </c>
      <c r="E337" s="12" t="str">
        <f t="shared" si="39"/>
        <v/>
      </c>
      <c r="F337" s="14"/>
      <c r="G337" s="14"/>
      <c r="H337" s="14"/>
      <c r="I337" s="12" t="str">
        <f t="shared" si="40"/>
        <v/>
      </c>
      <c r="J337" s="15" t="str">
        <f t="shared" si="41"/>
        <v/>
      </c>
      <c r="K337" s="26"/>
      <c r="L337" s="17"/>
      <c r="M337" s="14"/>
      <c r="N337" s="14"/>
      <c r="O337" s="14"/>
      <c r="P337" s="14"/>
      <c r="BD337" s="24"/>
      <c r="BE337" s="24"/>
      <c r="BF337" s="24"/>
      <c r="BG337" s="24"/>
      <c r="BH337" s="24"/>
      <c r="BI337" s="24"/>
      <c r="BJ337" s="24"/>
      <c r="BK337" s="24"/>
      <c r="BL337" s="24"/>
      <c r="BM337" s="24"/>
      <c r="BN337" s="24"/>
      <c r="BO337" s="24"/>
      <c r="BP337" s="24"/>
      <c r="BQ337" s="24"/>
      <c r="BR337" s="24"/>
      <c r="BS337" s="24"/>
      <c r="BT337" s="24"/>
      <c r="BU337" s="24"/>
      <c r="BV337" s="24"/>
    </row>
    <row r="338" spans="1:74" x14ac:dyDescent="0.25">
      <c r="A338" s="12" t="str">
        <f t="shared" si="35"/>
        <v/>
      </c>
      <c r="B338" s="12" t="str">
        <f t="shared" si="36"/>
        <v/>
      </c>
      <c r="C338" s="13" t="str">
        <f t="shared" ca="1" si="37"/>
        <v/>
      </c>
      <c r="D338" s="12" t="str">
        <f t="shared" si="38"/>
        <v/>
      </c>
      <c r="E338" s="12" t="str">
        <f t="shared" si="39"/>
        <v/>
      </c>
      <c r="F338" s="14"/>
      <c r="G338" s="14"/>
      <c r="H338" s="14"/>
      <c r="I338" s="12" t="str">
        <f t="shared" si="40"/>
        <v/>
      </c>
      <c r="J338" s="15" t="str">
        <f t="shared" si="41"/>
        <v/>
      </c>
      <c r="K338" s="26"/>
      <c r="L338" s="17"/>
      <c r="M338" s="14"/>
      <c r="N338" s="14"/>
      <c r="O338" s="14"/>
      <c r="P338" s="14"/>
      <c r="BD338" s="24"/>
      <c r="BE338" s="24"/>
      <c r="BF338" s="24"/>
      <c r="BG338" s="24"/>
      <c r="BH338" s="24"/>
      <c r="BI338" s="24"/>
      <c r="BJ338" s="24"/>
      <c r="BK338" s="24"/>
      <c r="BL338" s="24"/>
      <c r="BM338" s="24"/>
      <c r="BN338" s="24"/>
      <c r="BO338" s="24"/>
      <c r="BP338" s="24"/>
      <c r="BQ338" s="24"/>
      <c r="BR338" s="24"/>
      <c r="BS338" s="24"/>
      <c r="BT338" s="24"/>
      <c r="BU338" s="24"/>
      <c r="BV338" s="24"/>
    </row>
    <row r="339" spans="1:74" x14ac:dyDescent="0.25">
      <c r="A339" s="12" t="str">
        <f t="shared" si="35"/>
        <v/>
      </c>
      <c r="B339" s="12" t="str">
        <f t="shared" si="36"/>
        <v/>
      </c>
      <c r="C339" s="13" t="str">
        <f t="shared" ca="1" si="37"/>
        <v/>
      </c>
      <c r="D339" s="12" t="str">
        <f t="shared" si="38"/>
        <v/>
      </c>
      <c r="E339" s="12" t="str">
        <f t="shared" si="39"/>
        <v/>
      </c>
      <c r="F339" s="14"/>
      <c r="G339" s="14"/>
      <c r="H339" s="14"/>
      <c r="I339" s="12" t="str">
        <f t="shared" si="40"/>
        <v/>
      </c>
      <c r="J339" s="15" t="str">
        <f t="shared" si="41"/>
        <v/>
      </c>
      <c r="K339" s="26"/>
      <c r="L339" s="17"/>
      <c r="M339" s="14"/>
      <c r="N339" s="14"/>
      <c r="O339" s="14"/>
      <c r="P339" s="14"/>
      <c r="BD339" s="24"/>
      <c r="BE339" s="24"/>
      <c r="BF339" s="24"/>
      <c r="BG339" s="24"/>
      <c r="BH339" s="24"/>
      <c r="BI339" s="24"/>
      <c r="BJ339" s="24"/>
      <c r="BK339" s="24"/>
      <c r="BL339" s="24"/>
      <c r="BM339" s="24"/>
      <c r="BN339" s="24"/>
      <c r="BO339" s="24"/>
      <c r="BP339" s="24"/>
      <c r="BQ339" s="24"/>
      <c r="BR339" s="24"/>
      <c r="BS339" s="24"/>
      <c r="BT339" s="24"/>
      <c r="BU339" s="24"/>
      <c r="BV339" s="24"/>
    </row>
    <row r="340" spans="1:74" x14ac:dyDescent="0.25">
      <c r="A340" s="12" t="str">
        <f t="shared" si="35"/>
        <v/>
      </c>
      <c r="B340" s="12" t="str">
        <f t="shared" si="36"/>
        <v/>
      </c>
      <c r="C340" s="13" t="str">
        <f t="shared" ca="1" si="37"/>
        <v/>
      </c>
      <c r="D340" s="12" t="str">
        <f t="shared" si="38"/>
        <v/>
      </c>
      <c r="E340" s="12" t="str">
        <f t="shared" si="39"/>
        <v/>
      </c>
      <c r="F340" s="14"/>
      <c r="G340" s="14"/>
      <c r="H340" s="14"/>
      <c r="I340" s="12" t="str">
        <f t="shared" si="40"/>
        <v/>
      </c>
      <c r="J340" s="15" t="str">
        <f t="shared" si="41"/>
        <v/>
      </c>
      <c r="K340" s="26"/>
      <c r="L340" s="17"/>
      <c r="M340" s="14"/>
      <c r="N340" s="14"/>
      <c r="O340" s="14"/>
      <c r="P340" s="14"/>
      <c r="BD340" s="24"/>
      <c r="BE340" s="24"/>
      <c r="BF340" s="24"/>
      <c r="BG340" s="24"/>
      <c r="BH340" s="24"/>
      <c r="BI340" s="24"/>
      <c r="BJ340" s="24"/>
      <c r="BK340" s="24"/>
      <c r="BL340" s="24"/>
      <c r="BM340" s="24"/>
      <c r="BN340" s="24"/>
      <c r="BO340" s="24"/>
      <c r="BP340" s="24"/>
      <c r="BQ340" s="24"/>
      <c r="BR340" s="24"/>
      <c r="BS340" s="24"/>
      <c r="BT340" s="24"/>
      <c r="BU340" s="24"/>
      <c r="BV340" s="24"/>
    </row>
    <row r="341" spans="1:74" x14ac:dyDescent="0.25">
      <c r="A341" s="12" t="str">
        <f t="shared" si="35"/>
        <v/>
      </c>
      <c r="B341" s="12" t="str">
        <f t="shared" si="36"/>
        <v/>
      </c>
      <c r="C341" s="13" t="str">
        <f t="shared" ca="1" si="37"/>
        <v/>
      </c>
      <c r="D341" s="12" t="str">
        <f t="shared" si="38"/>
        <v/>
      </c>
      <c r="E341" s="12" t="str">
        <f t="shared" si="39"/>
        <v/>
      </c>
      <c r="F341" s="14"/>
      <c r="G341" s="14"/>
      <c r="H341" s="14"/>
      <c r="I341" s="12" t="str">
        <f t="shared" si="40"/>
        <v/>
      </c>
      <c r="J341" s="15" t="str">
        <f t="shared" si="41"/>
        <v/>
      </c>
      <c r="K341" s="26"/>
      <c r="L341" s="17"/>
      <c r="M341" s="14"/>
      <c r="N341" s="14"/>
      <c r="O341" s="14"/>
      <c r="P341" s="14"/>
      <c r="BD341" s="24"/>
      <c r="BE341" s="24"/>
      <c r="BF341" s="24"/>
      <c r="BG341" s="24"/>
      <c r="BH341" s="24"/>
      <c r="BI341" s="24"/>
      <c r="BJ341" s="24"/>
      <c r="BK341" s="24"/>
      <c r="BL341" s="24"/>
      <c r="BM341" s="24"/>
      <c r="BN341" s="24"/>
      <c r="BO341" s="24"/>
      <c r="BP341" s="24"/>
      <c r="BQ341" s="24"/>
      <c r="BR341" s="24"/>
      <c r="BS341" s="24"/>
      <c r="BT341" s="24"/>
      <c r="BU341" s="24"/>
      <c r="BV341" s="24"/>
    </row>
    <row r="342" spans="1:74" x14ac:dyDescent="0.25">
      <c r="A342" s="12" t="str">
        <f t="shared" si="35"/>
        <v/>
      </c>
      <c r="B342" s="12" t="str">
        <f t="shared" si="36"/>
        <v/>
      </c>
      <c r="C342" s="13" t="str">
        <f t="shared" ca="1" si="37"/>
        <v/>
      </c>
      <c r="D342" s="12" t="str">
        <f t="shared" si="38"/>
        <v/>
      </c>
      <c r="E342" s="12" t="str">
        <f t="shared" si="39"/>
        <v/>
      </c>
      <c r="F342" s="14"/>
      <c r="G342" s="14"/>
      <c r="H342" s="14"/>
      <c r="I342" s="12" t="str">
        <f t="shared" si="40"/>
        <v/>
      </c>
      <c r="J342" s="15" t="str">
        <f t="shared" si="41"/>
        <v/>
      </c>
      <c r="K342" s="26"/>
      <c r="L342" s="17"/>
      <c r="M342" s="14"/>
      <c r="N342" s="14"/>
      <c r="O342" s="14"/>
      <c r="P342" s="14"/>
      <c r="BD342" s="24"/>
      <c r="BE342" s="24"/>
      <c r="BF342" s="24"/>
      <c r="BG342" s="24"/>
      <c r="BH342" s="24"/>
      <c r="BI342" s="24"/>
      <c r="BJ342" s="24"/>
      <c r="BK342" s="24"/>
      <c r="BL342" s="24"/>
      <c r="BM342" s="24"/>
      <c r="BN342" s="24"/>
      <c r="BO342" s="24"/>
      <c r="BP342" s="24"/>
      <c r="BQ342" s="24"/>
      <c r="BR342" s="24"/>
      <c r="BS342" s="24"/>
      <c r="BT342" s="24"/>
      <c r="BU342" s="24"/>
      <c r="BV342" s="24"/>
    </row>
    <row r="343" spans="1:74" x14ac:dyDescent="0.25">
      <c r="A343" s="12" t="str">
        <f t="shared" si="35"/>
        <v/>
      </c>
      <c r="B343" s="12" t="str">
        <f t="shared" si="36"/>
        <v/>
      </c>
      <c r="C343" s="13" t="str">
        <f t="shared" ca="1" si="37"/>
        <v/>
      </c>
      <c r="D343" s="12" t="str">
        <f t="shared" si="38"/>
        <v/>
      </c>
      <c r="E343" s="12" t="str">
        <f t="shared" si="39"/>
        <v/>
      </c>
      <c r="F343" s="14"/>
      <c r="G343" s="14"/>
      <c r="H343" s="14"/>
      <c r="I343" s="12" t="str">
        <f t="shared" si="40"/>
        <v/>
      </c>
      <c r="J343" s="15" t="str">
        <f t="shared" si="41"/>
        <v/>
      </c>
      <c r="K343" s="26"/>
      <c r="L343" s="17"/>
      <c r="M343" s="14"/>
      <c r="N343" s="14"/>
      <c r="O343" s="14"/>
      <c r="P343" s="14"/>
      <c r="BD343" s="24"/>
      <c r="BE343" s="24"/>
      <c r="BF343" s="24"/>
      <c r="BG343" s="24"/>
      <c r="BH343" s="24"/>
      <c r="BI343" s="24"/>
      <c r="BJ343" s="24"/>
      <c r="BK343" s="24"/>
      <c r="BL343" s="24"/>
      <c r="BM343" s="24"/>
      <c r="BN343" s="24"/>
      <c r="BO343" s="24"/>
      <c r="BP343" s="24"/>
      <c r="BQ343" s="24"/>
      <c r="BR343" s="24"/>
      <c r="BS343" s="24"/>
      <c r="BT343" s="24"/>
      <c r="BU343" s="24"/>
      <c r="BV343" s="24"/>
    </row>
    <row r="344" spans="1:74" x14ac:dyDescent="0.25">
      <c r="A344" s="12" t="str">
        <f t="shared" si="35"/>
        <v/>
      </c>
      <c r="B344" s="12" t="str">
        <f t="shared" si="36"/>
        <v/>
      </c>
      <c r="C344" s="13" t="str">
        <f t="shared" ca="1" si="37"/>
        <v/>
      </c>
      <c r="D344" s="12" t="str">
        <f t="shared" si="38"/>
        <v/>
      </c>
      <c r="E344" s="12" t="str">
        <f t="shared" si="39"/>
        <v/>
      </c>
      <c r="F344" s="14"/>
      <c r="G344" s="14"/>
      <c r="H344" s="14"/>
      <c r="I344" s="12" t="str">
        <f t="shared" si="40"/>
        <v/>
      </c>
      <c r="J344" s="15" t="str">
        <f t="shared" si="41"/>
        <v/>
      </c>
      <c r="K344" s="26"/>
      <c r="L344" s="17"/>
      <c r="M344" s="14"/>
      <c r="N344" s="14"/>
      <c r="O344" s="14"/>
      <c r="P344" s="14"/>
      <c r="BD344" s="24"/>
      <c r="BE344" s="24"/>
      <c r="BF344" s="24"/>
      <c r="BG344" s="24"/>
      <c r="BH344" s="24"/>
      <c r="BI344" s="24"/>
      <c r="BJ344" s="24"/>
      <c r="BK344" s="24"/>
      <c r="BL344" s="24"/>
      <c r="BM344" s="24"/>
      <c r="BN344" s="24"/>
      <c r="BO344" s="24"/>
      <c r="BP344" s="24"/>
      <c r="BQ344" s="24"/>
      <c r="BR344" s="24"/>
      <c r="BS344" s="24"/>
      <c r="BT344" s="24"/>
      <c r="BU344" s="24"/>
      <c r="BV344" s="24"/>
    </row>
    <row r="345" spans="1:74" x14ac:dyDescent="0.25">
      <c r="A345" s="12" t="str">
        <f t="shared" si="35"/>
        <v/>
      </c>
      <c r="B345" s="12" t="str">
        <f t="shared" si="36"/>
        <v/>
      </c>
      <c r="C345" s="13" t="str">
        <f t="shared" ca="1" si="37"/>
        <v/>
      </c>
      <c r="D345" s="12" t="str">
        <f t="shared" si="38"/>
        <v/>
      </c>
      <c r="E345" s="12" t="str">
        <f t="shared" si="39"/>
        <v/>
      </c>
      <c r="F345" s="14"/>
      <c r="G345" s="14"/>
      <c r="H345" s="14"/>
      <c r="I345" s="12" t="str">
        <f t="shared" si="40"/>
        <v/>
      </c>
      <c r="J345" s="15" t="str">
        <f t="shared" si="41"/>
        <v/>
      </c>
      <c r="K345" s="26"/>
      <c r="L345" s="17"/>
      <c r="M345" s="14"/>
      <c r="N345" s="14"/>
      <c r="O345" s="14"/>
      <c r="P345" s="14"/>
      <c r="BD345" s="24"/>
      <c r="BE345" s="24"/>
      <c r="BF345" s="24"/>
      <c r="BG345" s="24"/>
      <c r="BH345" s="24"/>
      <c r="BI345" s="24"/>
      <c r="BJ345" s="24"/>
      <c r="BK345" s="24"/>
      <c r="BL345" s="24"/>
      <c r="BM345" s="24"/>
      <c r="BN345" s="24"/>
      <c r="BO345" s="24"/>
      <c r="BP345" s="24"/>
      <c r="BQ345" s="24"/>
      <c r="BR345" s="24"/>
      <c r="BS345" s="24"/>
      <c r="BT345" s="24"/>
      <c r="BU345" s="24"/>
      <c r="BV345" s="24"/>
    </row>
    <row r="346" spans="1:74" x14ac:dyDescent="0.25">
      <c r="A346" s="12" t="str">
        <f t="shared" si="35"/>
        <v/>
      </c>
      <c r="B346" s="12" t="str">
        <f t="shared" si="36"/>
        <v/>
      </c>
      <c r="C346" s="13" t="str">
        <f t="shared" ca="1" si="37"/>
        <v/>
      </c>
      <c r="D346" s="12" t="str">
        <f t="shared" si="38"/>
        <v/>
      </c>
      <c r="E346" s="12" t="str">
        <f t="shared" si="39"/>
        <v/>
      </c>
      <c r="F346" s="14"/>
      <c r="G346" s="14"/>
      <c r="H346" s="14"/>
      <c r="I346" s="12" t="str">
        <f t="shared" si="40"/>
        <v/>
      </c>
      <c r="J346" s="15" t="str">
        <f t="shared" si="41"/>
        <v/>
      </c>
      <c r="K346" s="26"/>
      <c r="L346" s="17"/>
      <c r="M346" s="14"/>
      <c r="N346" s="14"/>
      <c r="O346" s="14"/>
      <c r="P346" s="14"/>
      <c r="BD346" s="24"/>
      <c r="BE346" s="24"/>
      <c r="BF346" s="24"/>
      <c r="BG346" s="24"/>
      <c r="BH346" s="24"/>
      <c r="BI346" s="24"/>
      <c r="BJ346" s="24"/>
      <c r="BK346" s="24"/>
      <c r="BL346" s="24"/>
      <c r="BM346" s="24"/>
      <c r="BN346" s="24"/>
      <c r="BO346" s="24"/>
      <c r="BP346" s="24"/>
      <c r="BQ346" s="24"/>
      <c r="BR346" s="24"/>
      <c r="BS346" s="24"/>
      <c r="BT346" s="24"/>
      <c r="BU346" s="24"/>
      <c r="BV346" s="24"/>
    </row>
    <row r="347" spans="1:74" x14ac:dyDescent="0.25">
      <c r="A347" s="12" t="str">
        <f t="shared" si="35"/>
        <v/>
      </c>
      <c r="B347" s="12" t="str">
        <f t="shared" si="36"/>
        <v/>
      </c>
      <c r="C347" s="13" t="str">
        <f t="shared" ca="1" si="37"/>
        <v/>
      </c>
      <c r="D347" s="12" t="str">
        <f t="shared" si="38"/>
        <v/>
      </c>
      <c r="E347" s="12" t="str">
        <f t="shared" si="39"/>
        <v/>
      </c>
      <c r="F347" s="14"/>
      <c r="G347" s="14"/>
      <c r="H347" s="14"/>
      <c r="I347" s="12" t="str">
        <f t="shared" si="40"/>
        <v/>
      </c>
      <c r="J347" s="15" t="str">
        <f t="shared" si="41"/>
        <v/>
      </c>
      <c r="K347" s="26"/>
      <c r="L347" s="17"/>
      <c r="M347" s="14"/>
      <c r="N347" s="14"/>
      <c r="O347" s="14"/>
      <c r="P347" s="14"/>
      <c r="BD347" s="24"/>
      <c r="BE347" s="24"/>
      <c r="BF347" s="24"/>
      <c r="BG347" s="24"/>
      <c r="BH347" s="24"/>
      <c r="BI347" s="24"/>
      <c r="BJ347" s="24"/>
      <c r="BK347" s="24"/>
      <c r="BL347" s="24"/>
      <c r="BM347" s="24"/>
      <c r="BN347" s="24"/>
      <c r="BO347" s="24"/>
      <c r="BP347" s="24"/>
      <c r="BQ347" s="24"/>
      <c r="BR347" s="24"/>
      <c r="BS347" s="24"/>
      <c r="BT347" s="24"/>
      <c r="BU347" s="24"/>
      <c r="BV347" s="24"/>
    </row>
    <row r="348" spans="1:74" x14ac:dyDescent="0.25">
      <c r="A348" s="12" t="str">
        <f t="shared" si="35"/>
        <v/>
      </c>
      <c r="B348" s="12" t="str">
        <f t="shared" si="36"/>
        <v/>
      </c>
      <c r="C348" s="13" t="str">
        <f t="shared" ca="1" si="37"/>
        <v/>
      </c>
      <c r="D348" s="12" t="str">
        <f t="shared" si="38"/>
        <v/>
      </c>
      <c r="E348" s="12" t="str">
        <f t="shared" si="39"/>
        <v/>
      </c>
      <c r="F348" s="14"/>
      <c r="G348" s="14"/>
      <c r="H348" s="14"/>
      <c r="I348" s="12" t="str">
        <f t="shared" si="40"/>
        <v/>
      </c>
      <c r="J348" s="15" t="str">
        <f t="shared" si="41"/>
        <v/>
      </c>
      <c r="K348" s="26"/>
      <c r="L348" s="17"/>
      <c r="M348" s="14"/>
      <c r="N348" s="14"/>
      <c r="O348" s="14"/>
      <c r="P348" s="14"/>
      <c r="BD348" s="24"/>
      <c r="BE348" s="24"/>
      <c r="BF348" s="24"/>
      <c r="BG348" s="24"/>
      <c r="BH348" s="24"/>
      <c r="BI348" s="24"/>
      <c r="BJ348" s="24"/>
      <c r="BK348" s="24"/>
      <c r="BL348" s="24"/>
      <c r="BM348" s="24"/>
      <c r="BN348" s="24"/>
      <c r="BO348" s="24"/>
      <c r="BP348" s="24"/>
      <c r="BQ348" s="24"/>
      <c r="BR348" s="24"/>
      <c r="BS348" s="24"/>
      <c r="BT348" s="24"/>
      <c r="BU348" s="24"/>
      <c r="BV348" s="24"/>
    </row>
    <row r="349" spans="1:74" x14ac:dyDescent="0.25">
      <c r="A349" s="12" t="str">
        <f t="shared" si="35"/>
        <v/>
      </c>
      <c r="B349" s="12" t="str">
        <f t="shared" si="36"/>
        <v/>
      </c>
      <c r="C349" s="13" t="str">
        <f t="shared" ca="1" si="37"/>
        <v/>
      </c>
      <c r="D349" s="12" t="str">
        <f t="shared" si="38"/>
        <v/>
      </c>
      <c r="E349" s="12" t="str">
        <f t="shared" si="39"/>
        <v/>
      </c>
      <c r="F349" s="14"/>
      <c r="G349" s="14"/>
      <c r="H349" s="14"/>
      <c r="I349" s="12" t="str">
        <f t="shared" si="40"/>
        <v/>
      </c>
      <c r="J349" s="15" t="str">
        <f t="shared" si="41"/>
        <v/>
      </c>
      <c r="K349" s="26"/>
      <c r="L349" s="17"/>
      <c r="M349" s="14"/>
      <c r="N349" s="14"/>
      <c r="O349" s="14"/>
      <c r="P349" s="14"/>
      <c r="BD349" s="24"/>
      <c r="BE349" s="24"/>
      <c r="BF349" s="24"/>
      <c r="BG349" s="24"/>
      <c r="BH349" s="24"/>
      <c r="BI349" s="24"/>
      <c r="BJ349" s="24"/>
      <c r="BK349" s="24"/>
      <c r="BL349" s="24"/>
      <c r="BM349" s="24"/>
      <c r="BN349" s="24"/>
      <c r="BO349" s="24"/>
      <c r="BP349" s="24"/>
      <c r="BQ349" s="24"/>
      <c r="BR349" s="24"/>
      <c r="BS349" s="24"/>
      <c r="BT349" s="24"/>
      <c r="BU349" s="24"/>
      <c r="BV349" s="24"/>
    </row>
    <row r="350" spans="1:74" x14ac:dyDescent="0.25">
      <c r="A350" s="12" t="str">
        <f t="shared" si="35"/>
        <v/>
      </c>
      <c r="B350" s="12" t="str">
        <f t="shared" si="36"/>
        <v/>
      </c>
      <c r="C350" s="13" t="str">
        <f t="shared" ca="1" si="37"/>
        <v/>
      </c>
      <c r="D350" s="12" t="str">
        <f t="shared" si="38"/>
        <v/>
      </c>
      <c r="E350" s="12" t="str">
        <f t="shared" si="39"/>
        <v/>
      </c>
      <c r="F350" s="14"/>
      <c r="G350" s="14"/>
      <c r="H350" s="14"/>
      <c r="I350" s="12" t="str">
        <f t="shared" si="40"/>
        <v/>
      </c>
      <c r="J350" s="15" t="str">
        <f t="shared" si="41"/>
        <v/>
      </c>
      <c r="K350" s="26"/>
      <c r="L350" s="17"/>
      <c r="M350" s="14"/>
      <c r="N350" s="14"/>
      <c r="O350" s="14"/>
      <c r="P350" s="14"/>
      <c r="BD350" s="24"/>
      <c r="BE350" s="24"/>
      <c r="BF350" s="24"/>
      <c r="BG350" s="24"/>
      <c r="BH350" s="24"/>
      <c r="BI350" s="24"/>
      <c r="BJ350" s="24"/>
      <c r="BK350" s="24"/>
      <c r="BL350" s="24"/>
      <c r="BM350" s="24"/>
      <c r="BN350" s="24"/>
      <c r="BO350" s="24"/>
      <c r="BP350" s="24"/>
      <c r="BQ350" s="24"/>
      <c r="BR350" s="24"/>
      <c r="BS350" s="24"/>
      <c r="BT350" s="24"/>
      <c r="BU350" s="24"/>
      <c r="BV350" s="24"/>
    </row>
    <row r="351" spans="1:74" x14ac:dyDescent="0.25">
      <c r="A351" s="12" t="str">
        <f t="shared" si="35"/>
        <v/>
      </c>
      <c r="B351" s="12" t="str">
        <f t="shared" si="36"/>
        <v/>
      </c>
      <c r="C351" s="13" t="str">
        <f t="shared" ca="1" si="37"/>
        <v/>
      </c>
      <c r="D351" s="12" t="str">
        <f t="shared" si="38"/>
        <v/>
      </c>
      <c r="E351" s="12" t="str">
        <f t="shared" si="39"/>
        <v/>
      </c>
      <c r="F351" s="14"/>
      <c r="G351" s="14"/>
      <c r="H351" s="14"/>
      <c r="I351" s="12" t="str">
        <f t="shared" si="40"/>
        <v/>
      </c>
      <c r="J351" s="15" t="str">
        <f t="shared" si="41"/>
        <v/>
      </c>
      <c r="K351" s="26"/>
      <c r="L351" s="17"/>
      <c r="M351" s="14"/>
      <c r="N351" s="14"/>
      <c r="O351" s="14"/>
      <c r="P351" s="14"/>
      <c r="BD351" s="24"/>
      <c r="BE351" s="24"/>
      <c r="BF351" s="24"/>
      <c r="BG351" s="24"/>
      <c r="BH351" s="24"/>
      <c r="BI351" s="24"/>
      <c r="BJ351" s="24"/>
      <c r="BK351" s="24"/>
      <c r="BL351" s="24"/>
      <c r="BM351" s="24"/>
      <c r="BN351" s="24"/>
      <c r="BO351" s="24"/>
      <c r="BP351" s="24"/>
      <c r="BQ351" s="24"/>
      <c r="BR351" s="24"/>
      <c r="BS351" s="24"/>
      <c r="BT351" s="24"/>
      <c r="BU351" s="24"/>
      <c r="BV351" s="24"/>
    </row>
    <row r="352" spans="1:74" x14ac:dyDescent="0.25">
      <c r="A352" s="12" t="str">
        <f t="shared" si="35"/>
        <v/>
      </c>
      <c r="B352" s="12" t="str">
        <f t="shared" si="36"/>
        <v/>
      </c>
      <c r="C352" s="13" t="str">
        <f t="shared" ca="1" si="37"/>
        <v/>
      </c>
      <c r="D352" s="12" t="str">
        <f t="shared" si="38"/>
        <v/>
      </c>
      <c r="E352" s="12" t="str">
        <f t="shared" si="39"/>
        <v/>
      </c>
      <c r="F352" s="14"/>
      <c r="G352" s="14"/>
      <c r="H352" s="14"/>
      <c r="I352" s="12" t="str">
        <f t="shared" si="40"/>
        <v/>
      </c>
      <c r="J352" s="15" t="str">
        <f t="shared" si="41"/>
        <v/>
      </c>
      <c r="K352" s="26"/>
      <c r="L352" s="17"/>
      <c r="M352" s="14"/>
      <c r="N352" s="14"/>
      <c r="O352" s="14"/>
      <c r="P352" s="14"/>
      <c r="BD352" s="24"/>
      <c r="BE352" s="24"/>
      <c r="BF352" s="24"/>
      <c r="BG352" s="24"/>
      <c r="BH352" s="24"/>
      <c r="BI352" s="24"/>
      <c r="BJ352" s="24"/>
      <c r="BK352" s="24"/>
      <c r="BL352" s="24"/>
      <c r="BM352" s="24"/>
      <c r="BN352" s="24"/>
      <c r="BO352" s="24"/>
      <c r="BP352" s="24"/>
      <c r="BQ352" s="24"/>
      <c r="BR352" s="24"/>
      <c r="BS352" s="24"/>
      <c r="BT352" s="24"/>
      <c r="BU352" s="24"/>
      <c r="BV352" s="24"/>
    </row>
    <row r="353" spans="1:74" x14ac:dyDescent="0.25">
      <c r="A353" s="12" t="str">
        <f t="shared" si="35"/>
        <v/>
      </c>
      <c r="B353" s="12" t="str">
        <f t="shared" si="36"/>
        <v/>
      </c>
      <c r="C353" s="13" t="str">
        <f t="shared" ca="1" si="37"/>
        <v/>
      </c>
      <c r="D353" s="12" t="str">
        <f t="shared" si="38"/>
        <v/>
      </c>
      <c r="E353" s="12" t="str">
        <f t="shared" si="39"/>
        <v/>
      </c>
      <c r="F353" s="14"/>
      <c r="G353" s="14"/>
      <c r="H353" s="14"/>
      <c r="I353" s="12" t="str">
        <f t="shared" si="40"/>
        <v/>
      </c>
      <c r="J353" s="15" t="str">
        <f t="shared" si="41"/>
        <v/>
      </c>
      <c r="K353" s="26"/>
      <c r="L353" s="17"/>
      <c r="M353" s="14"/>
      <c r="N353" s="14"/>
      <c r="O353" s="14"/>
      <c r="P353" s="14"/>
      <c r="BD353" s="24"/>
      <c r="BE353" s="24"/>
      <c r="BF353" s="24"/>
      <c r="BG353" s="24"/>
      <c r="BH353" s="24"/>
      <c r="BI353" s="24"/>
      <c r="BJ353" s="24"/>
      <c r="BK353" s="24"/>
      <c r="BL353" s="24"/>
      <c r="BM353" s="24"/>
      <c r="BN353" s="24"/>
      <c r="BO353" s="24"/>
      <c r="BP353" s="24"/>
      <c r="BQ353" s="24"/>
      <c r="BR353" s="24"/>
      <c r="BS353" s="24"/>
      <c r="BT353" s="24"/>
      <c r="BU353" s="24"/>
      <c r="BV353" s="24"/>
    </row>
    <row r="354" spans="1:74" x14ac:dyDescent="0.25">
      <c r="A354" s="12" t="str">
        <f t="shared" si="35"/>
        <v/>
      </c>
      <c r="B354" s="12" t="str">
        <f t="shared" si="36"/>
        <v/>
      </c>
      <c r="C354" s="13" t="str">
        <f t="shared" ca="1" si="37"/>
        <v/>
      </c>
      <c r="D354" s="12" t="str">
        <f t="shared" si="38"/>
        <v/>
      </c>
      <c r="E354" s="12" t="str">
        <f t="shared" si="39"/>
        <v/>
      </c>
      <c r="F354" s="14"/>
      <c r="G354" s="14"/>
      <c r="H354" s="14"/>
      <c r="I354" s="12" t="str">
        <f t="shared" si="40"/>
        <v/>
      </c>
      <c r="J354" s="15" t="str">
        <f t="shared" si="41"/>
        <v/>
      </c>
      <c r="K354" s="26"/>
      <c r="L354" s="17"/>
      <c r="M354" s="14"/>
      <c r="N354" s="14"/>
      <c r="O354" s="14"/>
      <c r="P354" s="14"/>
      <c r="BD354" s="24"/>
      <c r="BE354" s="24"/>
      <c r="BF354" s="24"/>
      <c r="BG354" s="24"/>
      <c r="BH354" s="24"/>
      <c r="BI354" s="24"/>
      <c r="BJ354" s="24"/>
      <c r="BK354" s="24"/>
      <c r="BL354" s="24"/>
      <c r="BM354" s="24"/>
      <c r="BN354" s="24"/>
      <c r="BO354" s="24"/>
      <c r="BP354" s="24"/>
      <c r="BQ354" s="24"/>
      <c r="BR354" s="24"/>
      <c r="BS354" s="24"/>
      <c r="BT354" s="24"/>
      <c r="BU354" s="24"/>
      <c r="BV354" s="24"/>
    </row>
    <row r="355" spans="1:74" x14ac:dyDescent="0.25">
      <c r="A355" s="12" t="str">
        <f t="shared" si="35"/>
        <v/>
      </c>
      <c r="B355" s="12" t="str">
        <f t="shared" si="36"/>
        <v/>
      </c>
      <c r="C355" s="13" t="str">
        <f t="shared" ca="1" si="37"/>
        <v/>
      </c>
      <c r="D355" s="12" t="str">
        <f t="shared" si="38"/>
        <v/>
      </c>
      <c r="E355" s="12" t="str">
        <f t="shared" si="39"/>
        <v/>
      </c>
      <c r="F355" s="14"/>
      <c r="G355" s="14"/>
      <c r="H355" s="14"/>
      <c r="I355" s="12" t="str">
        <f t="shared" si="40"/>
        <v/>
      </c>
      <c r="J355" s="15" t="str">
        <f t="shared" si="41"/>
        <v/>
      </c>
      <c r="K355" s="26"/>
      <c r="L355" s="17"/>
      <c r="M355" s="14"/>
      <c r="N355" s="14"/>
      <c r="O355" s="14"/>
      <c r="P355" s="14"/>
      <c r="BD355" s="24"/>
      <c r="BE355" s="24"/>
      <c r="BF355" s="24"/>
      <c r="BG355" s="24"/>
      <c r="BH355" s="24"/>
      <c r="BI355" s="24"/>
      <c r="BJ355" s="24"/>
      <c r="BK355" s="24"/>
      <c r="BL355" s="24"/>
      <c r="BM355" s="24"/>
      <c r="BN355" s="24"/>
      <c r="BO355" s="24"/>
      <c r="BP355" s="24"/>
      <c r="BQ355" s="24"/>
      <c r="BR355" s="24"/>
      <c r="BS355" s="24"/>
      <c r="BT355" s="24"/>
      <c r="BU355" s="24"/>
      <c r="BV355" s="24"/>
    </row>
    <row r="356" spans="1:74" x14ac:dyDescent="0.25">
      <c r="A356" s="12" t="str">
        <f t="shared" si="35"/>
        <v/>
      </c>
      <c r="B356" s="12" t="str">
        <f t="shared" si="36"/>
        <v/>
      </c>
      <c r="C356" s="13" t="str">
        <f t="shared" ca="1" si="37"/>
        <v/>
      </c>
      <c r="D356" s="12" t="str">
        <f t="shared" si="38"/>
        <v/>
      </c>
      <c r="E356" s="12" t="str">
        <f t="shared" si="39"/>
        <v/>
      </c>
      <c r="F356" s="14"/>
      <c r="G356" s="14"/>
      <c r="H356" s="14"/>
      <c r="I356" s="12" t="str">
        <f t="shared" si="40"/>
        <v/>
      </c>
      <c r="J356" s="15" t="str">
        <f t="shared" si="41"/>
        <v/>
      </c>
      <c r="K356" s="26"/>
      <c r="L356" s="17"/>
      <c r="M356" s="14"/>
      <c r="N356" s="14"/>
      <c r="O356" s="14"/>
      <c r="P356" s="14"/>
      <c r="BD356" s="24"/>
      <c r="BE356" s="24"/>
      <c r="BF356" s="24"/>
      <c r="BG356" s="24"/>
      <c r="BH356" s="24"/>
      <c r="BI356" s="24"/>
      <c r="BJ356" s="24"/>
      <c r="BK356" s="24"/>
      <c r="BL356" s="24"/>
      <c r="BM356" s="24"/>
      <c r="BN356" s="24"/>
      <c r="BO356" s="24"/>
      <c r="BP356" s="24"/>
      <c r="BQ356" s="24"/>
      <c r="BR356" s="24"/>
      <c r="BS356" s="24"/>
      <c r="BT356" s="24"/>
      <c r="BU356" s="24"/>
      <c r="BV356" s="24"/>
    </row>
    <row r="357" spans="1:74" x14ac:dyDescent="0.25">
      <c r="A357" s="12" t="str">
        <f t="shared" si="35"/>
        <v/>
      </c>
      <c r="B357" s="12" t="str">
        <f t="shared" si="36"/>
        <v/>
      </c>
      <c r="C357" s="13" t="str">
        <f t="shared" ca="1" si="37"/>
        <v/>
      </c>
      <c r="D357" s="12" t="str">
        <f t="shared" si="38"/>
        <v/>
      </c>
      <c r="E357" s="12" t="str">
        <f t="shared" si="39"/>
        <v/>
      </c>
      <c r="F357" s="14"/>
      <c r="G357" s="14"/>
      <c r="H357" s="14"/>
      <c r="I357" s="12" t="str">
        <f t="shared" si="40"/>
        <v/>
      </c>
      <c r="J357" s="15" t="str">
        <f t="shared" si="41"/>
        <v/>
      </c>
      <c r="K357" s="26"/>
      <c r="L357" s="17"/>
      <c r="M357" s="14"/>
      <c r="N357" s="14"/>
      <c r="O357" s="14"/>
      <c r="P357" s="14"/>
      <c r="BD357" s="24"/>
      <c r="BE357" s="24"/>
      <c r="BF357" s="24"/>
      <c r="BG357" s="24"/>
      <c r="BH357" s="24"/>
      <c r="BI357" s="24"/>
      <c r="BJ357" s="24"/>
      <c r="BK357" s="24"/>
      <c r="BL357" s="24"/>
      <c r="BM357" s="24"/>
      <c r="BN357" s="24"/>
      <c r="BO357" s="24"/>
      <c r="BP357" s="24"/>
      <c r="BQ357" s="24"/>
      <c r="BR357" s="24"/>
      <c r="BS357" s="24"/>
      <c r="BT357" s="24"/>
      <c r="BU357" s="24"/>
      <c r="BV357" s="24"/>
    </row>
    <row r="358" spans="1:74" x14ac:dyDescent="0.25">
      <c r="A358" s="12" t="str">
        <f t="shared" si="35"/>
        <v/>
      </c>
      <c r="B358" s="12" t="str">
        <f t="shared" si="36"/>
        <v/>
      </c>
      <c r="C358" s="13" t="str">
        <f t="shared" ca="1" si="37"/>
        <v/>
      </c>
      <c r="D358" s="12" t="str">
        <f t="shared" si="38"/>
        <v/>
      </c>
      <c r="E358" s="12" t="str">
        <f t="shared" si="39"/>
        <v/>
      </c>
      <c r="F358" s="14"/>
      <c r="G358" s="14"/>
      <c r="H358" s="14"/>
      <c r="I358" s="12" t="str">
        <f t="shared" si="40"/>
        <v/>
      </c>
      <c r="J358" s="15" t="str">
        <f t="shared" si="41"/>
        <v/>
      </c>
      <c r="K358" s="26"/>
      <c r="L358" s="17"/>
      <c r="M358" s="14"/>
      <c r="N358" s="14"/>
      <c r="O358" s="14"/>
      <c r="P358" s="14"/>
      <c r="BD358" s="24"/>
      <c r="BE358" s="24"/>
      <c r="BF358" s="24"/>
      <c r="BG358" s="24"/>
      <c r="BH358" s="24"/>
      <c r="BI358" s="24"/>
      <c r="BJ358" s="24"/>
      <c r="BK358" s="24"/>
      <c r="BL358" s="24"/>
      <c r="BM358" s="24"/>
      <c r="BN358" s="24"/>
      <c r="BO358" s="24"/>
      <c r="BP358" s="24"/>
      <c r="BQ358" s="24"/>
      <c r="BR358" s="24"/>
      <c r="BS358" s="24"/>
      <c r="BT358" s="24"/>
      <c r="BU358" s="24"/>
      <c r="BV358" s="24"/>
    </row>
    <row r="359" spans="1:74" x14ac:dyDescent="0.25">
      <c r="A359" s="12" t="str">
        <f t="shared" si="35"/>
        <v/>
      </c>
      <c r="B359" s="12" t="str">
        <f t="shared" si="36"/>
        <v/>
      </c>
      <c r="C359" s="13" t="str">
        <f t="shared" ca="1" si="37"/>
        <v/>
      </c>
      <c r="D359" s="12" t="str">
        <f t="shared" si="38"/>
        <v/>
      </c>
      <c r="E359" s="12" t="str">
        <f t="shared" si="39"/>
        <v/>
      </c>
      <c r="F359" s="14"/>
      <c r="G359" s="14"/>
      <c r="H359" s="14"/>
      <c r="I359" s="12" t="str">
        <f t="shared" si="40"/>
        <v/>
      </c>
      <c r="J359" s="15" t="str">
        <f t="shared" si="41"/>
        <v/>
      </c>
      <c r="K359" s="26"/>
      <c r="L359" s="17"/>
      <c r="M359" s="14"/>
      <c r="N359" s="14"/>
      <c r="O359" s="14"/>
      <c r="P359" s="14"/>
      <c r="BD359" s="24"/>
      <c r="BE359" s="24"/>
      <c r="BF359" s="24"/>
      <c r="BG359" s="24"/>
      <c r="BH359" s="24"/>
      <c r="BI359" s="24"/>
      <c r="BJ359" s="24"/>
      <c r="BK359" s="24"/>
      <c r="BL359" s="24"/>
      <c r="BM359" s="24"/>
      <c r="BN359" s="24"/>
      <c r="BO359" s="24"/>
      <c r="BP359" s="24"/>
      <c r="BQ359" s="24"/>
      <c r="BR359" s="24"/>
      <c r="BS359" s="24"/>
      <c r="BT359" s="24"/>
      <c r="BU359" s="24"/>
      <c r="BV359" s="24"/>
    </row>
    <row r="360" spans="1:74" x14ac:dyDescent="0.25">
      <c r="A360" s="12" t="str">
        <f t="shared" si="35"/>
        <v/>
      </c>
      <c r="B360" s="12" t="str">
        <f t="shared" si="36"/>
        <v/>
      </c>
      <c r="C360" s="13" t="str">
        <f t="shared" ca="1" si="37"/>
        <v/>
      </c>
      <c r="D360" s="12" t="str">
        <f t="shared" si="38"/>
        <v/>
      </c>
      <c r="E360" s="12" t="str">
        <f t="shared" si="39"/>
        <v/>
      </c>
      <c r="F360" s="14"/>
      <c r="G360" s="14"/>
      <c r="H360" s="14"/>
      <c r="I360" s="12" t="str">
        <f t="shared" si="40"/>
        <v/>
      </c>
      <c r="J360" s="15" t="str">
        <f t="shared" si="41"/>
        <v/>
      </c>
      <c r="K360" s="26"/>
      <c r="L360" s="17"/>
      <c r="M360" s="14"/>
      <c r="N360" s="14"/>
      <c r="O360" s="14"/>
      <c r="P360" s="14"/>
      <c r="BD360" s="24"/>
      <c r="BE360" s="24"/>
      <c r="BF360" s="24"/>
      <c r="BG360" s="24"/>
      <c r="BH360" s="24"/>
      <c r="BI360" s="24"/>
      <c r="BJ360" s="24"/>
      <c r="BK360" s="24"/>
      <c r="BL360" s="24"/>
      <c r="BM360" s="24"/>
      <c r="BN360" s="24"/>
      <c r="BO360" s="24"/>
      <c r="BP360" s="24"/>
      <c r="BQ360" s="24"/>
      <c r="BR360" s="24"/>
      <c r="BS360" s="24"/>
      <c r="BT360" s="24"/>
      <c r="BU360" s="24"/>
      <c r="BV360" s="24"/>
    </row>
    <row r="361" spans="1:74" x14ac:dyDescent="0.25">
      <c r="A361" s="12" t="str">
        <f t="shared" si="35"/>
        <v/>
      </c>
      <c r="B361" s="12" t="str">
        <f t="shared" si="36"/>
        <v/>
      </c>
      <c r="C361" s="13" t="str">
        <f t="shared" ca="1" si="37"/>
        <v/>
      </c>
      <c r="D361" s="12" t="str">
        <f t="shared" si="38"/>
        <v/>
      </c>
      <c r="E361" s="12" t="str">
        <f t="shared" si="39"/>
        <v/>
      </c>
      <c r="F361" s="14"/>
      <c r="G361" s="14"/>
      <c r="H361" s="14"/>
      <c r="I361" s="12" t="str">
        <f t="shared" si="40"/>
        <v/>
      </c>
      <c r="J361" s="15" t="str">
        <f t="shared" si="41"/>
        <v/>
      </c>
      <c r="K361" s="26"/>
      <c r="L361" s="17"/>
      <c r="M361" s="14"/>
      <c r="N361" s="14"/>
      <c r="O361" s="14"/>
      <c r="P361" s="14"/>
      <c r="BD361" s="24"/>
      <c r="BE361" s="24"/>
      <c r="BF361" s="24"/>
      <c r="BG361" s="24"/>
      <c r="BH361" s="24"/>
      <c r="BI361" s="24"/>
      <c r="BJ361" s="24"/>
      <c r="BK361" s="24"/>
      <c r="BL361" s="24"/>
      <c r="BM361" s="24"/>
      <c r="BN361" s="24"/>
      <c r="BO361" s="24"/>
      <c r="BP361" s="24"/>
      <c r="BQ361" s="24"/>
      <c r="BR361" s="24"/>
      <c r="BS361" s="24"/>
      <c r="BT361" s="24"/>
      <c r="BU361" s="24"/>
      <c r="BV361" s="24"/>
    </row>
    <row r="362" spans="1:74" x14ac:dyDescent="0.25">
      <c r="A362" s="12" t="str">
        <f t="shared" si="35"/>
        <v/>
      </c>
      <c r="B362" s="12" t="str">
        <f t="shared" si="36"/>
        <v/>
      </c>
      <c r="C362" s="13" t="str">
        <f t="shared" ca="1" si="37"/>
        <v/>
      </c>
      <c r="D362" s="12" t="str">
        <f t="shared" si="38"/>
        <v/>
      </c>
      <c r="E362" s="12" t="str">
        <f t="shared" si="39"/>
        <v/>
      </c>
      <c r="F362" s="14"/>
      <c r="G362" s="14"/>
      <c r="H362" s="14"/>
      <c r="I362" s="12" t="str">
        <f t="shared" si="40"/>
        <v/>
      </c>
      <c r="J362" s="15" t="str">
        <f t="shared" si="41"/>
        <v/>
      </c>
      <c r="K362" s="26"/>
      <c r="L362" s="17"/>
      <c r="M362" s="14"/>
      <c r="N362" s="14"/>
      <c r="O362" s="14"/>
      <c r="P362" s="14"/>
      <c r="BD362" s="24"/>
      <c r="BE362" s="24"/>
      <c r="BF362" s="24"/>
      <c r="BG362" s="24"/>
      <c r="BH362" s="24"/>
      <c r="BI362" s="24"/>
      <c r="BJ362" s="24"/>
      <c r="BK362" s="24"/>
      <c r="BL362" s="24"/>
      <c r="BM362" s="24"/>
      <c r="BN362" s="24"/>
      <c r="BO362" s="24"/>
      <c r="BP362" s="24"/>
      <c r="BQ362" s="24"/>
      <c r="BR362" s="24"/>
      <c r="BS362" s="24"/>
      <c r="BT362" s="24"/>
      <c r="BU362" s="24"/>
      <c r="BV362" s="24"/>
    </row>
    <row r="363" spans="1:74" x14ac:dyDescent="0.25">
      <c r="A363" s="12" t="str">
        <f t="shared" si="35"/>
        <v/>
      </c>
      <c r="B363" s="12" t="str">
        <f t="shared" si="36"/>
        <v/>
      </c>
      <c r="C363" s="13" t="str">
        <f t="shared" ca="1" si="37"/>
        <v/>
      </c>
      <c r="D363" s="12" t="str">
        <f t="shared" si="38"/>
        <v/>
      </c>
      <c r="E363" s="12" t="str">
        <f t="shared" si="39"/>
        <v/>
      </c>
      <c r="F363" s="14"/>
      <c r="G363" s="14"/>
      <c r="H363" s="14"/>
      <c r="I363" s="12" t="str">
        <f t="shared" si="40"/>
        <v/>
      </c>
      <c r="J363" s="15" t="str">
        <f t="shared" si="41"/>
        <v/>
      </c>
      <c r="K363" s="26"/>
      <c r="L363" s="17"/>
      <c r="M363" s="14"/>
      <c r="N363" s="14"/>
      <c r="O363" s="14"/>
      <c r="P363" s="14"/>
      <c r="BD363" s="24"/>
      <c r="BE363" s="24"/>
      <c r="BF363" s="24"/>
      <c r="BG363" s="24"/>
      <c r="BH363" s="24"/>
      <c r="BI363" s="24"/>
      <c r="BJ363" s="24"/>
      <c r="BK363" s="24"/>
      <c r="BL363" s="24"/>
      <c r="BM363" s="24"/>
      <c r="BN363" s="24"/>
      <c r="BO363" s="24"/>
      <c r="BP363" s="24"/>
      <c r="BQ363" s="24"/>
      <c r="BR363" s="24"/>
      <c r="BS363" s="24"/>
      <c r="BT363" s="24"/>
      <c r="BU363" s="24"/>
      <c r="BV363" s="24"/>
    </row>
    <row r="364" spans="1:74" x14ac:dyDescent="0.25">
      <c r="A364" s="12" t="str">
        <f t="shared" si="35"/>
        <v/>
      </c>
      <c r="B364" s="12" t="str">
        <f t="shared" si="36"/>
        <v/>
      </c>
      <c r="C364" s="13" t="str">
        <f t="shared" ca="1" si="37"/>
        <v/>
      </c>
      <c r="D364" s="12" t="str">
        <f t="shared" si="38"/>
        <v/>
      </c>
      <c r="E364" s="12" t="str">
        <f t="shared" si="39"/>
        <v/>
      </c>
      <c r="F364" s="14"/>
      <c r="G364" s="14"/>
      <c r="H364" s="14"/>
      <c r="I364" s="12" t="str">
        <f t="shared" si="40"/>
        <v/>
      </c>
      <c r="J364" s="15" t="str">
        <f t="shared" si="41"/>
        <v/>
      </c>
      <c r="K364" s="26"/>
      <c r="L364" s="17"/>
      <c r="M364" s="14"/>
      <c r="N364" s="14"/>
      <c r="O364" s="14"/>
      <c r="P364" s="14"/>
      <c r="BD364" s="24"/>
      <c r="BE364" s="24"/>
      <c r="BF364" s="24"/>
      <c r="BG364" s="24"/>
      <c r="BH364" s="24"/>
      <c r="BI364" s="24"/>
      <c r="BJ364" s="24"/>
      <c r="BK364" s="24"/>
      <c r="BL364" s="24"/>
      <c r="BM364" s="24"/>
      <c r="BN364" s="24"/>
      <c r="BO364" s="24"/>
      <c r="BP364" s="24"/>
      <c r="BQ364" s="24"/>
      <c r="BR364" s="24"/>
      <c r="BS364" s="24"/>
      <c r="BT364" s="24"/>
      <c r="BU364" s="24"/>
      <c r="BV364" s="24"/>
    </row>
    <row r="365" spans="1:74" x14ac:dyDescent="0.25">
      <c r="A365" s="12" t="str">
        <f t="shared" si="35"/>
        <v/>
      </c>
      <c r="B365" s="12" t="str">
        <f t="shared" si="36"/>
        <v/>
      </c>
      <c r="C365" s="13" t="str">
        <f t="shared" ca="1" si="37"/>
        <v/>
      </c>
      <c r="D365" s="12" t="str">
        <f t="shared" si="38"/>
        <v/>
      </c>
      <c r="E365" s="12" t="str">
        <f t="shared" si="39"/>
        <v/>
      </c>
      <c r="F365" s="14"/>
      <c r="G365" s="14"/>
      <c r="H365" s="14"/>
      <c r="I365" s="12" t="str">
        <f t="shared" si="40"/>
        <v/>
      </c>
      <c r="J365" s="15" t="str">
        <f t="shared" si="41"/>
        <v/>
      </c>
      <c r="K365" s="26"/>
      <c r="L365" s="17"/>
      <c r="M365" s="14"/>
      <c r="N365" s="14"/>
      <c r="O365" s="14"/>
      <c r="P365" s="14"/>
      <c r="BD365" s="24"/>
      <c r="BE365" s="24"/>
      <c r="BF365" s="24"/>
      <c r="BG365" s="24"/>
      <c r="BH365" s="24"/>
      <c r="BI365" s="24"/>
      <c r="BJ365" s="24"/>
      <c r="BK365" s="24"/>
      <c r="BL365" s="24"/>
      <c r="BM365" s="24"/>
      <c r="BN365" s="24"/>
      <c r="BO365" s="24"/>
      <c r="BP365" s="24"/>
      <c r="BQ365" s="24"/>
      <c r="BR365" s="24"/>
      <c r="BS365" s="24"/>
      <c r="BT365" s="24"/>
      <c r="BU365" s="24"/>
      <c r="BV365" s="24"/>
    </row>
    <row r="366" spans="1:74" x14ac:dyDescent="0.25">
      <c r="A366" s="12" t="str">
        <f t="shared" si="35"/>
        <v/>
      </c>
      <c r="B366" s="12" t="str">
        <f t="shared" si="36"/>
        <v/>
      </c>
      <c r="C366" s="13" t="str">
        <f t="shared" ca="1" si="37"/>
        <v/>
      </c>
      <c r="D366" s="12" t="str">
        <f t="shared" si="38"/>
        <v/>
      </c>
      <c r="E366" s="12" t="str">
        <f t="shared" si="39"/>
        <v/>
      </c>
      <c r="F366" s="14"/>
      <c r="G366" s="14"/>
      <c r="H366" s="14"/>
      <c r="I366" s="12" t="str">
        <f t="shared" si="40"/>
        <v/>
      </c>
      <c r="J366" s="15" t="str">
        <f t="shared" si="41"/>
        <v/>
      </c>
      <c r="K366" s="26"/>
      <c r="L366" s="17"/>
      <c r="M366" s="14"/>
      <c r="N366" s="14"/>
      <c r="O366" s="14"/>
      <c r="P366" s="14"/>
      <c r="BD366" s="24"/>
      <c r="BE366" s="24"/>
      <c r="BF366" s="24"/>
      <c r="BG366" s="24"/>
      <c r="BH366" s="24"/>
      <c r="BI366" s="24"/>
      <c r="BJ366" s="24"/>
      <c r="BK366" s="24"/>
      <c r="BL366" s="24"/>
      <c r="BM366" s="24"/>
      <c r="BN366" s="24"/>
      <c r="BO366" s="24"/>
      <c r="BP366" s="24"/>
      <c r="BQ366" s="24"/>
      <c r="BR366" s="24"/>
      <c r="BS366" s="24"/>
      <c r="BT366" s="24"/>
      <c r="BU366" s="24"/>
      <c r="BV366" s="24"/>
    </row>
    <row r="367" spans="1:74" x14ac:dyDescent="0.25">
      <c r="A367" s="12" t="str">
        <f t="shared" si="35"/>
        <v/>
      </c>
      <c r="B367" s="12" t="str">
        <f t="shared" si="36"/>
        <v/>
      </c>
      <c r="C367" s="13" t="str">
        <f t="shared" ca="1" si="37"/>
        <v/>
      </c>
      <c r="D367" s="12" t="str">
        <f t="shared" si="38"/>
        <v/>
      </c>
      <c r="E367" s="12" t="str">
        <f t="shared" si="39"/>
        <v/>
      </c>
      <c r="F367" s="14"/>
      <c r="G367" s="14"/>
      <c r="H367" s="14"/>
      <c r="I367" s="12" t="str">
        <f t="shared" si="40"/>
        <v/>
      </c>
      <c r="J367" s="15" t="str">
        <f t="shared" si="41"/>
        <v/>
      </c>
      <c r="K367" s="26"/>
      <c r="L367" s="17"/>
      <c r="M367" s="14"/>
      <c r="N367" s="14"/>
      <c r="O367" s="14"/>
      <c r="P367" s="14"/>
      <c r="BD367" s="24"/>
      <c r="BE367" s="24"/>
      <c r="BF367" s="24"/>
      <c r="BG367" s="24"/>
      <c r="BH367" s="24"/>
      <c r="BI367" s="24"/>
      <c r="BJ367" s="24"/>
      <c r="BK367" s="24"/>
      <c r="BL367" s="24"/>
      <c r="BM367" s="24"/>
      <c r="BN367" s="24"/>
      <c r="BO367" s="24"/>
      <c r="BP367" s="24"/>
      <c r="BQ367" s="24"/>
      <c r="BR367" s="24"/>
      <c r="BS367" s="24"/>
      <c r="BT367" s="24"/>
      <c r="BU367" s="24"/>
      <c r="BV367" s="24"/>
    </row>
    <row r="368" spans="1:74" x14ac:dyDescent="0.25">
      <c r="A368" s="12" t="str">
        <f t="shared" si="35"/>
        <v/>
      </c>
      <c r="B368" s="12" t="str">
        <f t="shared" si="36"/>
        <v/>
      </c>
      <c r="C368" s="13" t="str">
        <f t="shared" ca="1" si="37"/>
        <v/>
      </c>
      <c r="D368" s="12" t="str">
        <f t="shared" si="38"/>
        <v/>
      </c>
      <c r="E368" s="12" t="str">
        <f t="shared" si="39"/>
        <v/>
      </c>
      <c r="F368" s="14"/>
      <c r="G368" s="14"/>
      <c r="H368" s="14"/>
      <c r="I368" s="12" t="str">
        <f t="shared" si="40"/>
        <v/>
      </c>
      <c r="J368" s="15" t="str">
        <f t="shared" si="41"/>
        <v/>
      </c>
      <c r="K368" s="26"/>
      <c r="L368" s="17"/>
      <c r="M368" s="14"/>
      <c r="N368" s="14"/>
      <c r="O368" s="14"/>
      <c r="P368" s="14"/>
      <c r="BD368" s="24"/>
      <c r="BE368" s="24"/>
      <c r="BF368" s="24"/>
      <c r="BG368" s="24"/>
      <c r="BH368" s="24"/>
      <c r="BI368" s="24"/>
      <c r="BJ368" s="24"/>
      <c r="BK368" s="24"/>
      <c r="BL368" s="24"/>
      <c r="BM368" s="24"/>
      <c r="BN368" s="24"/>
      <c r="BO368" s="24"/>
      <c r="BP368" s="24"/>
      <c r="BQ368" s="24"/>
      <c r="BR368" s="24"/>
      <c r="BS368" s="24"/>
      <c r="BT368" s="24"/>
      <c r="BU368" s="24"/>
      <c r="BV368" s="24"/>
    </row>
    <row r="369" spans="1:74" x14ac:dyDescent="0.25">
      <c r="A369" s="12" t="str">
        <f t="shared" si="35"/>
        <v/>
      </c>
      <c r="B369" s="12" t="str">
        <f t="shared" si="36"/>
        <v/>
      </c>
      <c r="C369" s="13" t="str">
        <f t="shared" ca="1" si="37"/>
        <v/>
      </c>
      <c r="D369" s="12" t="str">
        <f t="shared" si="38"/>
        <v/>
      </c>
      <c r="E369" s="12" t="str">
        <f t="shared" si="39"/>
        <v/>
      </c>
      <c r="F369" s="14"/>
      <c r="G369" s="14"/>
      <c r="H369" s="14"/>
      <c r="I369" s="12" t="str">
        <f t="shared" si="40"/>
        <v/>
      </c>
      <c r="J369" s="15" t="str">
        <f t="shared" si="41"/>
        <v/>
      </c>
      <c r="K369" s="26"/>
      <c r="L369" s="17"/>
      <c r="M369" s="14"/>
      <c r="N369" s="14"/>
      <c r="O369" s="14"/>
      <c r="P369" s="14"/>
      <c r="BD369" s="24"/>
      <c r="BE369" s="24"/>
      <c r="BF369" s="24"/>
      <c r="BG369" s="24"/>
      <c r="BH369" s="24"/>
      <c r="BI369" s="24"/>
      <c r="BJ369" s="24"/>
      <c r="BK369" s="24"/>
      <c r="BL369" s="24"/>
      <c r="BM369" s="24"/>
      <c r="BN369" s="24"/>
      <c r="BO369" s="24"/>
      <c r="BP369" s="24"/>
      <c r="BQ369" s="24"/>
      <c r="BR369" s="24"/>
      <c r="BS369" s="24"/>
      <c r="BT369" s="24"/>
      <c r="BU369" s="24"/>
      <c r="BV369" s="24"/>
    </row>
    <row r="370" spans="1:74" x14ac:dyDescent="0.25">
      <c r="A370" s="12" t="str">
        <f t="shared" si="35"/>
        <v/>
      </c>
      <c r="B370" s="12" t="str">
        <f t="shared" si="36"/>
        <v/>
      </c>
      <c r="C370" s="13" t="str">
        <f t="shared" ca="1" si="37"/>
        <v/>
      </c>
      <c r="D370" s="12" t="str">
        <f t="shared" si="38"/>
        <v/>
      </c>
      <c r="E370" s="12" t="str">
        <f t="shared" si="39"/>
        <v/>
      </c>
      <c r="F370" s="14"/>
      <c r="G370" s="14"/>
      <c r="H370" s="14"/>
      <c r="I370" s="12" t="str">
        <f t="shared" si="40"/>
        <v/>
      </c>
      <c r="J370" s="15" t="str">
        <f t="shared" si="41"/>
        <v/>
      </c>
      <c r="K370" s="26"/>
      <c r="L370" s="17"/>
      <c r="M370" s="14"/>
      <c r="N370" s="14"/>
      <c r="O370" s="14"/>
      <c r="P370" s="14"/>
      <c r="BD370" s="24"/>
      <c r="BE370" s="24"/>
      <c r="BF370" s="24"/>
      <c r="BG370" s="24"/>
      <c r="BH370" s="24"/>
      <c r="BI370" s="24"/>
      <c r="BJ370" s="24"/>
      <c r="BK370" s="24"/>
      <c r="BL370" s="24"/>
      <c r="BM370" s="24"/>
      <c r="BN370" s="24"/>
      <c r="BO370" s="24"/>
      <c r="BP370" s="24"/>
      <c r="BQ370" s="24"/>
      <c r="BR370" s="24"/>
      <c r="BS370" s="24"/>
      <c r="BT370" s="24"/>
      <c r="BU370" s="24"/>
      <c r="BV370" s="24"/>
    </row>
    <row r="371" spans="1:74" x14ac:dyDescent="0.25">
      <c r="A371" s="12" t="str">
        <f t="shared" si="35"/>
        <v/>
      </c>
      <c r="B371" s="12" t="str">
        <f t="shared" si="36"/>
        <v/>
      </c>
      <c r="C371" s="13" t="str">
        <f t="shared" ca="1" si="37"/>
        <v/>
      </c>
      <c r="D371" s="12" t="str">
        <f t="shared" si="38"/>
        <v/>
      </c>
      <c r="E371" s="12" t="str">
        <f t="shared" si="39"/>
        <v/>
      </c>
      <c r="F371" s="14"/>
      <c r="G371" s="14"/>
      <c r="H371" s="14"/>
      <c r="I371" s="12" t="str">
        <f t="shared" si="40"/>
        <v/>
      </c>
      <c r="J371" s="15" t="str">
        <f t="shared" si="41"/>
        <v/>
      </c>
      <c r="K371" s="26"/>
      <c r="L371" s="17"/>
      <c r="M371" s="14"/>
      <c r="N371" s="14"/>
      <c r="O371" s="14"/>
      <c r="P371" s="14"/>
      <c r="BD371" s="24"/>
      <c r="BE371" s="24"/>
      <c r="BF371" s="24"/>
      <c r="BG371" s="24"/>
      <c r="BH371" s="24"/>
      <c r="BI371" s="24"/>
      <c r="BJ371" s="24"/>
      <c r="BK371" s="24"/>
      <c r="BL371" s="24"/>
      <c r="BM371" s="24"/>
      <c r="BN371" s="24"/>
      <c r="BO371" s="24"/>
      <c r="BP371" s="24"/>
      <c r="BQ371" s="24"/>
      <c r="BR371" s="24"/>
      <c r="BS371" s="24"/>
      <c r="BT371" s="24"/>
      <c r="BU371" s="24"/>
      <c r="BV371" s="24"/>
    </row>
    <row r="372" spans="1:74" x14ac:dyDescent="0.25">
      <c r="A372" s="12" t="str">
        <f t="shared" si="35"/>
        <v/>
      </c>
      <c r="B372" s="12" t="str">
        <f t="shared" si="36"/>
        <v/>
      </c>
      <c r="C372" s="13" t="str">
        <f t="shared" ca="1" si="37"/>
        <v/>
      </c>
      <c r="D372" s="12" t="str">
        <f t="shared" si="38"/>
        <v/>
      </c>
      <c r="E372" s="12" t="str">
        <f t="shared" si="39"/>
        <v/>
      </c>
      <c r="F372" s="14"/>
      <c r="G372" s="14"/>
      <c r="H372" s="14"/>
      <c r="I372" s="12" t="str">
        <f t="shared" si="40"/>
        <v/>
      </c>
      <c r="J372" s="15" t="str">
        <f t="shared" si="41"/>
        <v/>
      </c>
      <c r="K372" s="26"/>
      <c r="L372" s="17"/>
      <c r="M372" s="14"/>
      <c r="N372" s="14"/>
      <c r="O372" s="14"/>
      <c r="P372" s="14"/>
      <c r="BD372" s="24"/>
      <c r="BE372" s="24"/>
      <c r="BF372" s="24"/>
      <c r="BG372" s="24"/>
      <c r="BH372" s="24"/>
      <c r="BI372" s="24"/>
      <c r="BJ372" s="24"/>
      <c r="BK372" s="24"/>
      <c r="BL372" s="24"/>
      <c r="BM372" s="24"/>
      <c r="BN372" s="24"/>
      <c r="BO372" s="24"/>
      <c r="BP372" s="24"/>
      <c r="BQ372" s="24"/>
      <c r="BR372" s="24"/>
      <c r="BS372" s="24"/>
      <c r="BT372" s="24"/>
      <c r="BU372" s="24"/>
      <c r="BV372" s="24"/>
    </row>
    <row r="373" spans="1:74" x14ac:dyDescent="0.25">
      <c r="A373" s="12" t="str">
        <f t="shared" si="35"/>
        <v/>
      </c>
      <c r="B373" s="12" t="str">
        <f t="shared" si="36"/>
        <v/>
      </c>
      <c r="C373" s="13" t="str">
        <f t="shared" ca="1" si="37"/>
        <v/>
      </c>
      <c r="D373" s="12" t="str">
        <f t="shared" si="38"/>
        <v/>
      </c>
      <c r="E373" s="12" t="str">
        <f t="shared" si="39"/>
        <v/>
      </c>
      <c r="F373" s="14"/>
      <c r="G373" s="14"/>
      <c r="H373" s="14"/>
      <c r="I373" s="12" t="str">
        <f t="shared" si="40"/>
        <v/>
      </c>
      <c r="J373" s="15" t="str">
        <f t="shared" si="41"/>
        <v/>
      </c>
      <c r="K373" s="26"/>
      <c r="L373" s="17"/>
      <c r="M373" s="14"/>
      <c r="N373" s="14"/>
      <c r="O373" s="14"/>
      <c r="P373" s="14"/>
      <c r="BD373" s="24"/>
      <c r="BE373" s="24"/>
      <c r="BF373" s="24"/>
      <c r="BG373" s="24"/>
      <c r="BH373" s="24"/>
      <c r="BI373" s="24"/>
      <c r="BJ373" s="24"/>
      <c r="BK373" s="24"/>
      <c r="BL373" s="24"/>
      <c r="BM373" s="24"/>
      <c r="BN373" s="24"/>
      <c r="BO373" s="24"/>
      <c r="BP373" s="24"/>
      <c r="BQ373" s="24"/>
      <c r="BR373" s="24"/>
      <c r="BS373" s="24"/>
      <c r="BT373" s="24"/>
      <c r="BU373" s="24"/>
      <c r="BV373" s="24"/>
    </row>
    <row r="374" spans="1:74" x14ac:dyDescent="0.25">
      <c r="A374" s="12" t="str">
        <f t="shared" si="35"/>
        <v/>
      </c>
      <c r="B374" s="12" t="str">
        <f t="shared" si="36"/>
        <v/>
      </c>
      <c r="C374" s="13" t="str">
        <f t="shared" ca="1" si="37"/>
        <v/>
      </c>
      <c r="D374" s="12" t="str">
        <f t="shared" si="38"/>
        <v/>
      </c>
      <c r="E374" s="12" t="str">
        <f t="shared" si="39"/>
        <v/>
      </c>
      <c r="F374" s="14"/>
      <c r="G374" s="14"/>
      <c r="H374" s="14"/>
      <c r="I374" s="12" t="str">
        <f t="shared" si="40"/>
        <v/>
      </c>
      <c r="J374" s="15" t="str">
        <f t="shared" si="41"/>
        <v/>
      </c>
      <c r="K374" s="26"/>
      <c r="L374" s="17"/>
      <c r="M374" s="14"/>
      <c r="N374" s="14"/>
      <c r="O374" s="14"/>
      <c r="P374" s="14"/>
      <c r="BD374" s="24"/>
      <c r="BE374" s="24"/>
      <c r="BF374" s="24"/>
      <c r="BG374" s="24"/>
      <c r="BH374" s="24"/>
      <c r="BI374" s="24"/>
      <c r="BJ374" s="24"/>
      <c r="BK374" s="24"/>
      <c r="BL374" s="24"/>
      <c r="BM374" s="24"/>
      <c r="BN374" s="24"/>
      <c r="BO374" s="24"/>
      <c r="BP374" s="24"/>
      <c r="BQ374" s="24"/>
      <c r="BR374" s="24"/>
      <c r="BS374" s="24"/>
      <c r="BT374" s="24"/>
      <c r="BU374" s="24"/>
      <c r="BV374" s="24"/>
    </row>
    <row r="375" spans="1:74" x14ac:dyDescent="0.25">
      <c r="A375" s="12" t="str">
        <f t="shared" si="35"/>
        <v/>
      </c>
      <c r="B375" s="12" t="str">
        <f t="shared" si="36"/>
        <v/>
      </c>
      <c r="C375" s="13" t="str">
        <f t="shared" ca="1" si="37"/>
        <v/>
      </c>
      <c r="D375" s="12" t="str">
        <f t="shared" si="38"/>
        <v/>
      </c>
      <c r="E375" s="12" t="str">
        <f t="shared" si="39"/>
        <v/>
      </c>
      <c r="F375" s="14"/>
      <c r="G375" s="14"/>
      <c r="H375" s="14"/>
      <c r="I375" s="12" t="str">
        <f t="shared" si="40"/>
        <v/>
      </c>
      <c r="J375" s="15" t="str">
        <f t="shared" si="41"/>
        <v/>
      </c>
      <c r="K375" s="26"/>
      <c r="L375" s="17"/>
      <c r="M375" s="14"/>
      <c r="N375" s="14"/>
      <c r="O375" s="14"/>
      <c r="P375" s="14"/>
      <c r="BD375" s="24"/>
      <c r="BE375" s="24"/>
      <c r="BF375" s="24"/>
      <c r="BG375" s="24"/>
      <c r="BH375" s="24"/>
      <c r="BI375" s="24"/>
      <c r="BJ375" s="24"/>
      <c r="BK375" s="24"/>
      <c r="BL375" s="24"/>
      <c r="BM375" s="24"/>
      <c r="BN375" s="24"/>
      <c r="BO375" s="24"/>
      <c r="BP375" s="24"/>
      <c r="BQ375" s="24"/>
      <c r="BR375" s="24"/>
      <c r="BS375" s="24"/>
      <c r="BT375" s="24"/>
      <c r="BU375" s="24"/>
      <c r="BV375" s="24"/>
    </row>
    <row r="376" spans="1:74" x14ac:dyDescent="0.25">
      <c r="A376" s="12" t="str">
        <f t="shared" si="35"/>
        <v/>
      </c>
      <c r="B376" s="12" t="str">
        <f t="shared" si="36"/>
        <v/>
      </c>
      <c r="C376" s="13" t="str">
        <f t="shared" ca="1" si="37"/>
        <v/>
      </c>
      <c r="D376" s="12" t="str">
        <f t="shared" si="38"/>
        <v/>
      </c>
      <c r="E376" s="12" t="str">
        <f t="shared" si="39"/>
        <v/>
      </c>
      <c r="F376" s="14"/>
      <c r="G376" s="14"/>
      <c r="H376" s="14"/>
      <c r="I376" s="12" t="str">
        <f t="shared" si="40"/>
        <v/>
      </c>
      <c r="J376" s="15" t="str">
        <f t="shared" si="41"/>
        <v/>
      </c>
      <c r="K376" s="26"/>
      <c r="L376" s="17"/>
      <c r="M376" s="14"/>
      <c r="N376" s="14"/>
      <c r="O376" s="14"/>
      <c r="P376" s="14"/>
      <c r="BD376" s="24"/>
      <c r="BE376" s="24"/>
      <c r="BF376" s="24"/>
      <c r="BG376" s="24"/>
      <c r="BH376" s="24"/>
      <c r="BI376" s="24"/>
      <c r="BJ376" s="24"/>
      <c r="BK376" s="24"/>
      <c r="BL376" s="24"/>
      <c r="BM376" s="24"/>
      <c r="BN376" s="24"/>
      <c r="BO376" s="24"/>
      <c r="BP376" s="24"/>
      <c r="BQ376" s="24"/>
      <c r="BR376" s="24"/>
      <c r="BS376" s="24"/>
      <c r="BT376" s="24"/>
      <c r="BU376" s="24"/>
      <c r="BV376" s="24"/>
    </row>
    <row r="377" spans="1:74" x14ac:dyDescent="0.25">
      <c r="A377" s="12" t="str">
        <f t="shared" si="35"/>
        <v/>
      </c>
      <c r="B377" s="12" t="str">
        <f t="shared" si="36"/>
        <v/>
      </c>
      <c r="C377" s="13" t="str">
        <f t="shared" ca="1" si="37"/>
        <v/>
      </c>
      <c r="D377" s="12" t="str">
        <f t="shared" si="38"/>
        <v/>
      </c>
      <c r="E377" s="12" t="str">
        <f t="shared" si="39"/>
        <v/>
      </c>
      <c r="F377" s="14"/>
      <c r="G377" s="14"/>
      <c r="H377" s="14"/>
      <c r="I377" s="12" t="str">
        <f t="shared" si="40"/>
        <v/>
      </c>
      <c r="J377" s="15" t="str">
        <f t="shared" si="41"/>
        <v/>
      </c>
      <c r="K377" s="26"/>
      <c r="L377" s="17"/>
      <c r="M377" s="14"/>
      <c r="N377" s="14"/>
      <c r="O377" s="14"/>
      <c r="P377" s="14"/>
      <c r="BD377" s="24"/>
      <c r="BE377" s="24"/>
      <c r="BF377" s="24"/>
      <c r="BG377" s="24"/>
      <c r="BH377" s="24"/>
      <c r="BI377" s="24"/>
      <c r="BJ377" s="24"/>
      <c r="BK377" s="24"/>
      <c r="BL377" s="24"/>
      <c r="BM377" s="24"/>
      <c r="BN377" s="24"/>
      <c r="BO377" s="24"/>
      <c r="BP377" s="24"/>
      <c r="BQ377" s="24"/>
      <c r="BR377" s="24"/>
      <c r="BS377" s="24"/>
      <c r="BT377" s="24"/>
      <c r="BU377" s="24"/>
      <c r="BV377" s="24"/>
    </row>
    <row r="378" spans="1:74" x14ac:dyDescent="0.25">
      <c r="A378" s="12" t="str">
        <f t="shared" si="35"/>
        <v/>
      </c>
      <c r="B378" s="12" t="str">
        <f t="shared" si="36"/>
        <v/>
      </c>
      <c r="C378" s="13" t="str">
        <f t="shared" ca="1" si="37"/>
        <v/>
      </c>
      <c r="D378" s="12" t="str">
        <f t="shared" si="38"/>
        <v/>
      </c>
      <c r="E378" s="12" t="str">
        <f t="shared" si="39"/>
        <v/>
      </c>
      <c r="F378" s="14"/>
      <c r="G378" s="14"/>
      <c r="H378" s="14"/>
      <c r="I378" s="12" t="str">
        <f t="shared" si="40"/>
        <v/>
      </c>
      <c r="J378" s="15" t="str">
        <f t="shared" si="41"/>
        <v/>
      </c>
      <c r="K378" s="26"/>
      <c r="L378" s="17"/>
      <c r="M378" s="14"/>
      <c r="N378" s="14"/>
      <c r="O378" s="14"/>
      <c r="P378" s="14"/>
      <c r="BD378" s="24"/>
      <c r="BE378" s="24"/>
      <c r="BF378" s="24"/>
      <c r="BG378" s="24"/>
      <c r="BH378" s="24"/>
      <c r="BI378" s="24"/>
      <c r="BJ378" s="24"/>
      <c r="BK378" s="24"/>
      <c r="BL378" s="24"/>
      <c r="BM378" s="24"/>
      <c r="BN378" s="24"/>
      <c r="BO378" s="24"/>
      <c r="BP378" s="24"/>
      <c r="BQ378" s="24"/>
      <c r="BR378" s="24"/>
      <c r="BS378" s="24"/>
      <c r="BT378" s="24"/>
      <c r="BU378" s="24"/>
      <c r="BV378" s="24"/>
    </row>
    <row r="379" spans="1:74" x14ac:dyDescent="0.25">
      <c r="A379" s="12" t="str">
        <f t="shared" si="35"/>
        <v/>
      </c>
      <c r="B379" s="12" t="str">
        <f t="shared" si="36"/>
        <v/>
      </c>
      <c r="C379" s="13" t="str">
        <f t="shared" ca="1" si="37"/>
        <v/>
      </c>
      <c r="D379" s="12" t="str">
        <f t="shared" si="38"/>
        <v/>
      </c>
      <c r="E379" s="12" t="str">
        <f t="shared" si="39"/>
        <v/>
      </c>
      <c r="F379" s="14"/>
      <c r="G379" s="14"/>
      <c r="H379" s="14"/>
      <c r="I379" s="12" t="str">
        <f t="shared" si="40"/>
        <v/>
      </c>
      <c r="J379" s="15" t="str">
        <f t="shared" si="41"/>
        <v/>
      </c>
      <c r="K379" s="26"/>
      <c r="L379" s="17"/>
      <c r="M379" s="14"/>
      <c r="N379" s="14"/>
      <c r="O379" s="14"/>
      <c r="P379" s="14"/>
      <c r="BD379" s="24"/>
      <c r="BE379" s="24"/>
      <c r="BF379" s="24"/>
      <c r="BG379" s="24"/>
      <c r="BH379" s="24"/>
      <c r="BI379" s="24"/>
      <c r="BJ379" s="24"/>
      <c r="BK379" s="24"/>
      <c r="BL379" s="24"/>
      <c r="BM379" s="24"/>
      <c r="BN379" s="24"/>
      <c r="BO379" s="24"/>
      <c r="BP379" s="24"/>
      <c r="BQ379" s="24"/>
      <c r="BR379" s="24"/>
      <c r="BS379" s="24"/>
      <c r="BT379" s="24"/>
      <c r="BU379" s="24"/>
      <c r="BV379" s="24"/>
    </row>
    <row r="380" spans="1:74" x14ac:dyDescent="0.25">
      <c r="A380" s="12" t="str">
        <f t="shared" si="35"/>
        <v/>
      </c>
      <c r="B380" s="12" t="str">
        <f t="shared" si="36"/>
        <v/>
      </c>
      <c r="C380" s="13" t="str">
        <f t="shared" ca="1" si="37"/>
        <v/>
      </c>
      <c r="D380" s="12" t="str">
        <f t="shared" si="38"/>
        <v/>
      </c>
      <c r="E380" s="12" t="str">
        <f t="shared" si="39"/>
        <v/>
      </c>
      <c r="F380" s="14"/>
      <c r="G380" s="14"/>
      <c r="H380" s="14"/>
      <c r="I380" s="12" t="str">
        <f t="shared" si="40"/>
        <v/>
      </c>
      <c r="J380" s="15" t="str">
        <f t="shared" si="41"/>
        <v/>
      </c>
      <c r="K380" s="26"/>
      <c r="L380" s="17"/>
      <c r="M380" s="14"/>
      <c r="N380" s="14"/>
      <c r="O380" s="14"/>
      <c r="P380" s="14"/>
      <c r="BD380" s="24"/>
      <c r="BE380" s="24"/>
      <c r="BF380" s="24"/>
      <c r="BG380" s="24"/>
      <c r="BH380" s="24"/>
      <c r="BI380" s="24"/>
      <c r="BJ380" s="24"/>
      <c r="BK380" s="24"/>
      <c r="BL380" s="24"/>
      <c r="BM380" s="24"/>
      <c r="BN380" s="24"/>
      <c r="BO380" s="24"/>
      <c r="BP380" s="24"/>
      <c r="BQ380" s="24"/>
      <c r="BR380" s="24"/>
      <c r="BS380" s="24"/>
      <c r="BT380" s="24"/>
      <c r="BU380" s="24"/>
      <c r="BV380" s="24"/>
    </row>
    <row r="381" spans="1:74" x14ac:dyDescent="0.25">
      <c r="A381" s="12" t="str">
        <f t="shared" si="35"/>
        <v/>
      </c>
      <c r="B381" s="12" t="str">
        <f t="shared" si="36"/>
        <v/>
      </c>
      <c r="C381" s="13" t="str">
        <f t="shared" ca="1" si="37"/>
        <v/>
      </c>
      <c r="D381" s="12" t="str">
        <f t="shared" si="38"/>
        <v/>
      </c>
      <c r="E381" s="12" t="str">
        <f t="shared" si="39"/>
        <v/>
      </c>
      <c r="F381" s="14"/>
      <c r="G381" s="14"/>
      <c r="H381" s="14"/>
      <c r="I381" s="12" t="str">
        <f t="shared" si="40"/>
        <v/>
      </c>
      <c r="J381" s="15" t="str">
        <f t="shared" si="41"/>
        <v/>
      </c>
      <c r="K381" s="26"/>
      <c r="L381" s="17"/>
      <c r="M381" s="14"/>
      <c r="N381" s="14"/>
      <c r="O381" s="14"/>
      <c r="P381" s="14"/>
      <c r="BD381" s="24"/>
      <c r="BE381" s="24"/>
      <c r="BF381" s="24"/>
      <c r="BG381" s="24"/>
      <c r="BH381" s="24"/>
      <c r="BI381" s="24"/>
      <c r="BJ381" s="24"/>
      <c r="BK381" s="24"/>
      <c r="BL381" s="24"/>
      <c r="BM381" s="24"/>
      <c r="BN381" s="24"/>
      <c r="BO381" s="24"/>
      <c r="BP381" s="24"/>
      <c r="BQ381" s="24"/>
      <c r="BR381" s="24"/>
      <c r="BS381" s="24"/>
      <c r="BT381" s="24"/>
      <c r="BU381" s="24"/>
      <c r="BV381" s="24"/>
    </row>
    <row r="382" spans="1:74" x14ac:dyDescent="0.25">
      <c r="A382" s="12" t="str">
        <f t="shared" si="35"/>
        <v/>
      </c>
      <c r="B382" s="12" t="str">
        <f t="shared" si="36"/>
        <v/>
      </c>
      <c r="C382" s="13" t="str">
        <f t="shared" ca="1" si="37"/>
        <v/>
      </c>
      <c r="D382" s="12" t="str">
        <f t="shared" si="38"/>
        <v/>
      </c>
      <c r="E382" s="12" t="str">
        <f t="shared" si="39"/>
        <v/>
      </c>
      <c r="F382" s="14"/>
      <c r="G382" s="14"/>
      <c r="H382" s="14"/>
      <c r="I382" s="12" t="str">
        <f t="shared" si="40"/>
        <v/>
      </c>
      <c r="J382" s="15" t="str">
        <f t="shared" si="41"/>
        <v/>
      </c>
      <c r="K382" s="26"/>
      <c r="L382" s="17"/>
      <c r="M382" s="14"/>
      <c r="N382" s="14"/>
      <c r="O382" s="14"/>
      <c r="P382" s="14"/>
      <c r="BD382" s="24"/>
      <c r="BE382" s="24"/>
      <c r="BF382" s="24"/>
      <c r="BG382" s="24"/>
      <c r="BH382" s="24"/>
      <c r="BI382" s="24"/>
      <c r="BJ382" s="24"/>
      <c r="BK382" s="24"/>
      <c r="BL382" s="24"/>
      <c r="BM382" s="24"/>
      <c r="BN382" s="24"/>
      <c r="BO382" s="24"/>
      <c r="BP382" s="24"/>
      <c r="BQ382" s="24"/>
      <c r="BR382" s="24"/>
      <c r="BS382" s="24"/>
      <c r="BT382" s="24"/>
      <c r="BU382" s="24"/>
      <c r="BV382" s="24"/>
    </row>
    <row r="383" spans="1:74" x14ac:dyDescent="0.25">
      <c r="A383" s="12" t="str">
        <f t="shared" si="35"/>
        <v/>
      </c>
      <c r="B383" s="12" t="str">
        <f t="shared" si="36"/>
        <v/>
      </c>
      <c r="C383" s="13" t="str">
        <f t="shared" ca="1" si="37"/>
        <v/>
      </c>
      <c r="D383" s="12" t="str">
        <f t="shared" si="38"/>
        <v/>
      </c>
      <c r="E383" s="12" t="str">
        <f t="shared" si="39"/>
        <v/>
      </c>
      <c r="F383" s="14"/>
      <c r="G383" s="14"/>
      <c r="H383" s="14"/>
      <c r="I383" s="12" t="str">
        <f t="shared" si="40"/>
        <v/>
      </c>
      <c r="J383" s="15" t="str">
        <f t="shared" si="41"/>
        <v/>
      </c>
      <c r="K383" s="26"/>
      <c r="L383" s="17"/>
      <c r="M383" s="14"/>
      <c r="N383" s="14"/>
      <c r="O383" s="14"/>
      <c r="P383" s="14"/>
      <c r="BD383" s="24"/>
      <c r="BE383" s="24"/>
      <c r="BF383" s="24"/>
      <c r="BG383" s="24"/>
      <c r="BH383" s="24"/>
      <c r="BI383" s="24"/>
      <c r="BJ383" s="24"/>
      <c r="BK383" s="24"/>
      <c r="BL383" s="24"/>
      <c r="BM383" s="24"/>
      <c r="BN383" s="24"/>
      <c r="BO383" s="24"/>
      <c r="BP383" s="24"/>
      <c r="BQ383" s="24"/>
      <c r="BR383" s="24"/>
      <c r="BS383" s="24"/>
      <c r="BT383" s="24"/>
      <c r="BU383" s="24"/>
      <c r="BV383" s="24"/>
    </row>
    <row r="384" spans="1:74" x14ac:dyDescent="0.25">
      <c r="A384" s="12" t="str">
        <f t="shared" si="35"/>
        <v/>
      </c>
      <c r="B384" s="12" t="str">
        <f t="shared" si="36"/>
        <v/>
      </c>
      <c r="C384" s="13" t="str">
        <f t="shared" ca="1" si="37"/>
        <v/>
      </c>
      <c r="D384" s="12" t="str">
        <f t="shared" si="38"/>
        <v/>
      </c>
      <c r="E384" s="12" t="str">
        <f t="shared" si="39"/>
        <v/>
      </c>
      <c r="F384" s="14"/>
      <c r="G384" s="14"/>
      <c r="H384" s="14"/>
      <c r="I384" s="12" t="str">
        <f t="shared" si="40"/>
        <v/>
      </c>
      <c r="J384" s="15" t="str">
        <f t="shared" si="41"/>
        <v/>
      </c>
      <c r="K384" s="26"/>
      <c r="L384" s="17"/>
      <c r="M384" s="14"/>
      <c r="N384" s="14"/>
      <c r="O384" s="14"/>
      <c r="P384" s="14"/>
      <c r="BD384" s="24"/>
      <c r="BE384" s="24"/>
      <c r="BF384" s="24"/>
      <c r="BG384" s="24"/>
      <c r="BH384" s="24"/>
      <c r="BI384" s="24"/>
      <c r="BJ384" s="24"/>
      <c r="BK384" s="24"/>
      <c r="BL384" s="24"/>
      <c r="BM384" s="24"/>
      <c r="BN384" s="24"/>
      <c r="BO384" s="24"/>
      <c r="BP384" s="24"/>
      <c r="BQ384" s="24"/>
      <c r="BR384" s="24"/>
      <c r="BS384" s="24"/>
      <c r="BT384" s="24"/>
      <c r="BU384" s="24"/>
      <c r="BV384" s="24"/>
    </row>
    <row r="385" spans="1:74" x14ac:dyDescent="0.25">
      <c r="A385" s="12" t="str">
        <f t="shared" si="35"/>
        <v/>
      </c>
      <c r="B385" s="12" t="str">
        <f t="shared" si="36"/>
        <v/>
      </c>
      <c r="C385" s="13" t="str">
        <f t="shared" ca="1" si="37"/>
        <v/>
      </c>
      <c r="D385" s="12" t="str">
        <f t="shared" si="38"/>
        <v/>
      </c>
      <c r="E385" s="12" t="str">
        <f t="shared" si="39"/>
        <v/>
      </c>
      <c r="F385" s="14"/>
      <c r="G385" s="14"/>
      <c r="H385" s="14"/>
      <c r="I385" s="12" t="str">
        <f t="shared" si="40"/>
        <v/>
      </c>
      <c r="J385" s="15" t="str">
        <f t="shared" si="41"/>
        <v/>
      </c>
      <c r="K385" s="26"/>
      <c r="L385" s="17"/>
      <c r="M385" s="14"/>
      <c r="N385" s="14"/>
      <c r="O385" s="14"/>
      <c r="P385" s="14"/>
      <c r="BD385" s="24"/>
      <c r="BE385" s="24"/>
      <c r="BF385" s="24"/>
      <c r="BG385" s="24"/>
      <c r="BH385" s="24"/>
      <c r="BI385" s="24"/>
      <c r="BJ385" s="24"/>
      <c r="BK385" s="24"/>
      <c r="BL385" s="24"/>
      <c r="BM385" s="24"/>
      <c r="BN385" s="24"/>
      <c r="BO385" s="24"/>
      <c r="BP385" s="24"/>
      <c r="BQ385" s="24"/>
      <c r="BR385" s="24"/>
      <c r="BS385" s="24"/>
      <c r="BT385" s="24"/>
      <c r="BU385" s="24"/>
      <c r="BV385" s="24"/>
    </row>
    <row r="386" spans="1:74" x14ac:dyDescent="0.25">
      <c r="A386" s="12" t="str">
        <f t="shared" ref="A386:A449" si="42">IF(AL386&lt;&gt;"", LEFT(AL386, 10), "")</f>
        <v/>
      </c>
      <c r="B386" s="12" t="str">
        <f t="shared" ref="B386:B449" si="43">IF(AL386&lt;&gt;"",MID(AL386,17, (SEARCH("/",AL386,1)-2 -17)), "")</f>
        <v/>
      </c>
      <c r="C386" s="13" t="str">
        <f t="shared" ref="C386:C449" ca="1" si="44">IF(AL386&lt;&gt;"", TODAY(),"")</f>
        <v/>
      </c>
      <c r="D386" s="12" t="str">
        <f t="shared" ref="D386:D449" si="45">IF(AL386&lt;&gt;"", MID(AL386,SEARCH("/",AL386,1)+14,20), "")</f>
        <v/>
      </c>
      <c r="E386" s="12" t="str">
        <f t="shared" ref="E386:E449" si="46">IF(AL386&lt;&gt;"", MID(AL386,SEARCH("/",AL386,1)+14,20), "")</f>
        <v/>
      </c>
      <c r="F386" s="14"/>
      <c r="G386" s="14"/>
      <c r="H386" s="14"/>
      <c r="I386" s="12" t="str">
        <f t="shared" ref="I386:I449" si="47">IF(AL386&lt;&gt;"", MID(MID(TRIM(MID(AL386,SEARCH("/",AL386,1)+9,LEN(AL386))),SEARCH("/", TRIM(MID(AL386,SEARCH("/",AL386,1)+9,LEN(AL386))), 1) + 1,100), 1, SEARCH("/",MID(TRIM(MID(AL386,SEARCH("/",AL386,1)+9,LEN(AL386))),SEARCH("/", TRIM(MID(AL386,SEARCH("/",AL386,1)+9,LEN(AL386))), 1) + 1,100),1)-1), "")</f>
        <v/>
      </c>
      <c r="J386" s="15" t="str">
        <f t="shared" si="41"/>
        <v/>
      </c>
      <c r="K386" s="26"/>
      <c r="L386" s="17"/>
      <c r="M386" s="14"/>
      <c r="N386" s="14"/>
      <c r="O386" s="14"/>
      <c r="P386" s="14"/>
      <c r="BD386" s="24"/>
      <c r="BE386" s="24"/>
      <c r="BF386" s="24"/>
      <c r="BG386" s="24"/>
      <c r="BH386" s="24"/>
      <c r="BI386" s="24"/>
      <c r="BJ386" s="24"/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</row>
    <row r="387" spans="1:74" x14ac:dyDescent="0.25">
      <c r="A387" s="12" t="str">
        <f t="shared" si="42"/>
        <v/>
      </c>
      <c r="B387" s="12" t="str">
        <f t="shared" si="43"/>
        <v/>
      </c>
      <c r="C387" s="13" t="str">
        <f t="shared" ca="1" si="44"/>
        <v/>
      </c>
      <c r="D387" s="12" t="str">
        <f t="shared" si="45"/>
        <v/>
      </c>
      <c r="E387" s="12" t="str">
        <f t="shared" si="46"/>
        <v/>
      </c>
      <c r="F387" s="14"/>
      <c r="G387" s="14"/>
      <c r="H387" s="14"/>
      <c r="I387" s="12" t="str">
        <f t="shared" si="47"/>
        <v/>
      </c>
      <c r="J387" s="15" t="str">
        <f t="shared" ref="J387:J450" si="48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26"/>
      <c r="L387" s="17"/>
      <c r="M387" s="14"/>
      <c r="N387" s="14"/>
      <c r="O387" s="14"/>
      <c r="P387" s="14"/>
      <c r="BD387" s="24"/>
      <c r="BE387" s="24"/>
      <c r="BF387" s="24"/>
      <c r="BG387" s="24"/>
      <c r="BH387" s="24"/>
      <c r="BI387" s="24"/>
      <c r="BJ387" s="24"/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</row>
    <row r="388" spans="1:74" x14ac:dyDescent="0.25">
      <c r="A388" s="12" t="str">
        <f t="shared" si="42"/>
        <v/>
      </c>
      <c r="B388" s="12" t="str">
        <f t="shared" si="43"/>
        <v/>
      </c>
      <c r="C388" s="13" t="str">
        <f t="shared" ca="1" si="44"/>
        <v/>
      </c>
      <c r="D388" s="12" t="str">
        <f t="shared" si="45"/>
        <v/>
      </c>
      <c r="E388" s="12" t="str">
        <f t="shared" si="46"/>
        <v/>
      </c>
      <c r="F388" s="14"/>
      <c r="G388" s="14"/>
      <c r="H388" s="14"/>
      <c r="I388" s="12" t="str">
        <f t="shared" si="47"/>
        <v/>
      </c>
      <c r="J388" s="15" t="str">
        <f t="shared" si="48"/>
        <v/>
      </c>
      <c r="K388" s="26"/>
      <c r="L388" s="17"/>
      <c r="M388" s="14"/>
      <c r="N388" s="14"/>
      <c r="O388" s="14"/>
      <c r="P388" s="14"/>
      <c r="BD388" s="24"/>
      <c r="BE388" s="24"/>
      <c r="BF388" s="24"/>
      <c r="BG388" s="24"/>
      <c r="BH388" s="24"/>
      <c r="BI388" s="24"/>
      <c r="BJ388" s="24"/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</row>
    <row r="389" spans="1:74" x14ac:dyDescent="0.25">
      <c r="A389" s="12" t="str">
        <f t="shared" si="42"/>
        <v/>
      </c>
      <c r="B389" s="12" t="str">
        <f t="shared" si="43"/>
        <v/>
      </c>
      <c r="C389" s="13" t="str">
        <f t="shared" ca="1" si="44"/>
        <v/>
      </c>
      <c r="D389" s="12" t="str">
        <f t="shared" si="45"/>
        <v/>
      </c>
      <c r="E389" s="12" t="str">
        <f t="shared" si="46"/>
        <v/>
      </c>
      <c r="F389" s="14"/>
      <c r="G389" s="14"/>
      <c r="H389" s="14"/>
      <c r="I389" s="12" t="str">
        <f t="shared" si="47"/>
        <v/>
      </c>
      <c r="J389" s="15" t="str">
        <f t="shared" si="48"/>
        <v/>
      </c>
      <c r="K389" s="26"/>
      <c r="L389" s="17"/>
      <c r="M389" s="14"/>
      <c r="N389" s="14"/>
      <c r="O389" s="14"/>
      <c r="P389" s="14"/>
      <c r="BD389" s="24"/>
      <c r="BE389" s="24"/>
      <c r="BF389" s="24"/>
      <c r="BG389" s="24"/>
      <c r="BH389" s="24"/>
      <c r="BI389" s="24"/>
      <c r="BJ389" s="24"/>
      <c r="BK389" s="24"/>
      <c r="BL389" s="24"/>
      <c r="BM389" s="24"/>
      <c r="BN389" s="24"/>
      <c r="BO389" s="24"/>
      <c r="BP389" s="24"/>
      <c r="BQ389" s="24"/>
      <c r="BR389" s="24"/>
      <c r="BS389" s="24"/>
      <c r="BT389" s="24"/>
      <c r="BU389" s="24"/>
      <c r="BV389" s="24"/>
    </row>
    <row r="390" spans="1:74" x14ac:dyDescent="0.25">
      <c r="A390" s="12" t="str">
        <f t="shared" si="42"/>
        <v/>
      </c>
      <c r="B390" s="12" t="str">
        <f t="shared" si="43"/>
        <v/>
      </c>
      <c r="C390" s="13" t="str">
        <f t="shared" ca="1" si="44"/>
        <v/>
      </c>
      <c r="D390" s="12" t="str">
        <f t="shared" si="45"/>
        <v/>
      </c>
      <c r="E390" s="12" t="str">
        <f t="shared" si="46"/>
        <v/>
      </c>
      <c r="F390" s="14"/>
      <c r="G390" s="14"/>
      <c r="H390" s="14"/>
      <c r="I390" s="12" t="str">
        <f t="shared" si="47"/>
        <v/>
      </c>
      <c r="J390" s="15" t="str">
        <f t="shared" si="48"/>
        <v/>
      </c>
      <c r="K390" s="26"/>
      <c r="L390" s="17"/>
      <c r="M390" s="14"/>
      <c r="N390" s="14"/>
      <c r="O390" s="14"/>
      <c r="P390" s="14"/>
      <c r="BD390" s="24"/>
      <c r="BE390" s="24"/>
      <c r="BF390" s="24"/>
      <c r="BG390" s="24"/>
      <c r="BH390" s="24"/>
      <c r="BI390" s="24"/>
      <c r="BJ390" s="24"/>
      <c r="BK390" s="24"/>
      <c r="BL390" s="24"/>
      <c r="BM390" s="24"/>
      <c r="BN390" s="24"/>
      <c r="BO390" s="24"/>
      <c r="BP390" s="24"/>
      <c r="BQ390" s="24"/>
      <c r="BR390" s="24"/>
      <c r="BS390" s="24"/>
      <c r="BT390" s="24"/>
      <c r="BU390" s="24"/>
      <c r="BV390" s="24"/>
    </row>
    <row r="391" spans="1:74" x14ac:dyDescent="0.25">
      <c r="A391" s="12" t="str">
        <f t="shared" si="42"/>
        <v/>
      </c>
      <c r="B391" s="12" t="str">
        <f t="shared" si="43"/>
        <v/>
      </c>
      <c r="C391" s="13" t="str">
        <f t="shared" ca="1" si="44"/>
        <v/>
      </c>
      <c r="D391" s="12" t="str">
        <f t="shared" si="45"/>
        <v/>
      </c>
      <c r="E391" s="12" t="str">
        <f t="shared" si="46"/>
        <v/>
      </c>
      <c r="F391" s="14"/>
      <c r="G391" s="14"/>
      <c r="H391" s="14"/>
      <c r="I391" s="12" t="str">
        <f t="shared" si="47"/>
        <v/>
      </c>
      <c r="J391" s="15" t="str">
        <f t="shared" si="48"/>
        <v/>
      </c>
      <c r="K391" s="26"/>
      <c r="L391" s="17"/>
      <c r="M391" s="14"/>
      <c r="N391" s="14"/>
      <c r="O391" s="14"/>
      <c r="P391" s="14"/>
      <c r="BD391" s="24"/>
      <c r="BE391" s="24"/>
      <c r="BF391" s="24"/>
      <c r="BG391" s="24"/>
      <c r="BH391" s="24"/>
      <c r="BI391" s="24"/>
      <c r="BJ391" s="24"/>
      <c r="BK391" s="24"/>
      <c r="BL391" s="24"/>
      <c r="BM391" s="24"/>
      <c r="BN391" s="24"/>
      <c r="BO391" s="24"/>
      <c r="BP391" s="24"/>
      <c r="BQ391" s="24"/>
      <c r="BR391" s="24"/>
      <c r="BS391" s="24"/>
      <c r="BT391" s="24"/>
      <c r="BU391" s="24"/>
      <c r="BV391" s="24"/>
    </row>
    <row r="392" spans="1:74" x14ac:dyDescent="0.25">
      <c r="A392" s="12" t="str">
        <f t="shared" si="42"/>
        <v/>
      </c>
      <c r="B392" s="12" t="str">
        <f t="shared" si="43"/>
        <v/>
      </c>
      <c r="C392" s="13" t="str">
        <f t="shared" ca="1" si="44"/>
        <v/>
      </c>
      <c r="D392" s="12" t="str">
        <f t="shared" si="45"/>
        <v/>
      </c>
      <c r="E392" s="12" t="str">
        <f t="shared" si="46"/>
        <v/>
      </c>
      <c r="F392" s="14"/>
      <c r="G392" s="14"/>
      <c r="H392" s="14"/>
      <c r="I392" s="12" t="str">
        <f t="shared" si="47"/>
        <v/>
      </c>
      <c r="J392" s="15" t="str">
        <f t="shared" si="48"/>
        <v/>
      </c>
      <c r="K392" s="26"/>
      <c r="L392" s="17"/>
      <c r="M392" s="14"/>
      <c r="N392" s="14"/>
      <c r="O392" s="14"/>
      <c r="P392" s="14"/>
      <c r="BD392" s="24"/>
      <c r="BE392" s="24"/>
      <c r="BF392" s="24"/>
      <c r="BG392" s="24"/>
      <c r="BH392" s="24"/>
      <c r="BI392" s="24"/>
      <c r="BJ392" s="24"/>
      <c r="BK392" s="24"/>
      <c r="BL392" s="24"/>
      <c r="BM392" s="24"/>
      <c r="BN392" s="24"/>
      <c r="BO392" s="24"/>
      <c r="BP392" s="24"/>
      <c r="BQ392" s="24"/>
      <c r="BR392" s="24"/>
      <c r="BS392" s="24"/>
      <c r="BT392" s="24"/>
      <c r="BU392" s="24"/>
      <c r="BV392" s="24"/>
    </row>
    <row r="393" spans="1:74" x14ac:dyDescent="0.25">
      <c r="A393" s="12" t="str">
        <f t="shared" si="42"/>
        <v/>
      </c>
      <c r="B393" s="12" t="str">
        <f t="shared" si="43"/>
        <v/>
      </c>
      <c r="C393" s="13" t="str">
        <f t="shared" ca="1" si="44"/>
        <v/>
      </c>
      <c r="D393" s="12" t="str">
        <f t="shared" si="45"/>
        <v/>
      </c>
      <c r="E393" s="12" t="str">
        <f t="shared" si="46"/>
        <v/>
      </c>
      <c r="F393" s="14"/>
      <c r="G393" s="14"/>
      <c r="H393" s="14"/>
      <c r="I393" s="12" t="str">
        <f t="shared" si="47"/>
        <v/>
      </c>
      <c r="J393" s="15" t="str">
        <f t="shared" si="48"/>
        <v/>
      </c>
      <c r="K393" s="26"/>
      <c r="L393" s="17"/>
      <c r="M393" s="14"/>
      <c r="N393" s="14"/>
      <c r="O393" s="14"/>
      <c r="P393" s="14"/>
      <c r="BD393" s="24"/>
      <c r="BE393" s="24"/>
      <c r="BF393" s="24"/>
      <c r="BG393" s="24"/>
      <c r="BH393" s="24"/>
      <c r="BI393" s="24"/>
      <c r="BJ393" s="24"/>
      <c r="BK393" s="24"/>
      <c r="BL393" s="24"/>
      <c r="BM393" s="24"/>
      <c r="BN393" s="24"/>
      <c r="BO393" s="24"/>
      <c r="BP393" s="24"/>
      <c r="BQ393" s="24"/>
      <c r="BR393" s="24"/>
      <c r="BS393" s="24"/>
      <c r="BT393" s="24"/>
      <c r="BU393" s="24"/>
      <c r="BV393" s="24"/>
    </row>
    <row r="394" spans="1:74" x14ac:dyDescent="0.25">
      <c r="A394" s="12" t="str">
        <f t="shared" si="42"/>
        <v/>
      </c>
      <c r="B394" s="12" t="str">
        <f t="shared" si="43"/>
        <v/>
      </c>
      <c r="C394" s="13" t="str">
        <f t="shared" ca="1" si="44"/>
        <v/>
      </c>
      <c r="D394" s="12" t="str">
        <f t="shared" si="45"/>
        <v/>
      </c>
      <c r="E394" s="12" t="str">
        <f t="shared" si="46"/>
        <v/>
      </c>
      <c r="F394" s="14"/>
      <c r="G394" s="14"/>
      <c r="H394" s="14"/>
      <c r="I394" s="12" t="str">
        <f t="shared" si="47"/>
        <v/>
      </c>
      <c r="J394" s="15" t="str">
        <f t="shared" si="48"/>
        <v/>
      </c>
      <c r="K394" s="26"/>
      <c r="L394" s="17"/>
      <c r="M394" s="14"/>
      <c r="N394" s="14"/>
      <c r="O394" s="14"/>
      <c r="P394" s="14"/>
      <c r="BD394" s="24"/>
      <c r="BE394" s="24"/>
      <c r="BF394" s="24"/>
      <c r="BG394" s="24"/>
      <c r="BH394" s="24"/>
      <c r="BI394" s="24"/>
      <c r="BJ394" s="24"/>
      <c r="BK394" s="24"/>
      <c r="BL394" s="24"/>
      <c r="BM394" s="24"/>
      <c r="BN394" s="24"/>
      <c r="BO394" s="24"/>
      <c r="BP394" s="24"/>
      <c r="BQ394" s="24"/>
      <c r="BR394" s="24"/>
      <c r="BS394" s="24"/>
      <c r="BT394" s="24"/>
      <c r="BU394" s="24"/>
      <c r="BV394" s="24"/>
    </row>
    <row r="395" spans="1:74" x14ac:dyDescent="0.25">
      <c r="A395" s="12" t="str">
        <f t="shared" si="42"/>
        <v/>
      </c>
      <c r="B395" s="12" t="str">
        <f t="shared" si="43"/>
        <v/>
      </c>
      <c r="C395" s="13" t="str">
        <f t="shared" ca="1" si="44"/>
        <v/>
      </c>
      <c r="D395" s="12" t="str">
        <f t="shared" si="45"/>
        <v/>
      </c>
      <c r="E395" s="12" t="str">
        <f t="shared" si="46"/>
        <v/>
      </c>
      <c r="F395" s="14"/>
      <c r="G395" s="14"/>
      <c r="H395" s="14"/>
      <c r="I395" s="12" t="str">
        <f t="shared" si="47"/>
        <v/>
      </c>
      <c r="J395" s="15" t="str">
        <f t="shared" si="48"/>
        <v/>
      </c>
      <c r="K395" s="26"/>
      <c r="L395" s="17"/>
      <c r="M395" s="14"/>
      <c r="N395" s="14"/>
      <c r="O395" s="14"/>
      <c r="P395" s="14"/>
      <c r="BD395" s="24"/>
      <c r="BE395" s="24"/>
      <c r="BF395" s="24"/>
      <c r="BG395" s="24"/>
      <c r="BH395" s="24"/>
      <c r="BI395" s="24"/>
      <c r="BJ395" s="24"/>
      <c r="BK395" s="24"/>
      <c r="BL395" s="24"/>
      <c r="BM395" s="24"/>
      <c r="BN395" s="24"/>
      <c r="BO395" s="24"/>
      <c r="BP395" s="24"/>
      <c r="BQ395" s="24"/>
      <c r="BR395" s="24"/>
      <c r="BS395" s="24"/>
      <c r="BT395" s="24"/>
      <c r="BU395" s="24"/>
      <c r="BV395" s="24"/>
    </row>
    <row r="396" spans="1:74" x14ac:dyDescent="0.25">
      <c r="A396" s="12" t="str">
        <f t="shared" si="42"/>
        <v/>
      </c>
      <c r="B396" s="12" t="str">
        <f t="shared" si="43"/>
        <v/>
      </c>
      <c r="C396" s="13" t="str">
        <f t="shared" ca="1" si="44"/>
        <v/>
      </c>
      <c r="D396" s="12" t="str">
        <f t="shared" si="45"/>
        <v/>
      </c>
      <c r="E396" s="12" t="str">
        <f t="shared" si="46"/>
        <v/>
      </c>
      <c r="F396" s="14"/>
      <c r="G396" s="14"/>
      <c r="H396" s="14"/>
      <c r="I396" s="12" t="str">
        <f t="shared" si="47"/>
        <v/>
      </c>
      <c r="J396" s="15" t="str">
        <f t="shared" si="48"/>
        <v/>
      </c>
      <c r="K396" s="26"/>
      <c r="L396" s="17"/>
      <c r="M396" s="14"/>
      <c r="N396" s="14"/>
      <c r="O396" s="14"/>
      <c r="P396" s="14"/>
      <c r="BD396" s="24"/>
      <c r="BE396" s="24"/>
      <c r="BF396" s="24"/>
      <c r="BG396" s="24"/>
      <c r="BH396" s="24"/>
      <c r="BI396" s="24"/>
      <c r="BJ396" s="24"/>
      <c r="BK396" s="24"/>
      <c r="BL396" s="24"/>
      <c r="BM396" s="24"/>
      <c r="BN396" s="24"/>
      <c r="BO396" s="24"/>
      <c r="BP396" s="24"/>
      <c r="BQ396" s="24"/>
      <c r="BR396" s="24"/>
      <c r="BS396" s="24"/>
      <c r="BT396" s="24"/>
      <c r="BU396" s="24"/>
      <c r="BV396" s="24"/>
    </row>
    <row r="397" spans="1:74" x14ac:dyDescent="0.25">
      <c r="A397" s="12" t="str">
        <f t="shared" si="42"/>
        <v/>
      </c>
      <c r="B397" s="12" t="str">
        <f t="shared" si="43"/>
        <v/>
      </c>
      <c r="C397" s="13" t="str">
        <f t="shared" ca="1" si="44"/>
        <v/>
      </c>
      <c r="D397" s="12" t="str">
        <f t="shared" si="45"/>
        <v/>
      </c>
      <c r="E397" s="12" t="str">
        <f t="shared" si="46"/>
        <v/>
      </c>
      <c r="F397" s="14"/>
      <c r="G397" s="14"/>
      <c r="H397" s="14"/>
      <c r="I397" s="12" t="str">
        <f t="shared" si="47"/>
        <v/>
      </c>
      <c r="J397" s="15" t="str">
        <f t="shared" si="48"/>
        <v/>
      </c>
      <c r="K397" s="26"/>
      <c r="L397" s="17"/>
      <c r="M397" s="14"/>
      <c r="N397" s="14"/>
      <c r="O397" s="14"/>
      <c r="P397" s="14"/>
      <c r="BD397" s="24"/>
      <c r="BE397" s="24"/>
      <c r="BF397" s="24"/>
      <c r="BG397" s="24"/>
      <c r="BH397" s="24"/>
      <c r="BI397" s="24"/>
      <c r="BJ397" s="24"/>
      <c r="BK397" s="24"/>
      <c r="BL397" s="24"/>
      <c r="BM397" s="24"/>
      <c r="BN397" s="24"/>
      <c r="BO397" s="24"/>
      <c r="BP397" s="24"/>
      <c r="BQ397" s="24"/>
      <c r="BR397" s="24"/>
      <c r="BS397" s="24"/>
      <c r="BT397" s="24"/>
      <c r="BU397" s="24"/>
      <c r="BV397" s="24"/>
    </row>
    <row r="398" spans="1:74" x14ac:dyDescent="0.25">
      <c r="A398" s="12" t="str">
        <f t="shared" si="42"/>
        <v/>
      </c>
      <c r="B398" s="12" t="str">
        <f t="shared" si="43"/>
        <v/>
      </c>
      <c r="C398" s="13" t="str">
        <f t="shared" ca="1" si="44"/>
        <v/>
      </c>
      <c r="D398" s="12" t="str">
        <f t="shared" si="45"/>
        <v/>
      </c>
      <c r="E398" s="12" t="str">
        <f t="shared" si="46"/>
        <v/>
      </c>
      <c r="F398" s="14"/>
      <c r="G398" s="14"/>
      <c r="H398" s="14"/>
      <c r="I398" s="12" t="str">
        <f t="shared" si="47"/>
        <v/>
      </c>
      <c r="J398" s="15" t="str">
        <f t="shared" si="48"/>
        <v/>
      </c>
      <c r="K398" s="26"/>
      <c r="L398" s="17"/>
      <c r="M398" s="14"/>
      <c r="N398" s="14"/>
      <c r="O398" s="14"/>
      <c r="P398" s="14"/>
      <c r="BD398" s="24"/>
      <c r="BE398" s="24"/>
      <c r="BF398" s="24"/>
      <c r="BG398" s="24"/>
      <c r="BH398" s="24"/>
      <c r="BI398" s="24"/>
      <c r="BJ398" s="24"/>
      <c r="BK398" s="24"/>
      <c r="BL398" s="24"/>
      <c r="BM398" s="24"/>
      <c r="BN398" s="24"/>
      <c r="BO398" s="24"/>
      <c r="BP398" s="24"/>
      <c r="BQ398" s="24"/>
      <c r="BR398" s="24"/>
      <c r="BS398" s="24"/>
      <c r="BT398" s="24"/>
      <c r="BU398" s="24"/>
      <c r="BV398" s="24"/>
    </row>
    <row r="399" spans="1:74" x14ac:dyDescent="0.25">
      <c r="A399" s="12" t="str">
        <f t="shared" si="42"/>
        <v/>
      </c>
      <c r="B399" s="12" t="str">
        <f t="shared" si="43"/>
        <v/>
      </c>
      <c r="C399" s="13" t="str">
        <f t="shared" ca="1" si="44"/>
        <v/>
      </c>
      <c r="D399" s="12" t="str">
        <f t="shared" si="45"/>
        <v/>
      </c>
      <c r="E399" s="12" t="str">
        <f t="shared" si="46"/>
        <v/>
      </c>
      <c r="F399" s="14"/>
      <c r="G399" s="14"/>
      <c r="H399" s="14"/>
      <c r="I399" s="12" t="str">
        <f t="shared" si="47"/>
        <v/>
      </c>
      <c r="J399" s="15" t="str">
        <f t="shared" si="48"/>
        <v/>
      </c>
      <c r="K399" s="26"/>
      <c r="L399" s="17"/>
      <c r="M399" s="14"/>
      <c r="N399" s="14"/>
      <c r="O399" s="14"/>
      <c r="P399" s="14"/>
      <c r="BD399" s="24"/>
      <c r="BE399" s="24"/>
      <c r="BF399" s="24"/>
      <c r="BG399" s="24"/>
      <c r="BH399" s="24"/>
      <c r="BI399" s="24"/>
      <c r="BJ399" s="24"/>
      <c r="BK399" s="24"/>
      <c r="BL399" s="24"/>
      <c r="BM399" s="24"/>
      <c r="BN399" s="24"/>
      <c r="BO399" s="24"/>
      <c r="BP399" s="24"/>
      <c r="BQ399" s="24"/>
      <c r="BR399" s="24"/>
      <c r="BS399" s="24"/>
      <c r="BT399" s="24"/>
      <c r="BU399" s="24"/>
      <c r="BV399" s="24"/>
    </row>
    <row r="400" spans="1:74" x14ac:dyDescent="0.25">
      <c r="A400" s="12" t="str">
        <f t="shared" si="42"/>
        <v/>
      </c>
      <c r="B400" s="12" t="str">
        <f t="shared" si="43"/>
        <v/>
      </c>
      <c r="C400" s="13" t="str">
        <f t="shared" ca="1" si="44"/>
        <v/>
      </c>
      <c r="D400" s="12" t="str">
        <f t="shared" si="45"/>
        <v/>
      </c>
      <c r="E400" s="12" t="str">
        <f t="shared" si="46"/>
        <v/>
      </c>
      <c r="F400" s="14"/>
      <c r="G400" s="14"/>
      <c r="H400" s="14"/>
      <c r="I400" s="12" t="str">
        <f t="shared" si="47"/>
        <v/>
      </c>
      <c r="J400" s="15" t="str">
        <f t="shared" si="48"/>
        <v/>
      </c>
      <c r="K400" s="26"/>
      <c r="L400" s="17"/>
      <c r="M400" s="14"/>
      <c r="N400" s="14"/>
      <c r="O400" s="14"/>
      <c r="P400" s="14"/>
      <c r="BD400" s="24"/>
      <c r="BE400" s="24"/>
      <c r="BF400" s="24"/>
      <c r="BG400" s="24"/>
      <c r="BH400" s="24"/>
      <c r="BI400" s="24"/>
      <c r="BJ400" s="24"/>
      <c r="BK400" s="24"/>
      <c r="BL400" s="24"/>
      <c r="BM400" s="24"/>
      <c r="BN400" s="24"/>
      <c r="BO400" s="24"/>
      <c r="BP400" s="24"/>
      <c r="BQ400" s="24"/>
      <c r="BR400" s="24"/>
      <c r="BS400" s="24"/>
      <c r="BT400" s="24"/>
      <c r="BU400" s="24"/>
      <c r="BV400" s="24"/>
    </row>
    <row r="401" spans="1:74" x14ac:dyDescent="0.25">
      <c r="A401" s="12" t="str">
        <f t="shared" si="42"/>
        <v/>
      </c>
      <c r="B401" s="12" t="str">
        <f t="shared" si="43"/>
        <v/>
      </c>
      <c r="C401" s="13" t="str">
        <f t="shared" ca="1" si="44"/>
        <v/>
      </c>
      <c r="D401" s="12" t="str">
        <f t="shared" si="45"/>
        <v/>
      </c>
      <c r="E401" s="12" t="str">
        <f t="shared" si="46"/>
        <v/>
      </c>
      <c r="F401" s="14"/>
      <c r="G401" s="14"/>
      <c r="H401" s="14"/>
      <c r="I401" s="12" t="str">
        <f t="shared" si="47"/>
        <v/>
      </c>
      <c r="J401" s="15" t="str">
        <f t="shared" si="48"/>
        <v/>
      </c>
      <c r="K401" s="26"/>
      <c r="L401" s="17"/>
      <c r="M401" s="14"/>
      <c r="N401" s="14"/>
      <c r="O401" s="14"/>
      <c r="P401" s="14"/>
      <c r="BD401" s="24"/>
      <c r="BE401" s="24"/>
      <c r="BF401" s="24"/>
      <c r="BG401" s="24"/>
      <c r="BH401" s="24"/>
      <c r="BI401" s="24"/>
      <c r="BJ401" s="24"/>
      <c r="BK401" s="24"/>
      <c r="BL401" s="24"/>
      <c r="BM401" s="24"/>
      <c r="BN401" s="24"/>
      <c r="BO401" s="24"/>
      <c r="BP401" s="24"/>
      <c r="BQ401" s="24"/>
      <c r="BR401" s="24"/>
      <c r="BS401" s="24"/>
      <c r="BT401" s="24"/>
      <c r="BU401" s="24"/>
      <c r="BV401" s="24"/>
    </row>
    <row r="402" spans="1:74" x14ac:dyDescent="0.25">
      <c r="A402" s="12" t="str">
        <f t="shared" si="42"/>
        <v/>
      </c>
      <c r="B402" s="12" t="str">
        <f t="shared" si="43"/>
        <v/>
      </c>
      <c r="C402" s="13" t="str">
        <f t="shared" ca="1" si="44"/>
        <v/>
      </c>
      <c r="D402" s="12" t="str">
        <f t="shared" si="45"/>
        <v/>
      </c>
      <c r="E402" s="12" t="str">
        <f t="shared" si="46"/>
        <v/>
      </c>
      <c r="F402" s="14"/>
      <c r="G402" s="14"/>
      <c r="H402" s="14"/>
      <c r="I402" s="12" t="str">
        <f t="shared" si="47"/>
        <v/>
      </c>
      <c r="J402" s="15" t="str">
        <f t="shared" si="48"/>
        <v/>
      </c>
      <c r="K402" s="26"/>
      <c r="L402" s="17"/>
      <c r="M402" s="14"/>
      <c r="N402" s="14"/>
      <c r="O402" s="14"/>
      <c r="P402" s="14"/>
      <c r="BD402" s="24"/>
      <c r="BE402" s="24"/>
      <c r="BF402" s="24"/>
      <c r="BG402" s="24"/>
      <c r="BH402" s="24"/>
      <c r="BI402" s="24"/>
      <c r="BJ402" s="24"/>
      <c r="BK402" s="24"/>
      <c r="BL402" s="24"/>
      <c r="BM402" s="24"/>
      <c r="BN402" s="24"/>
      <c r="BO402" s="24"/>
      <c r="BP402" s="24"/>
      <c r="BQ402" s="24"/>
      <c r="BR402" s="24"/>
      <c r="BS402" s="24"/>
      <c r="BT402" s="24"/>
      <c r="BU402" s="24"/>
      <c r="BV402" s="24"/>
    </row>
    <row r="403" spans="1:74" x14ac:dyDescent="0.25">
      <c r="A403" s="12" t="str">
        <f t="shared" si="42"/>
        <v/>
      </c>
      <c r="B403" s="12" t="str">
        <f t="shared" si="43"/>
        <v/>
      </c>
      <c r="C403" s="13" t="str">
        <f t="shared" ca="1" si="44"/>
        <v/>
      </c>
      <c r="D403" s="12" t="str">
        <f t="shared" si="45"/>
        <v/>
      </c>
      <c r="E403" s="12" t="str">
        <f t="shared" si="46"/>
        <v/>
      </c>
      <c r="F403" s="14"/>
      <c r="G403" s="14"/>
      <c r="H403" s="14"/>
      <c r="I403" s="12" t="str">
        <f t="shared" si="47"/>
        <v/>
      </c>
      <c r="J403" s="15" t="str">
        <f t="shared" si="48"/>
        <v/>
      </c>
      <c r="K403" s="26"/>
      <c r="L403" s="17"/>
      <c r="M403" s="14"/>
      <c r="N403" s="14"/>
      <c r="O403" s="14"/>
      <c r="P403" s="14"/>
      <c r="BD403" s="24"/>
      <c r="BE403" s="24"/>
      <c r="BF403" s="24"/>
      <c r="BG403" s="24"/>
      <c r="BH403" s="24"/>
      <c r="BI403" s="24"/>
      <c r="BJ403" s="24"/>
      <c r="BK403" s="24"/>
      <c r="BL403" s="24"/>
      <c r="BM403" s="24"/>
      <c r="BN403" s="24"/>
      <c r="BO403" s="24"/>
      <c r="BP403" s="24"/>
      <c r="BQ403" s="24"/>
      <c r="BR403" s="24"/>
      <c r="BS403" s="24"/>
      <c r="BT403" s="24"/>
      <c r="BU403" s="24"/>
      <c r="BV403" s="24"/>
    </row>
    <row r="404" spans="1:74" x14ac:dyDescent="0.25">
      <c r="A404" s="12" t="str">
        <f t="shared" si="42"/>
        <v/>
      </c>
      <c r="B404" s="12" t="str">
        <f t="shared" si="43"/>
        <v/>
      </c>
      <c r="C404" s="13" t="str">
        <f t="shared" ca="1" si="44"/>
        <v/>
      </c>
      <c r="D404" s="12" t="str">
        <f t="shared" si="45"/>
        <v/>
      </c>
      <c r="E404" s="12" t="str">
        <f t="shared" si="46"/>
        <v/>
      </c>
      <c r="F404" s="14"/>
      <c r="G404" s="14"/>
      <c r="H404" s="14"/>
      <c r="I404" s="12" t="str">
        <f t="shared" si="47"/>
        <v/>
      </c>
      <c r="J404" s="15" t="str">
        <f t="shared" si="48"/>
        <v/>
      </c>
      <c r="K404" s="26"/>
      <c r="L404" s="17"/>
      <c r="M404" s="14"/>
      <c r="N404" s="14"/>
      <c r="O404" s="14"/>
      <c r="P404" s="14"/>
      <c r="BD404" s="24"/>
      <c r="BE404" s="24"/>
      <c r="BF404" s="24"/>
      <c r="BG404" s="24"/>
      <c r="BH404" s="24"/>
      <c r="BI404" s="24"/>
      <c r="BJ404" s="24"/>
      <c r="BK404" s="24"/>
      <c r="BL404" s="24"/>
      <c r="BM404" s="24"/>
      <c r="BN404" s="24"/>
      <c r="BO404" s="24"/>
      <c r="BP404" s="24"/>
      <c r="BQ404" s="24"/>
      <c r="BR404" s="24"/>
      <c r="BS404" s="24"/>
      <c r="BT404" s="24"/>
      <c r="BU404" s="24"/>
      <c r="BV404" s="24"/>
    </row>
    <row r="405" spans="1:74" x14ac:dyDescent="0.25">
      <c r="A405" s="12" t="str">
        <f t="shared" si="42"/>
        <v/>
      </c>
      <c r="B405" s="12" t="str">
        <f t="shared" si="43"/>
        <v/>
      </c>
      <c r="C405" s="13" t="str">
        <f t="shared" ca="1" si="44"/>
        <v/>
      </c>
      <c r="D405" s="12" t="str">
        <f t="shared" si="45"/>
        <v/>
      </c>
      <c r="E405" s="12" t="str">
        <f t="shared" si="46"/>
        <v/>
      </c>
      <c r="F405" s="14"/>
      <c r="G405" s="14"/>
      <c r="H405" s="14"/>
      <c r="I405" s="12" t="str">
        <f t="shared" si="47"/>
        <v/>
      </c>
      <c r="J405" s="15" t="str">
        <f t="shared" si="48"/>
        <v/>
      </c>
      <c r="K405" s="26"/>
      <c r="L405" s="17"/>
      <c r="M405" s="14"/>
      <c r="N405" s="14"/>
      <c r="O405" s="14"/>
      <c r="P405" s="14"/>
      <c r="BD405" s="24"/>
      <c r="BE405" s="24"/>
      <c r="BF405" s="24"/>
      <c r="BG405" s="24"/>
      <c r="BH405" s="24"/>
      <c r="BI405" s="24"/>
      <c r="BJ405" s="24"/>
      <c r="BK405" s="24"/>
      <c r="BL405" s="24"/>
      <c r="BM405" s="24"/>
      <c r="BN405" s="24"/>
      <c r="BO405" s="24"/>
      <c r="BP405" s="24"/>
      <c r="BQ405" s="24"/>
      <c r="BR405" s="24"/>
      <c r="BS405" s="24"/>
      <c r="BT405" s="24"/>
      <c r="BU405" s="24"/>
      <c r="BV405" s="24"/>
    </row>
    <row r="406" spans="1:74" x14ac:dyDescent="0.25">
      <c r="A406" s="12" t="str">
        <f t="shared" si="42"/>
        <v/>
      </c>
      <c r="B406" s="12" t="str">
        <f t="shared" si="43"/>
        <v/>
      </c>
      <c r="C406" s="13" t="str">
        <f t="shared" ca="1" si="44"/>
        <v/>
      </c>
      <c r="D406" s="12" t="str">
        <f t="shared" si="45"/>
        <v/>
      </c>
      <c r="E406" s="12" t="str">
        <f t="shared" si="46"/>
        <v/>
      </c>
      <c r="F406" s="14"/>
      <c r="G406" s="14"/>
      <c r="H406" s="14"/>
      <c r="I406" s="12" t="str">
        <f t="shared" si="47"/>
        <v/>
      </c>
      <c r="J406" s="15" t="str">
        <f t="shared" si="48"/>
        <v/>
      </c>
      <c r="K406" s="26"/>
      <c r="L406" s="17"/>
      <c r="M406" s="14"/>
      <c r="N406" s="14"/>
      <c r="O406" s="14"/>
      <c r="P406" s="14"/>
      <c r="BD406" s="24"/>
      <c r="BE406" s="24"/>
      <c r="BF406" s="24"/>
      <c r="BG406" s="24"/>
      <c r="BH406" s="24"/>
      <c r="BI406" s="24"/>
      <c r="BJ406" s="24"/>
      <c r="BK406" s="24"/>
      <c r="BL406" s="24"/>
      <c r="BM406" s="24"/>
      <c r="BN406" s="24"/>
      <c r="BO406" s="24"/>
      <c r="BP406" s="24"/>
      <c r="BQ406" s="24"/>
      <c r="BR406" s="24"/>
      <c r="BS406" s="24"/>
      <c r="BT406" s="24"/>
      <c r="BU406" s="24"/>
      <c r="BV406" s="24"/>
    </row>
    <row r="407" spans="1:74" x14ac:dyDescent="0.25">
      <c r="A407" s="12" t="str">
        <f t="shared" si="42"/>
        <v/>
      </c>
      <c r="B407" s="12" t="str">
        <f t="shared" si="43"/>
        <v/>
      </c>
      <c r="C407" s="13" t="str">
        <f t="shared" ca="1" si="44"/>
        <v/>
      </c>
      <c r="D407" s="12" t="str">
        <f t="shared" si="45"/>
        <v/>
      </c>
      <c r="E407" s="12" t="str">
        <f t="shared" si="46"/>
        <v/>
      </c>
      <c r="F407" s="14"/>
      <c r="G407" s="14"/>
      <c r="H407" s="14"/>
      <c r="I407" s="12" t="str">
        <f t="shared" si="47"/>
        <v/>
      </c>
      <c r="J407" s="15" t="str">
        <f t="shared" si="48"/>
        <v/>
      </c>
      <c r="K407" s="26"/>
      <c r="L407" s="17"/>
      <c r="M407" s="14"/>
      <c r="N407" s="14"/>
      <c r="O407" s="14"/>
      <c r="P407" s="14"/>
      <c r="BD407" s="24"/>
      <c r="BE407" s="24"/>
      <c r="BF407" s="24"/>
      <c r="BG407" s="24"/>
      <c r="BH407" s="24"/>
      <c r="BI407" s="24"/>
      <c r="BJ407" s="24"/>
      <c r="BK407" s="24"/>
      <c r="BL407" s="24"/>
      <c r="BM407" s="24"/>
      <c r="BN407" s="24"/>
      <c r="BO407" s="24"/>
      <c r="BP407" s="24"/>
      <c r="BQ407" s="24"/>
      <c r="BR407" s="24"/>
      <c r="BS407" s="24"/>
      <c r="BT407" s="24"/>
      <c r="BU407" s="24"/>
      <c r="BV407" s="24"/>
    </row>
    <row r="408" spans="1:74" x14ac:dyDescent="0.25">
      <c r="A408" s="12" t="str">
        <f t="shared" si="42"/>
        <v/>
      </c>
      <c r="B408" s="12" t="str">
        <f t="shared" si="43"/>
        <v/>
      </c>
      <c r="C408" s="13" t="str">
        <f t="shared" ca="1" si="44"/>
        <v/>
      </c>
      <c r="D408" s="12" t="str">
        <f t="shared" si="45"/>
        <v/>
      </c>
      <c r="E408" s="12" t="str">
        <f t="shared" si="46"/>
        <v/>
      </c>
      <c r="F408" s="14"/>
      <c r="G408" s="14"/>
      <c r="H408" s="14"/>
      <c r="I408" s="12" t="str">
        <f t="shared" si="47"/>
        <v/>
      </c>
      <c r="J408" s="15" t="str">
        <f t="shared" si="48"/>
        <v/>
      </c>
      <c r="K408" s="26"/>
      <c r="L408" s="17"/>
      <c r="M408" s="14"/>
      <c r="N408" s="14"/>
      <c r="O408" s="14"/>
      <c r="P408" s="14"/>
      <c r="BD408" s="24"/>
      <c r="BE408" s="24"/>
      <c r="BF408" s="24"/>
      <c r="BG408" s="24"/>
      <c r="BH408" s="24"/>
      <c r="BI408" s="24"/>
      <c r="BJ408" s="24"/>
      <c r="BK408" s="24"/>
      <c r="BL408" s="24"/>
      <c r="BM408" s="24"/>
      <c r="BN408" s="24"/>
      <c r="BO408" s="24"/>
      <c r="BP408" s="24"/>
      <c r="BQ408" s="24"/>
      <c r="BR408" s="24"/>
      <c r="BS408" s="24"/>
      <c r="BT408" s="24"/>
      <c r="BU408" s="24"/>
      <c r="BV408" s="24"/>
    </row>
    <row r="409" spans="1:74" x14ac:dyDescent="0.25">
      <c r="A409" s="12" t="str">
        <f t="shared" si="42"/>
        <v/>
      </c>
      <c r="B409" s="12" t="str">
        <f t="shared" si="43"/>
        <v/>
      </c>
      <c r="C409" s="13" t="str">
        <f t="shared" ca="1" si="44"/>
        <v/>
      </c>
      <c r="D409" s="12" t="str">
        <f t="shared" si="45"/>
        <v/>
      </c>
      <c r="E409" s="12" t="str">
        <f t="shared" si="46"/>
        <v/>
      </c>
      <c r="F409" s="14"/>
      <c r="G409" s="14"/>
      <c r="H409" s="14"/>
      <c r="I409" s="12" t="str">
        <f t="shared" si="47"/>
        <v/>
      </c>
      <c r="J409" s="15" t="str">
        <f t="shared" si="48"/>
        <v/>
      </c>
      <c r="K409" s="26"/>
      <c r="L409" s="17"/>
      <c r="M409" s="14"/>
      <c r="N409" s="14"/>
      <c r="O409" s="14"/>
      <c r="P409" s="14"/>
      <c r="BD409" s="24"/>
      <c r="BE409" s="24"/>
      <c r="BF409" s="24"/>
      <c r="BG409" s="24"/>
      <c r="BH409" s="24"/>
      <c r="BI409" s="24"/>
      <c r="BJ409" s="24"/>
      <c r="BK409" s="24"/>
      <c r="BL409" s="24"/>
      <c r="BM409" s="24"/>
      <c r="BN409" s="24"/>
      <c r="BO409" s="24"/>
      <c r="BP409" s="24"/>
      <c r="BQ409" s="24"/>
      <c r="BR409" s="24"/>
      <c r="BS409" s="24"/>
      <c r="BT409" s="24"/>
      <c r="BU409" s="24"/>
      <c r="BV409" s="24"/>
    </row>
    <row r="410" spans="1:74" x14ac:dyDescent="0.25">
      <c r="A410" s="12" t="str">
        <f t="shared" si="42"/>
        <v/>
      </c>
      <c r="B410" s="12" t="str">
        <f t="shared" si="43"/>
        <v/>
      </c>
      <c r="C410" s="13" t="str">
        <f t="shared" ca="1" si="44"/>
        <v/>
      </c>
      <c r="D410" s="12" t="str">
        <f t="shared" si="45"/>
        <v/>
      </c>
      <c r="E410" s="12" t="str">
        <f t="shared" si="46"/>
        <v/>
      </c>
      <c r="F410" s="14"/>
      <c r="G410" s="14"/>
      <c r="H410" s="14"/>
      <c r="I410" s="12" t="str">
        <f t="shared" si="47"/>
        <v/>
      </c>
      <c r="J410" s="15" t="str">
        <f t="shared" si="48"/>
        <v/>
      </c>
      <c r="K410" s="26"/>
      <c r="L410" s="17"/>
      <c r="M410" s="14"/>
      <c r="N410" s="14"/>
      <c r="O410" s="14"/>
      <c r="P410" s="14"/>
      <c r="BD410" s="24"/>
      <c r="BE410" s="24"/>
      <c r="BF410" s="24"/>
      <c r="BG410" s="24"/>
      <c r="BH410" s="24"/>
      <c r="BI410" s="24"/>
      <c r="BJ410" s="24"/>
      <c r="BK410" s="24"/>
      <c r="BL410" s="24"/>
      <c r="BM410" s="24"/>
      <c r="BN410" s="24"/>
      <c r="BO410" s="24"/>
      <c r="BP410" s="24"/>
      <c r="BQ410" s="24"/>
      <c r="BR410" s="24"/>
      <c r="BS410" s="24"/>
      <c r="BT410" s="24"/>
      <c r="BU410" s="24"/>
      <c r="BV410" s="24"/>
    </row>
    <row r="411" spans="1:74" x14ac:dyDescent="0.25">
      <c r="A411" s="12" t="str">
        <f t="shared" si="42"/>
        <v/>
      </c>
      <c r="B411" s="12" t="str">
        <f t="shared" si="43"/>
        <v/>
      </c>
      <c r="C411" s="13" t="str">
        <f t="shared" ca="1" si="44"/>
        <v/>
      </c>
      <c r="D411" s="12" t="str">
        <f t="shared" si="45"/>
        <v/>
      </c>
      <c r="E411" s="12" t="str">
        <f t="shared" si="46"/>
        <v/>
      </c>
      <c r="F411" s="14"/>
      <c r="G411" s="14"/>
      <c r="H411" s="14"/>
      <c r="I411" s="12" t="str">
        <f t="shared" si="47"/>
        <v/>
      </c>
      <c r="J411" s="15" t="str">
        <f t="shared" si="48"/>
        <v/>
      </c>
      <c r="K411" s="26"/>
      <c r="L411" s="17"/>
      <c r="M411" s="14"/>
      <c r="N411" s="14"/>
      <c r="O411" s="14"/>
      <c r="P411" s="14"/>
      <c r="BD411" s="24"/>
      <c r="BE411" s="24"/>
      <c r="BF411" s="24"/>
      <c r="BG411" s="24"/>
      <c r="BH411" s="24"/>
      <c r="BI411" s="24"/>
      <c r="BJ411" s="24"/>
      <c r="BK411" s="24"/>
      <c r="BL411" s="24"/>
      <c r="BM411" s="24"/>
      <c r="BN411" s="24"/>
      <c r="BO411" s="24"/>
      <c r="BP411" s="24"/>
      <c r="BQ411" s="24"/>
      <c r="BR411" s="24"/>
      <c r="BS411" s="24"/>
      <c r="BT411" s="24"/>
      <c r="BU411" s="24"/>
      <c r="BV411" s="24"/>
    </row>
    <row r="412" spans="1:74" x14ac:dyDescent="0.25">
      <c r="A412" s="12" t="str">
        <f t="shared" si="42"/>
        <v/>
      </c>
      <c r="B412" s="12" t="str">
        <f t="shared" si="43"/>
        <v/>
      </c>
      <c r="C412" s="13" t="str">
        <f t="shared" ca="1" si="44"/>
        <v/>
      </c>
      <c r="D412" s="12" t="str">
        <f t="shared" si="45"/>
        <v/>
      </c>
      <c r="E412" s="12" t="str">
        <f t="shared" si="46"/>
        <v/>
      </c>
      <c r="F412" s="14"/>
      <c r="G412" s="14"/>
      <c r="H412" s="14"/>
      <c r="I412" s="12" t="str">
        <f t="shared" si="47"/>
        <v/>
      </c>
      <c r="J412" s="15" t="str">
        <f t="shared" si="48"/>
        <v/>
      </c>
      <c r="K412" s="26"/>
      <c r="L412" s="17"/>
      <c r="M412" s="14"/>
      <c r="N412" s="14"/>
      <c r="O412" s="14"/>
      <c r="P412" s="14"/>
      <c r="BD412" s="24"/>
      <c r="BE412" s="24"/>
      <c r="BF412" s="24"/>
      <c r="BG412" s="24"/>
      <c r="BH412" s="24"/>
      <c r="BI412" s="24"/>
      <c r="BJ412" s="24"/>
      <c r="BK412" s="24"/>
      <c r="BL412" s="24"/>
      <c r="BM412" s="24"/>
      <c r="BN412" s="24"/>
      <c r="BO412" s="24"/>
      <c r="BP412" s="24"/>
      <c r="BQ412" s="24"/>
      <c r="BR412" s="24"/>
      <c r="BS412" s="24"/>
      <c r="BT412" s="24"/>
      <c r="BU412" s="24"/>
      <c r="BV412" s="24"/>
    </row>
    <row r="413" spans="1:74" x14ac:dyDescent="0.25">
      <c r="A413" s="12" t="str">
        <f t="shared" si="42"/>
        <v/>
      </c>
      <c r="B413" s="12" t="str">
        <f t="shared" si="43"/>
        <v/>
      </c>
      <c r="C413" s="13" t="str">
        <f t="shared" ca="1" si="44"/>
        <v/>
      </c>
      <c r="D413" s="12" t="str">
        <f t="shared" si="45"/>
        <v/>
      </c>
      <c r="E413" s="12" t="str">
        <f t="shared" si="46"/>
        <v/>
      </c>
      <c r="F413" s="14"/>
      <c r="G413" s="14"/>
      <c r="H413" s="14"/>
      <c r="I413" s="12" t="str">
        <f t="shared" si="47"/>
        <v/>
      </c>
      <c r="J413" s="15" t="str">
        <f t="shared" si="48"/>
        <v/>
      </c>
      <c r="K413" s="26"/>
      <c r="L413" s="17"/>
      <c r="M413" s="14"/>
      <c r="N413" s="14"/>
      <c r="O413" s="14"/>
      <c r="P413" s="14"/>
      <c r="BD413" s="24"/>
      <c r="BE413" s="24"/>
      <c r="BF413" s="24"/>
      <c r="BG413" s="24"/>
      <c r="BH413" s="24"/>
      <c r="BI413" s="24"/>
      <c r="BJ413" s="24"/>
      <c r="BK413" s="24"/>
      <c r="BL413" s="24"/>
      <c r="BM413" s="24"/>
      <c r="BN413" s="24"/>
      <c r="BO413" s="24"/>
      <c r="BP413" s="24"/>
      <c r="BQ413" s="24"/>
      <c r="BR413" s="24"/>
      <c r="BS413" s="24"/>
      <c r="BT413" s="24"/>
      <c r="BU413" s="24"/>
      <c r="BV413" s="24"/>
    </row>
    <row r="414" spans="1:74" x14ac:dyDescent="0.25">
      <c r="A414" s="12" t="str">
        <f t="shared" si="42"/>
        <v/>
      </c>
      <c r="B414" s="12" t="str">
        <f t="shared" si="43"/>
        <v/>
      </c>
      <c r="C414" s="13" t="str">
        <f t="shared" ca="1" si="44"/>
        <v/>
      </c>
      <c r="D414" s="12" t="str">
        <f t="shared" si="45"/>
        <v/>
      </c>
      <c r="E414" s="12" t="str">
        <f t="shared" si="46"/>
        <v/>
      </c>
      <c r="F414" s="14"/>
      <c r="G414" s="14"/>
      <c r="H414" s="14"/>
      <c r="I414" s="12" t="str">
        <f t="shared" si="47"/>
        <v/>
      </c>
      <c r="J414" s="15" t="str">
        <f t="shared" si="48"/>
        <v/>
      </c>
      <c r="K414" s="26"/>
      <c r="L414" s="17"/>
      <c r="M414" s="14"/>
      <c r="N414" s="14"/>
      <c r="O414" s="14"/>
      <c r="P414" s="14"/>
      <c r="BD414" s="24"/>
      <c r="BE414" s="24"/>
      <c r="BF414" s="24"/>
      <c r="BG414" s="24"/>
      <c r="BH414" s="24"/>
      <c r="BI414" s="24"/>
      <c r="BJ414" s="24"/>
      <c r="BK414" s="24"/>
      <c r="BL414" s="24"/>
      <c r="BM414" s="24"/>
      <c r="BN414" s="24"/>
      <c r="BO414" s="24"/>
      <c r="BP414" s="24"/>
      <c r="BQ414" s="24"/>
      <c r="BR414" s="24"/>
      <c r="BS414" s="24"/>
      <c r="BT414" s="24"/>
      <c r="BU414" s="24"/>
      <c r="BV414" s="24"/>
    </row>
    <row r="415" spans="1:74" x14ac:dyDescent="0.25">
      <c r="A415" s="12" t="str">
        <f t="shared" si="42"/>
        <v/>
      </c>
      <c r="B415" s="12" t="str">
        <f t="shared" si="43"/>
        <v/>
      </c>
      <c r="C415" s="13" t="str">
        <f t="shared" ca="1" si="44"/>
        <v/>
      </c>
      <c r="D415" s="12" t="str">
        <f t="shared" si="45"/>
        <v/>
      </c>
      <c r="E415" s="12" t="str">
        <f t="shared" si="46"/>
        <v/>
      </c>
      <c r="F415" s="14"/>
      <c r="G415" s="14"/>
      <c r="H415" s="14"/>
      <c r="I415" s="12" t="str">
        <f t="shared" si="47"/>
        <v/>
      </c>
      <c r="J415" s="15" t="str">
        <f t="shared" si="48"/>
        <v/>
      </c>
      <c r="K415" s="26"/>
      <c r="L415" s="17"/>
      <c r="M415" s="14"/>
      <c r="N415" s="14"/>
      <c r="O415" s="14"/>
      <c r="P415" s="14"/>
      <c r="BD415" s="24"/>
      <c r="BE415" s="24"/>
      <c r="BF415" s="24"/>
      <c r="BG415" s="24"/>
      <c r="BH415" s="24"/>
      <c r="BI415" s="24"/>
      <c r="BJ415" s="24"/>
      <c r="BK415" s="24"/>
      <c r="BL415" s="24"/>
      <c r="BM415" s="24"/>
      <c r="BN415" s="24"/>
      <c r="BO415" s="24"/>
      <c r="BP415" s="24"/>
      <c r="BQ415" s="24"/>
      <c r="BR415" s="24"/>
      <c r="BS415" s="24"/>
      <c r="BT415" s="24"/>
      <c r="BU415" s="24"/>
      <c r="BV415" s="24"/>
    </row>
    <row r="416" spans="1:74" x14ac:dyDescent="0.25">
      <c r="A416" s="12" t="str">
        <f t="shared" si="42"/>
        <v/>
      </c>
      <c r="B416" s="12" t="str">
        <f t="shared" si="43"/>
        <v/>
      </c>
      <c r="C416" s="13" t="str">
        <f t="shared" ca="1" si="44"/>
        <v/>
      </c>
      <c r="D416" s="12" t="str">
        <f t="shared" si="45"/>
        <v/>
      </c>
      <c r="E416" s="12" t="str">
        <f t="shared" si="46"/>
        <v/>
      </c>
      <c r="F416" s="14"/>
      <c r="G416" s="14"/>
      <c r="H416" s="14"/>
      <c r="I416" s="12" t="str">
        <f t="shared" si="47"/>
        <v/>
      </c>
      <c r="J416" s="15" t="str">
        <f t="shared" si="48"/>
        <v/>
      </c>
      <c r="K416" s="26"/>
      <c r="L416" s="17"/>
      <c r="M416" s="14"/>
      <c r="N416" s="14"/>
      <c r="O416" s="14"/>
      <c r="P416" s="14"/>
      <c r="BD416" s="24"/>
      <c r="BE416" s="24"/>
      <c r="BF416" s="24"/>
      <c r="BG416" s="24"/>
      <c r="BH416" s="24"/>
      <c r="BI416" s="24"/>
      <c r="BJ416" s="24"/>
      <c r="BK416" s="24"/>
      <c r="BL416" s="24"/>
      <c r="BM416" s="24"/>
      <c r="BN416" s="24"/>
      <c r="BO416" s="24"/>
      <c r="BP416" s="24"/>
      <c r="BQ416" s="24"/>
      <c r="BR416" s="24"/>
      <c r="BS416" s="24"/>
      <c r="BT416" s="24"/>
      <c r="BU416" s="24"/>
      <c r="BV416" s="24"/>
    </row>
    <row r="417" spans="1:74" x14ac:dyDescent="0.25">
      <c r="A417" s="12" t="str">
        <f t="shared" si="42"/>
        <v/>
      </c>
      <c r="B417" s="12" t="str">
        <f t="shared" si="43"/>
        <v/>
      </c>
      <c r="C417" s="13" t="str">
        <f t="shared" ca="1" si="44"/>
        <v/>
      </c>
      <c r="D417" s="12" t="str">
        <f t="shared" si="45"/>
        <v/>
      </c>
      <c r="E417" s="12" t="str">
        <f t="shared" si="46"/>
        <v/>
      </c>
      <c r="F417" s="14"/>
      <c r="G417" s="14"/>
      <c r="H417" s="14"/>
      <c r="I417" s="12" t="str">
        <f t="shared" si="47"/>
        <v/>
      </c>
      <c r="J417" s="15" t="str">
        <f t="shared" si="48"/>
        <v/>
      </c>
      <c r="K417" s="26"/>
      <c r="L417" s="17"/>
      <c r="M417" s="14"/>
      <c r="N417" s="14"/>
      <c r="O417" s="14"/>
      <c r="P417" s="14"/>
      <c r="BD417" s="24"/>
      <c r="BE417" s="24"/>
      <c r="BF417" s="24"/>
      <c r="BG417" s="24"/>
      <c r="BH417" s="24"/>
      <c r="BI417" s="24"/>
      <c r="BJ417" s="24"/>
      <c r="BK417" s="24"/>
      <c r="BL417" s="24"/>
      <c r="BM417" s="24"/>
      <c r="BN417" s="24"/>
      <c r="BO417" s="24"/>
      <c r="BP417" s="24"/>
      <c r="BQ417" s="24"/>
      <c r="BR417" s="24"/>
      <c r="BS417" s="24"/>
      <c r="BT417" s="24"/>
      <c r="BU417" s="24"/>
      <c r="BV417" s="24"/>
    </row>
    <row r="418" spans="1:74" x14ac:dyDescent="0.25">
      <c r="A418" s="12" t="str">
        <f t="shared" si="42"/>
        <v/>
      </c>
      <c r="B418" s="12" t="str">
        <f t="shared" si="43"/>
        <v/>
      </c>
      <c r="C418" s="13" t="str">
        <f t="shared" ca="1" si="44"/>
        <v/>
      </c>
      <c r="D418" s="12" t="str">
        <f t="shared" si="45"/>
        <v/>
      </c>
      <c r="E418" s="12" t="str">
        <f t="shared" si="46"/>
        <v/>
      </c>
      <c r="F418" s="14"/>
      <c r="G418" s="14"/>
      <c r="H418" s="14"/>
      <c r="I418" s="12" t="str">
        <f t="shared" si="47"/>
        <v/>
      </c>
      <c r="J418" s="15" t="str">
        <f t="shared" si="48"/>
        <v/>
      </c>
      <c r="K418" s="26"/>
      <c r="L418" s="17"/>
      <c r="M418" s="14"/>
      <c r="N418" s="14"/>
      <c r="O418" s="14"/>
      <c r="P418" s="14"/>
      <c r="BD418" s="24"/>
      <c r="BE418" s="24"/>
      <c r="BF418" s="24"/>
      <c r="BG418" s="24"/>
      <c r="BH418" s="24"/>
      <c r="BI418" s="24"/>
      <c r="BJ418" s="24"/>
      <c r="BK418" s="24"/>
      <c r="BL418" s="24"/>
      <c r="BM418" s="24"/>
      <c r="BN418" s="24"/>
      <c r="BO418" s="24"/>
      <c r="BP418" s="24"/>
      <c r="BQ418" s="24"/>
      <c r="BR418" s="24"/>
      <c r="BS418" s="24"/>
      <c r="BT418" s="24"/>
      <c r="BU418" s="24"/>
      <c r="BV418" s="24"/>
    </row>
    <row r="419" spans="1:74" x14ac:dyDescent="0.25">
      <c r="A419" s="12" t="str">
        <f t="shared" si="42"/>
        <v/>
      </c>
      <c r="B419" s="12" t="str">
        <f t="shared" si="43"/>
        <v/>
      </c>
      <c r="C419" s="13" t="str">
        <f t="shared" ca="1" si="44"/>
        <v/>
      </c>
      <c r="D419" s="12" t="str">
        <f t="shared" si="45"/>
        <v/>
      </c>
      <c r="E419" s="12" t="str">
        <f t="shared" si="46"/>
        <v/>
      </c>
      <c r="F419" s="14"/>
      <c r="G419" s="14"/>
      <c r="H419" s="14"/>
      <c r="I419" s="12" t="str">
        <f t="shared" si="47"/>
        <v/>
      </c>
      <c r="J419" s="15" t="str">
        <f t="shared" si="48"/>
        <v/>
      </c>
      <c r="K419" s="26"/>
      <c r="L419" s="17"/>
      <c r="M419" s="14"/>
      <c r="N419" s="14"/>
      <c r="O419" s="14"/>
      <c r="P419" s="14"/>
      <c r="BD419" s="24"/>
      <c r="BE419" s="24"/>
      <c r="BF419" s="24"/>
      <c r="BG419" s="24"/>
      <c r="BH419" s="24"/>
      <c r="BI419" s="24"/>
      <c r="BJ419" s="24"/>
      <c r="BK419" s="24"/>
      <c r="BL419" s="24"/>
      <c r="BM419" s="24"/>
      <c r="BN419" s="24"/>
      <c r="BO419" s="24"/>
      <c r="BP419" s="24"/>
      <c r="BQ419" s="24"/>
      <c r="BR419" s="24"/>
      <c r="BS419" s="24"/>
      <c r="BT419" s="24"/>
      <c r="BU419" s="24"/>
      <c r="BV419" s="24"/>
    </row>
    <row r="420" spans="1:74" x14ac:dyDescent="0.25">
      <c r="A420" s="12" t="str">
        <f t="shared" si="42"/>
        <v/>
      </c>
      <c r="B420" s="12" t="str">
        <f t="shared" si="43"/>
        <v/>
      </c>
      <c r="C420" s="13" t="str">
        <f t="shared" ca="1" si="44"/>
        <v/>
      </c>
      <c r="D420" s="12" t="str">
        <f t="shared" si="45"/>
        <v/>
      </c>
      <c r="E420" s="12" t="str">
        <f t="shared" si="46"/>
        <v/>
      </c>
      <c r="F420" s="14"/>
      <c r="G420" s="14"/>
      <c r="H420" s="14"/>
      <c r="I420" s="12" t="str">
        <f t="shared" si="47"/>
        <v/>
      </c>
      <c r="J420" s="15" t="str">
        <f t="shared" si="48"/>
        <v/>
      </c>
      <c r="K420" s="26"/>
      <c r="L420" s="17"/>
      <c r="M420" s="14"/>
      <c r="N420" s="14"/>
      <c r="O420" s="14"/>
      <c r="P420" s="14"/>
      <c r="BD420" s="24"/>
      <c r="BE420" s="24"/>
      <c r="BF420" s="24"/>
      <c r="BG420" s="24"/>
      <c r="BH420" s="24"/>
      <c r="BI420" s="24"/>
      <c r="BJ420" s="24"/>
      <c r="BK420" s="24"/>
      <c r="BL420" s="24"/>
      <c r="BM420" s="24"/>
      <c r="BN420" s="24"/>
      <c r="BO420" s="24"/>
      <c r="BP420" s="24"/>
      <c r="BQ420" s="24"/>
      <c r="BR420" s="24"/>
      <c r="BS420" s="24"/>
      <c r="BT420" s="24"/>
      <c r="BU420" s="24"/>
      <c r="BV420" s="24"/>
    </row>
    <row r="421" spans="1:74" x14ac:dyDescent="0.25">
      <c r="A421" s="12" t="str">
        <f t="shared" si="42"/>
        <v/>
      </c>
      <c r="B421" s="12" t="str">
        <f t="shared" si="43"/>
        <v/>
      </c>
      <c r="C421" s="13" t="str">
        <f t="shared" ca="1" si="44"/>
        <v/>
      </c>
      <c r="D421" s="12" t="str">
        <f t="shared" si="45"/>
        <v/>
      </c>
      <c r="E421" s="12" t="str">
        <f t="shared" si="46"/>
        <v/>
      </c>
      <c r="F421" s="14"/>
      <c r="G421" s="14"/>
      <c r="H421" s="14"/>
      <c r="I421" s="12" t="str">
        <f t="shared" si="47"/>
        <v/>
      </c>
      <c r="J421" s="15" t="str">
        <f t="shared" si="48"/>
        <v/>
      </c>
      <c r="K421" s="26"/>
      <c r="L421" s="17"/>
      <c r="M421" s="14"/>
      <c r="N421" s="14"/>
      <c r="O421" s="14"/>
      <c r="P421" s="14"/>
      <c r="BD421" s="24"/>
      <c r="BE421" s="24"/>
      <c r="BF421" s="24"/>
      <c r="BG421" s="24"/>
      <c r="BH421" s="24"/>
      <c r="BI421" s="24"/>
      <c r="BJ421" s="24"/>
      <c r="BK421" s="24"/>
      <c r="BL421" s="24"/>
      <c r="BM421" s="24"/>
      <c r="BN421" s="24"/>
      <c r="BO421" s="24"/>
      <c r="BP421" s="24"/>
      <c r="BQ421" s="24"/>
      <c r="BR421" s="24"/>
      <c r="BS421" s="24"/>
      <c r="BT421" s="24"/>
      <c r="BU421" s="24"/>
      <c r="BV421" s="24"/>
    </row>
    <row r="422" spans="1:74" x14ac:dyDescent="0.25">
      <c r="A422" s="12" t="str">
        <f t="shared" si="42"/>
        <v/>
      </c>
      <c r="B422" s="12" t="str">
        <f t="shared" si="43"/>
        <v/>
      </c>
      <c r="C422" s="13" t="str">
        <f t="shared" ca="1" si="44"/>
        <v/>
      </c>
      <c r="D422" s="12" t="str">
        <f t="shared" si="45"/>
        <v/>
      </c>
      <c r="E422" s="12" t="str">
        <f t="shared" si="46"/>
        <v/>
      </c>
      <c r="F422" s="14"/>
      <c r="G422" s="14"/>
      <c r="H422" s="14"/>
      <c r="I422" s="12" t="str">
        <f t="shared" si="47"/>
        <v/>
      </c>
      <c r="J422" s="15" t="str">
        <f t="shared" si="48"/>
        <v/>
      </c>
      <c r="K422" s="26"/>
      <c r="L422" s="17"/>
      <c r="M422" s="14"/>
      <c r="N422" s="14"/>
      <c r="O422" s="14"/>
      <c r="P422" s="14"/>
      <c r="BD422" s="24"/>
      <c r="BE422" s="24"/>
      <c r="BF422" s="24"/>
      <c r="BG422" s="24"/>
      <c r="BH422" s="24"/>
      <c r="BI422" s="24"/>
      <c r="BJ422" s="24"/>
      <c r="BK422" s="24"/>
      <c r="BL422" s="24"/>
      <c r="BM422" s="24"/>
      <c r="BN422" s="24"/>
      <c r="BO422" s="24"/>
      <c r="BP422" s="24"/>
      <c r="BQ422" s="24"/>
      <c r="BR422" s="24"/>
      <c r="BS422" s="24"/>
      <c r="BT422" s="24"/>
      <c r="BU422" s="24"/>
      <c r="BV422" s="24"/>
    </row>
    <row r="423" spans="1:74" x14ac:dyDescent="0.25">
      <c r="A423" s="12" t="str">
        <f t="shared" si="42"/>
        <v/>
      </c>
      <c r="B423" s="12" t="str">
        <f t="shared" si="43"/>
        <v/>
      </c>
      <c r="C423" s="13" t="str">
        <f t="shared" ca="1" si="44"/>
        <v/>
      </c>
      <c r="D423" s="12" t="str">
        <f t="shared" si="45"/>
        <v/>
      </c>
      <c r="E423" s="12" t="str">
        <f t="shared" si="46"/>
        <v/>
      </c>
      <c r="F423" s="14"/>
      <c r="G423" s="14"/>
      <c r="H423" s="14"/>
      <c r="I423" s="12" t="str">
        <f t="shared" si="47"/>
        <v/>
      </c>
      <c r="J423" s="15" t="str">
        <f t="shared" si="48"/>
        <v/>
      </c>
      <c r="K423" s="26"/>
      <c r="L423" s="17"/>
      <c r="M423" s="14"/>
      <c r="N423" s="14"/>
      <c r="O423" s="14"/>
      <c r="P423" s="14"/>
      <c r="BD423" s="24"/>
      <c r="BE423" s="24"/>
      <c r="BF423" s="24"/>
      <c r="BG423" s="24"/>
      <c r="BH423" s="24"/>
      <c r="BI423" s="24"/>
      <c r="BJ423" s="24"/>
      <c r="BK423" s="24"/>
      <c r="BL423" s="24"/>
      <c r="BM423" s="24"/>
      <c r="BN423" s="24"/>
      <c r="BO423" s="24"/>
      <c r="BP423" s="24"/>
      <c r="BQ423" s="24"/>
      <c r="BR423" s="24"/>
      <c r="BS423" s="24"/>
      <c r="BT423" s="24"/>
      <c r="BU423" s="24"/>
      <c r="BV423" s="24"/>
    </row>
    <row r="424" spans="1:74" x14ac:dyDescent="0.25">
      <c r="A424" s="12" t="str">
        <f t="shared" si="42"/>
        <v/>
      </c>
      <c r="B424" s="12" t="str">
        <f t="shared" si="43"/>
        <v/>
      </c>
      <c r="C424" s="13" t="str">
        <f t="shared" ca="1" si="44"/>
        <v/>
      </c>
      <c r="D424" s="12" t="str">
        <f t="shared" si="45"/>
        <v/>
      </c>
      <c r="E424" s="12" t="str">
        <f t="shared" si="46"/>
        <v/>
      </c>
      <c r="F424" s="14"/>
      <c r="G424" s="14"/>
      <c r="H424" s="14"/>
      <c r="I424" s="12" t="str">
        <f t="shared" si="47"/>
        <v/>
      </c>
      <c r="J424" s="15" t="str">
        <f t="shared" si="48"/>
        <v/>
      </c>
      <c r="K424" s="26"/>
      <c r="L424" s="17"/>
      <c r="M424" s="14"/>
      <c r="N424" s="14"/>
      <c r="O424" s="14"/>
      <c r="P424" s="14"/>
      <c r="BD424" s="24"/>
      <c r="BE424" s="24"/>
      <c r="BF424" s="24"/>
      <c r="BG424" s="24"/>
      <c r="BH424" s="24"/>
      <c r="BI424" s="24"/>
      <c r="BJ424" s="24"/>
      <c r="BK424" s="24"/>
      <c r="BL424" s="24"/>
      <c r="BM424" s="24"/>
      <c r="BN424" s="24"/>
      <c r="BO424" s="24"/>
      <c r="BP424" s="24"/>
      <c r="BQ424" s="24"/>
      <c r="BR424" s="24"/>
      <c r="BS424" s="24"/>
      <c r="BT424" s="24"/>
      <c r="BU424" s="24"/>
      <c r="BV424" s="24"/>
    </row>
    <row r="425" spans="1:74" x14ac:dyDescent="0.25">
      <c r="A425" s="12" t="str">
        <f t="shared" si="42"/>
        <v/>
      </c>
      <c r="B425" s="12" t="str">
        <f t="shared" si="43"/>
        <v/>
      </c>
      <c r="C425" s="13" t="str">
        <f t="shared" ca="1" si="44"/>
        <v/>
      </c>
      <c r="D425" s="12" t="str">
        <f t="shared" si="45"/>
        <v/>
      </c>
      <c r="E425" s="12" t="str">
        <f t="shared" si="46"/>
        <v/>
      </c>
      <c r="F425" s="14"/>
      <c r="G425" s="14"/>
      <c r="H425" s="14"/>
      <c r="I425" s="12" t="str">
        <f t="shared" si="47"/>
        <v/>
      </c>
      <c r="J425" s="15" t="str">
        <f t="shared" si="48"/>
        <v/>
      </c>
      <c r="K425" s="26"/>
      <c r="L425" s="17"/>
      <c r="M425" s="14"/>
      <c r="N425" s="14"/>
      <c r="O425" s="14"/>
      <c r="P425" s="14"/>
      <c r="BD425" s="24"/>
      <c r="BE425" s="24"/>
      <c r="BF425" s="24"/>
      <c r="BG425" s="24"/>
      <c r="BH425" s="24"/>
      <c r="BI425" s="24"/>
      <c r="BJ425" s="24"/>
      <c r="BK425" s="24"/>
      <c r="BL425" s="24"/>
      <c r="BM425" s="24"/>
      <c r="BN425" s="24"/>
      <c r="BO425" s="24"/>
      <c r="BP425" s="24"/>
      <c r="BQ425" s="24"/>
      <c r="BR425" s="24"/>
      <c r="BS425" s="24"/>
      <c r="BT425" s="24"/>
      <c r="BU425" s="24"/>
      <c r="BV425" s="24"/>
    </row>
    <row r="426" spans="1:74" x14ac:dyDescent="0.25">
      <c r="A426" s="12" t="str">
        <f t="shared" si="42"/>
        <v/>
      </c>
      <c r="B426" s="12" t="str">
        <f t="shared" si="43"/>
        <v/>
      </c>
      <c r="C426" s="13" t="str">
        <f t="shared" ca="1" si="44"/>
        <v/>
      </c>
      <c r="D426" s="12" t="str">
        <f t="shared" si="45"/>
        <v/>
      </c>
      <c r="E426" s="12" t="str">
        <f t="shared" si="46"/>
        <v/>
      </c>
      <c r="F426" s="14"/>
      <c r="G426" s="14"/>
      <c r="H426" s="14"/>
      <c r="I426" s="12" t="str">
        <f t="shared" si="47"/>
        <v/>
      </c>
      <c r="J426" s="15" t="str">
        <f t="shared" si="48"/>
        <v/>
      </c>
      <c r="K426" s="26"/>
      <c r="L426" s="17"/>
      <c r="M426" s="14"/>
      <c r="N426" s="14"/>
      <c r="O426" s="14"/>
      <c r="P426" s="14"/>
      <c r="BD426" s="24"/>
      <c r="BE426" s="24"/>
      <c r="BF426" s="24"/>
      <c r="BG426" s="24"/>
      <c r="BH426" s="24"/>
      <c r="BI426" s="24"/>
      <c r="BJ426" s="24"/>
      <c r="BK426" s="24"/>
      <c r="BL426" s="24"/>
      <c r="BM426" s="24"/>
      <c r="BN426" s="24"/>
      <c r="BO426" s="24"/>
      <c r="BP426" s="24"/>
      <c r="BQ426" s="24"/>
      <c r="BR426" s="24"/>
      <c r="BS426" s="24"/>
      <c r="BT426" s="24"/>
      <c r="BU426" s="24"/>
      <c r="BV426" s="24"/>
    </row>
    <row r="427" spans="1:74" x14ac:dyDescent="0.25">
      <c r="A427" s="12" t="str">
        <f t="shared" si="42"/>
        <v/>
      </c>
      <c r="B427" s="12" t="str">
        <f t="shared" si="43"/>
        <v/>
      </c>
      <c r="C427" s="13" t="str">
        <f t="shared" ca="1" si="44"/>
        <v/>
      </c>
      <c r="D427" s="12" t="str">
        <f t="shared" si="45"/>
        <v/>
      </c>
      <c r="E427" s="12" t="str">
        <f t="shared" si="46"/>
        <v/>
      </c>
      <c r="F427" s="14"/>
      <c r="G427" s="14"/>
      <c r="H427" s="14"/>
      <c r="I427" s="12" t="str">
        <f t="shared" si="47"/>
        <v/>
      </c>
      <c r="J427" s="15" t="str">
        <f t="shared" si="48"/>
        <v/>
      </c>
      <c r="K427" s="26"/>
      <c r="L427" s="17"/>
      <c r="M427" s="14"/>
      <c r="N427" s="14"/>
      <c r="O427" s="14"/>
      <c r="P427" s="14"/>
      <c r="BD427" s="24"/>
      <c r="BE427" s="24"/>
      <c r="BF427" s="24"/>
      <c r="BG427" s="24"/>
      <c r="BH427" s="24"/>
      <c r="BI427" s="24"/>
      <c r="BJ427" s="24"/>
      <c r="BK427" s="24"/>
      <c r="BL427" s="24"/>
      <c r="BM427" s="24"/>
      <c r="BN427" s="24"/>
      <c r="BO427" s="24"/>
      <c r="BP427" s="24"/>
      <c r="BQ427" s="24"/>
      <c r="BR427" s="24"/>
      <c r="BS427" s="24"/>
      <c r="BT427" s="24"/>
      <c r="BU427" s="24"/>
      <c r="BV427" s="24"/>
    </row>
    <row r="428" spans="1:74" x14ac:dyDescent="0.25">
      <c r="A428" s="12" t="str">
        <f t="shared" si="42"/>
        <v/>
      </c>
      <c r="B428" s="12" t="str">
        <f t="shared" si="43"/>
        <v/>
      </c>
      <c r="C428" s="13" t="str">
        <f t="shared" ca="1" si="44"/>
        <v/>
      </c>
      <c r="D428" s="12" t="str">
        <f t="shared" si="45"/>
        <v/>
      </c>
      <c r="E428" s="12" t="str">
        <f t="shared" si="46"/>
        <v/>
      </c>
      <c r="F428" s="14"/>
      <c r="G428" s="14"/>
      <c r="H428" s="14"/>
      <c r="I428" s="12" t="str">
        <f t="shared" si="47"/>
        <v/>
      </c>
      <c r="J428" s="15" t="str">
        <f t="shared" si="48"/>
        <v/>
      </c>
      <c r="K428" s="26"/>
      <c r="L428" s="17"/>
      <c r="M428" s="14"/>
      <c r="N428" s="14"/>
      <c r="O428" s="14"/>
      <c r="P428" s="14"/>
      <c r="BD428" s="24"/>
      <c r="BE428" s="24"/>
      <c r="BF428" s="24"/>
      <c r="BG428" s="24"/>
      <c r="BH428" s="24"/>
      <c r="BI428" s="24"/>
      <c r="BJ428" s="24"/>
      <c r="BK428" s="24"/>
      <c r="BL428" s="24"/>
      <c r="BM428" s="24"/>
      <c r="BN428" s="24"/>
      <c r="BO428" s="24"/>
      <c r="BP428" s="24"/>
      <c r="BQ428" s="24"/>
      <c r="BR428" s="24"/>
      <c r="BS428" s="24"/>
      <c r="BT428" s="24"/>
      <c r="BU428" s="24"/>
      <c r="BV428" s="24"/>
    </row>
    <row r="429" spans="1:74" x14ac:dyDescent="0.25">
      <c r="A429" s="12" t="str">
        <f t="shared" si="42"/>
        <v/>
      </c>
      <c r="B429" s="12" t="str">
        <f t="shared" si="43"/>
        <v/>
      </c>
      <c r="C429" s="13" t="str">
        <f t="shared" ca="1" si="44"/>
        <v/>
      </c>
      <c r="D429" s="12" t="str">
        <f t="shared" si="45"/>
        <v/>
      </c>
      <c r="E429" s="12" t="str">
        <f t="shared" si="46"/>
        <v/>
      </c>
      <c r="F429" s="14"/>
      <c r="G429" s="14"/>
      <c r="H429" s="14"/>
      <c r="I429" s="12" t="str">
        <f t="shared" si="47"/>
        <v/>
      </c>
      <c r="J429" s="15" t="str">
        <f t="shared" si="48"/>
        <v/>
      </c>
      <c r="K429" s="26"/>
      <c r="L429" s="17"/>
      <c r="M429" s="14"/>
      <c r="N429" s="14"/>
      <c r="O429" s="14"/>
      <c r="P429" s="14"/>
      <c r="BD429" s="24"/>
      <c r="BE429" s="24"/>
      <c r="BF429" s="24"/>
      <c r="BG429" s="24"/>
      <c r="BH429" s="24"/>
      <c r="BI429" s="24"/>
      <c r="BJ429" s="24"/>
      <c r="BK429" s="24"/>
      <c r="BL429" s="24"/>
      <c r="BM429" s="24"/>
      <c r="BN429" s="24"/>
      <c r="BO429" s="24"/>
      <c r="BP429" s="24"/>
      <c r="BQ429" s="24"/>
      <c r="BR429" s="24"/>
      <c r="BS429" s="24"/>
      <c r="BT429" s="24"/>
      <c r="BU429" s="24"/>
      <c r="BV429" s="24"/>
    </row>
    <row r="430" spans="1:74" x14ac:dyDescent="0.25">
      <c r="A430" s="12" t="str">
        <f t="shared" si="42"/>
        <v/>
      </c>
      <c r="B430" s="12" t="str">
        <f t="shared" si="43"/>
        <v/>
      </c>
      <c r="C430" s="13" t="str">
        <f t="shared" ca="1" si="44"/>
        <v/>
      </c>
      <c r="D430" s="12" t="str">
        <f t="shared" si="45"/>
        <v/>
      </c>
      <c r="E430" s="12" t="str">
        <f t="shared" si="46"/>
        <v/>
      </c>
      <c r="F430" s="14"/>
      <c r="G430" s="14"/>
      <c r="H430" s="14"/>
      <c r="I430" s="12" t="str">
        <f t="shared" si="47"/>
        <v/>
      </c>
      <c r="J430" s="15" t="str">
        <f t="shared" si="48"/>
        <v/>
      </c>
      <c r="K430" s="26"/>
      <c r="L430" s="17"/>
      <c r="M430" s="14"/>
      <c r="N430" s="14"/>
      <c r="O430" s="14"/>
      <c r="P430" s="14"/>
      <c r="BD430" s="24"/>
      <c r="BE430" s="24"/>
      <c r="BF430" s="24"/>
      <c r="BG430" s="24"/>
      <c r="BH430" s="24"/>
      <c r="BI430" s="24"/>
      <c r="BJ430" s="24"/>
      <c r="BK430" s="24"/>
      <c r="BL430" s="24"/>
      <c r="BM430" s="24"/>
      <c r="BN430" s="24"/>
      <c r="BO430" s="24"/>
      <c r="BP430" s="24"/>
      <c r="BQ430" s="24"/>
      <c r="BR430" s="24"/>
      <c r="BS430" s="24"/>
      <c r="BT430" s="24"/>
      <c r="BU430" s="24"/>
      <c r="BV430" s="24"/>
    </row>
    <row r="431" spans="1:74" x14ac:dyDescent="0.25">
      <c r="A431" s="12" t="str">
        <f t="shared" si="42"/>
        <v/>
      </c>
      <c r="B431" s="12" t="str">
        <f t="shared" si="43"/>
        <v/>
      </c>
      <c r="C431" s="13" t="str">
        <f t="shared" ca="1" si="44"/>
        <v/>
      </c>
      <c r="D431" s="12" t="str">
        <f t="shared" si="45"/>
        <v/>
      </c>
      <c r="E431" s="12" t="str">
        <f t="shared" si="46"/>
        <v/>
      </c>
      <c r="F431" s="14"/>
      <c r="G431" s="14"/>
      <c r="H431" s="14"/>
      <c r="I431" s="12" t="str">
        <f t="shared" si="47"/>
        <v/>
      </c>
      <c r="J431" s="15" t="str">
        <f t="shared" si="48"/>
        <v/>
      </c>
      <c r="K431" s="26"/>
      <c r="L431" s="17"/>
      <c r="M431" s="14"/>
      <c r="N431" s="14"/>
      <c r="O431" s="14"/>
      <c r="P431" s="14"/>
      <c r="BD431" s="24"/>
      <c r="BE431" s="24"/>
      <c r="BF431" s="24"/>
      <c r="BG431" s="24"/>
      <c r="BH431" s="24"/>
      <c r="BI431" s="24"/>
      <c r="BJ431" s="24"/>
      <c r="BK431" s="24"/>
      <c r="BL431" s="24"/>
      <c r="BM431" s="24"/>
      <c r="BN431" s="24"/>
      <c r="BO431" s="24"/>
      <c r="BP431" s="24"/>
      <c r="BQ431" s="24"/>
      <c r="BR431" s="24"/>
      <c r="BS431" s="24"/>
      <c r="BT431" s="24"/>
      <c r="BU431" s="24"/>
      <c r="BV431" s="24"/>
    </row>
    <row r="432" spans="1:74" x14ac:dyDescent="0.25">
      <c r="A432" s="12" t="str">
        <f t="shared" si="42"/>
        <v/>
      </c>
      <c r="B432" s="12" t="str">
        <f t="shared" si="43"/>
        <v/>
      </c>
      <c r="C432" s="13" t="str">
        <f t="shared" ca="1" si="44"/>
        <v/>
      </c>
      <c r="D432" s="12" t="str">
        <f t="shared" si="45"/>
        <v/>
      </c>
      <c r="E432" s="12" t="str">
        <f t="shared" si="46"/>
        <v/>
      </c>
      <c r="F432" s="14"/>
      <c r="G432" s="14"/>
      <c r="H432" s="14"/>
      <c r="I432" s="12" t="str">
        <f t="shared" si="47"/>
        <v/>
      </c>
      <c r="J432" s="15" t="str">
        <f t="shared" si="48"/>
        <v/>
      </c>
      <c r="K432" s="26"/>
      <c r="L432" s="17"/>
      <c r="M432" s="14"/>
      <c r="N432" s="14"/>
      <c r="O432" s="14"/>
      <c r="P432" s="14"/>
      <c r="BD432" s="24"/>
      <c r="BE432" s="24"/>
      <c r="BF432" s="24"/>
      <c r="BG432" s="24"/>
      <c r="BH432" s="24"/>
      <c r="BI432" s="24"/>
      <c r="BJ432" s="24"/>
      <c r="BK432" s="24"/>
      <c r="BL432" s="24"/>
      <c r="BM432" s="24"/>
      <c r="BN432" s="24"/>
      <c r="BO432" s="24"/>
      <c r="BP432" s="24"/>
      <c r="BQ432" s="24"/>
      <c r="BR432" s="24"/>
      <c r="BS432" s="24"/>
      <c r="BT432" s="24"/>
      <c r="BU432" s="24"/>
      <c r="BV432" s="24"/>
    </row>
    <row r="433" spans="1:74" x14ac:dyDescent="0.25">
      <c r="A433" s="12" t="str">
        <f t="shared" si="42"/>
        <v/>
      </c>
      <c r="B433" s="12" t="str">
        <f t="shared" si="43"/>
        <v/>
      </c>
      <c r="C433" s="13" t="str">
        <f t="shared" ca="1" si="44"/>
        <v/>
      </c>
      <c r="D433" s="12" t="str">
        <f t="shared" si="45"/>
        <v/>
      </c>
      <c r="E433" s="12" t="str">
        <f t="shared" si="46"/>
        <v/>
      </c>
      <c r="F433" s="14"/>
      <c r="G433" s="14"/>
      <c r="H433" s="14"/>
      <c r="I433" s="12" t="str">
        <f t="shared" si="47"/>
        <v/>
      </c>
      <c r="J433" s="15" t="str">
        <f t="shared" si="48"/>
        <v/>
      </c>
      <c r="K433" s="26"/>
      <c r="L433" s="17"/>
      <c r="M433" s="14"/>
      <c r="N433" s="14"/>
      <c r="O433" s="14"/>
      <c r="P433" s="14"/>
      <c r="BD433" s="24"/>
      <c r="BE433" s="24"/>
      <c r="BF433" s="24"/>
      <c r="BG433" s="24"/>
      <c r="BH433" s="24"/>
      <c r="BI433" s="24"/>
      <c r="BJ433" s="24"/>
      <c r="BK433" s="24"/>
      <c r="BL433" s="24"/>
      <c r="BM433" s="24"/>
      <c r="BN433" s="24"/>
      <c r="BO433" s="24"/>
      <c r="BP433" s="24"/>
      <c r="BQ433" s="24"/>
      <c r="BR433" s="24"/>
      <c r="BS433" s="24"/>
      <c r="BT433" s="24"/>
      <c r="BU433" s="24"/>
      <c r="BV433" s="24"/>
    </row>
    <row r="434" spans="1:74" x14ac:dyDescent="0.25">
      <c r="A434" s="12" t="str">
        <f t="shared" si="42"/>
        <v/>
      </c>
      <c r="B434" s="12" t="str">
        <f t="shared" si="43"/>
        <v/>
      </c>
      <c r="C434" s="13" t="str">
        <f t="shared" ca="1" si="44"/>
        <v/>
      </c>
      <c r="D434" s="12" t="str">
        <f t="shared" si="45"/>
        <v/>
      </c>
      <c r="E434" s="12" t="str">
        <f t="shared" si="46"/>
        <v/>
      </c>
      <c r="F434" s="14"/>
      <c r="G434" s="14"/>
      <c r="H434" s="14"/>
      <c r="I434" s="12" t="str">
        <f t="shared" si="47"/>
        <v/>
      </c>
      <c r="J434" s="15" t="str">
        <f t="shared" si="48"/>
        <v/>
      </c>
      <c r="K434" s="26"/>
      <c r="L434" s="17"/>
      <c r="M434" s="14"/>
      <c r="N434" s="14"/>
      <c r="O434" s="14"/>
      <c r="P434" s="14"/>
      <c r="BD434" s="24"/>
      <c r="BE434" s="24"/>
      <c r="BF434" s="24"/>
      <c r="BG434" s="24"/>
      <c r="BH434" s="24"/>
      <c r="BI434" s="24"/>
      <c r="BJ434" s="24"/>
      <c r="BK434" s="24"/>
      <c r="BL434" s="24"/>
      <c r="BM434" s="24"/>
      <c r="BN434" s="24"/>
      <c r="BO434" s="24"/>
      <c r="BP434" s="24"/>
      <c r="BQ434" s="24"/>
      <c r="BR434" s="24"/>
      <c r="BS434" s="24"/>
      <c r="BT434" s="24"/>
      <c r="BU434" s="24"/>
      <c r="BV434" s="24"/>
    </row>
    <row r="435" spans="1:74" x14ac:dyDescent="0.25">
      <c r="A435" s="12" t="str">
        <f t="shared" si="42"/>
        <v/>
      </c>
      <c r="B435" s="12" t="str">
        <f t="shared" si="43"/>
        <v/>
      </c>
      <c r="C435" s="13" t="str">
        <f t="shared" ca="1" si="44"/>
        <v/>
      </c>
      <c r="D435" s="12" t="str">
        <f t="shared" si="45"/>
        <v/>
      </c>
      <c r="E435" s="12" t="str">
        <f t="shared" si="46"/>
        <v/>
      </c>
      <c r="F435" s="14"/>
      <c r="G435" s="14"/>
      <c r="H435" s="14"/>
      <c r="I435" s="12" t="str">
        <f t="shared" si="47"/>
        <v/>
      </c>
      <c r="J435" s="15" t="str">
        <f t="shared" si="48"/>
        <v/>
      </c>
      <c r="K435" s="26"/>
      <c r="L435" s="17"/>
      <c r="M435" s="14"/>
      <c r="N435" s="14"/>
      <c r="O435" s="14"/>
      <c r="P435" s="14"/>
      <c r="BD435" s="24"/>
      <c r="BE435" s="24"/>
      <c r="BF435" s="24"/>
      <c r="BG435" s="24"/>
      <c r="BH435" s="24"/>
      <c r="BI435" s="24"/>
      <c r="BJ435" s="24"/>
      <c r="BK435" s="24"/>
      <c r="BL435" s="24"/>
      <c r="BM435" s="24"/>
      <c r="BN435" s="24"/>
      <c r="BO435" s="24"/>
      <c r="BP435" s="24"/>
      <c r="BQ435" s="24"/>
      <c r="BR435" s="24"/>
      <c r="BS435" s="24"/>
      <c r="BT435" s="24"/>
      <c r="BU435" s="24"/>
      <c r="BV435" s="24"/>
    </row>
    <row r="436" spans="1:74" x14ac:dyDescent="0.25">
      <c r="A436" s="12" t="str">
        <f t="shared" si="42"/>
        <v/>
      </c>
      <c r="B436" s="12" t="str">
        <f t="shared" si="43"/>
        <v/>
      </c>
      <c r="C436" s="13" t="str">
        <f t="shared" ca="1" si="44"/>
        <v/>
      </c>
      <c r="D436" s="12" t="str">
        <f t="shared" si="45"/>
        <v/>
      </c>
      <c r="E436" s="12" t="str">
        <f t="shared" si="46"/>
        <v/>
      </c>
      <c r="F436" s="14"/>
      <c r="G436" s="14"/>
      <c r="H436" s="14"/>
      <c r="I436" s="12" t="str">
        <f t="shared" si="47"/>
        <v/>
      </c>
      <c r="J436" s="15" t="str">
        <f t="shared" si="48"/>
        <v/>
      </c>
      <c r="K436" s="26"/>
      <c r="L436" s="17"/>
      <c r="M436" s="14"/>
      <c r="N436" s="14"/>
      <c r="O436" s="14"/>
      <c r="P436" s="14"/>
      <c r="BD436" s="24"/>
      <c r="BE436" s="24"/>
      <c r="BF436" s="24"/>
      <c r="BG436" s="24"/>
      <c r="BH436" s="24"/>
      <c r="BI436" s="24"/>
      <c r="BJ436" s="24"/>
      <c r="BK436" s="24"/>
      <c r="BL436" s="24"/>
      <c r="BM436" s="24"/>
      <c r="BN436" s="24"/>
      <c r="BO436" s="24"/>
      <c r="BP436" s="24"/>
      <c r="BQ436" s="24"/>
      <c r="BR436" s="24"/>
      <c r="BS436" s="24"/>
      <c r="BT436" s="24"/>
      <c r="BU436" s="24"/>
      <c r="BV436" s="24"/>
    </row>
    <row r="437" spans="1:74" x14ac:dyDescent="0.25">
      <c r="A437" s="12" t="str">
        <f t="shared" si="42"/>
        <v/>
      </c>
      <c r="B437" s="12" t="str">
        <f t="shared" si="43"/>
        <v/>
      </c>
      <c r="C437" s="13" t="str">
        <f t="shared" ca="1" si="44"/>
        <v/>
      </c>
      <c r="D437" s="12" t="str">
        <f t="shared" si="45"/>
        <v/>
      </c>
      <c r="E437" s="12" t="str">
        <f t="shared" si="46"/>
        <v/>
      </c>
      <c r="F437" s="14"/>
      <c r="G437" s="14"/>
      <c r="H437" s="14"/>
      <c r="I437" s="12" t="str">
        <f t="shared" si="47"/>
        <v/>
      </c>
      <c r="J437" s="15" t="str">
        <f t="shared" si="48"/>
        <v/>
      </c>
      <c r="K437" s="26"/>
      <c r="L437" s="17"/>
      <c r="M437" s="14"/>
      <c r="N437" s="14"/>
      <c r="O437" s="14"/>
      <c r="P437" s="14"/>
      <c r="BD437" s="24"/>
      <c r="BE437" s="24"/>
      <c r="BF437" s="24"/>
      <c r="BG437" s="24"/>
      <c r="BH437" s="24"/>
      <c r="BI437" s="24"/>
      <c r="BJ437" s="24"/>
      <c r="BK437" s="24"/>
      <c r="BL437" s="24"/>
      <c r="BM437" s="24"/>
      <c r="BN437" s="24"/>
      <c r="BO437" s="24"/>
      <c r="BP437" s="24"/>
      <c r="BQ437" s="24"/>
      <c r="BR437" s="24"/>
      <c r="BS437" s="24"/>
      <c r="BT437" s="24"/>
      <c r="BU437" s="24"/>
      <c r="BV437" s="24"/>
    </row>
    <row r="438" spans="1:74" x14ac:dyDescent="0.25">
      <c r="A438" s="12" t="str">
        <f t="shared" si="42"/>
        <v/>
      </c>
      <c r="B438" s="12" t="str">
        <f t="shared" si="43"/>
        <v/>
      </c>
      <c r="C438" s="13" t="str">
        <f t="shared" ca="1" si="44"/>
        <v/>
      </c>
      <c r="D438" s="12" t="str">
        <f t="shared" si="45"/>
        <v/>
      </c>
      <c r="E438" s="12" t="str">
        <f t="shared" si="46"/>
        <v/>
      </c>
      <c r="F438" s="14"/>
      <c r="G438" s="14"/>
      <c r="H438" s="14"/>
      <c r="I438" s="12" t="str">
        <f t="shared" si="47"/>
        <v/>
      </c>
      <c r="J438" s="15" t="str">
        <f t="shared" si="48"/>
        <v/>
      </c>
      <c r="K438" s="26"/>
      <c r="L438" s="17"/>
      <c r="M438" s="14"/>
      <c r="N438" s="14"/>
      <c r="O438" s="14"/>
      <c r="P438" s="14"/>
      <c r="BD438" s="24"/>
      <c r="BE438" s="24"/>
      <c r="BF438" s="24"/>
      <c r="BG438" s="24"/>
      <c r="BH438" s="24"/>
      <c r="BI438" s="24"/>
      <c r="BJ438" s="24"/>
      <c r="BK438" s="24"/>
      <c r="BL438" s="24"/>
      <c r="BM438" s="24"/>
      <c r="BN438" s="24"/>
      <c r="BO438" s="24"/>
      <c r="BP438" s="24"/>
      <c r="BQ438" s="24"/>
      <c r="BR438" s="24"/>
      <c r="BS438" s="24"/>
      <c r="BT438" s="24"/>
      <c r="BU438" s="24"/>
      <c r="BV438" s="24"/>
    </row>
    <row r="439" spans="1:74" x14ac:dyDescent="0.25">
      <c r="A439" s="12" t="str">
        <f t="shared" si="42"/>
        <v/>
      </c>
      <c r="B439" s="12" t="str">
        <f t="shared" si="43"/>
        <v/>
      </c>
      <c r="C439" s="13" t="str">
        <f t="shared" ca="1" si="44"/>
        <v/>
      </c>
      <c r="D439" s="12" t="str">
        <f t="shared" si="45"/>
        <v/>
      </c>
      <c r="E439" s="12" t="str">
        <f t="shared" si="46"/>
        <v/>
      </c>
      <c r="F439" s="14"/>
      <c r="G439" s="14"/>
      <c r="H439" s="14"/>
      <c r="I439" s="12" t="str">
        <f t="shared" si="47"/>
        <v/>
      </c>
      <c r="J439" s="15" t="str">
        <f t="shared" si="48"/>
        <v/>
      </c>
      <c r="K439" s="26"/>
      <c r="L439" s="17"/>
      <c r="M439" s="14"/>
      <c r="N439" s="14"/>
      <c r="O439" s="14"/>
      <c r="P439" s="14"/>
      <c r="BD439" s="24"/>
      <c r="BE439" s="24"/>
      <c r="BF439" s="24"/>
      <c r="BG439" s="24"/>
      <c r="BH439" s="24"/>
      <c r="BI439" s="24"/>
      <c r="BJ439" s="24"/>
      <c r="BK439" s="24"/>
      <c r="BL439" s="24"/>
      <c r="BM439" s="24"/>
      <c r="BN439" s="24"/>
      <c r="BO439" s="24"/>
      <c r="BP439" s="24"/>
      <c r="BQ439" s="24"/>
      <c r="BR439" s="24"/>
      <c r="BS439" s="24"/>
      <c r="BT439" s="24"/>
      <c r="BU439" s="24"/>
      <c r="BV439" s="24"/>
    </row>
    <row r="440" spans="1:74" x14ac:dyDescent="0.25">
      <c r="A440" s="12" t="str">
        <f t="shared" si="42"/>
        <v/>
      </c>
      <c r="B440" s="12" t="str">
        <f t="shared" si="43"/>
        <v/>
      </c>
      <c r="C440" s="13" t="str">
        <f t="shared" ca="1" si="44"/>
        <v/>
      </c>
      <c r="D440" s="12" t="str">
        <f t="shared" si="45"/>
        <v/>
      </c>
      <c r="E440" s="12" t="str">
        <f t="shared" si="46"/>
        <v/>
      </c>
      <c r="F440" s="14"/>
      <c r="G440" s="14"/>
      <c r="H440" s="14"/>
      <c r="I440" s="12" t="str">
        <f t="shared" si="47"/>
        <v/>
      </c>
      <c r="J440" s="15" t="str">
        <f t="shared" si="48"/>
        <v/>
      </c>
      <c r="K440" s="26"/>
      <c r="L440" s="17"/>
      <c r="M440" s="14"/>
      <c r="N440" s="14"/>
      <c r="O440" s="14"/>
      <c r="P440" s="14"/>
      <c r="BD440" s="24"/>
      <c r="BE440" s="24"/>
      <c r="BF440" s="24"/>
      <c r="BG440" s="24"/>
      <c r="BH440" s="24"/>
      <c r="BI440" s="24"/>
      <c r="BJ440" s="24"/>
      <c r="BK440" s="24"/>
      <c r="BL440" s="24"/>
      <c r="BM440" s="24"/>
      <c r="BN440" s="24"/>
      <c r="BO440" s="24"/>
      <c r="BP440" s="24"/>
      <c r="BQ440" s="24"/>
      <c r="BR440" s="24"/>
      <c r="BS440" s="24"/>
      <c r="BT440" s="24"/>
      <c r="BU440" s="24"/>
      <c r="BV440" s="24"/>
    </row>
    <row r="441" spans="1:74" x14ac:dyDescent="0.25">
      <c r="A441" s="12" t="str">
        <f t="shared" si="42"/>
        <v/>
      </c>
      <c r="B441" s="12" t="str">
        <f t="shared" si="43"/>
        <v/>
      </c>
      <c r="C441" s="13" t="str">
        <f t="shared" ca="1" si="44"/>
        <v/>
      </c>
      <c r="D441" s="12" t="str">
        <f t="shared" si="45"/>
        <v/>
      </c>
      <c r="E441" s="12" t="str">
        <f t="shared" si="46"/>
        <v/>
      </c>
      <c r="F441" s="14"/>
      <c r="G441" s="14"/>
      <c r="H441" s="14"/>
      <c r="I441" s="12" t="str">
        <f t="shared" si="47"/>
        <v/>
      </c>
      <c r="J441" s="15" t="str">
        <f t="shared" si="48"/>
        <v/>
      </c>
      <c r="K441" s="26"/>
      <c r="L441" s="17"/>
      <c r="M441" s="14"/>
      <c r="N441" s="14"/>
      <c r="O441" s="14"/>
      <c r="P441" s="14"/>
      <c r="BD441" s="24"/>
      <c r="BE441" s="24"/>
      <c r="BF441" s="24"/>
      <c r="BG441" s="24"/>
      <c r="BH441" s="24"/>
      <c r="BI441" s="24"/>
      <c r="BJ441" s="24"/>
      <c r="BK441" s="24"/>
      <c r="BL441" s="24"/>
      <c r="BM441" s="24"/>
      <c r="BN441" s="24"/>
      <c r="BO441" s="24"/>
      <c r="BP441" s="24"/>
      <c r="BQ441" s="24"/>
      <c r="BR441" s="24"/>
      <c r="BS441" s="24"/>
      <c r="BT441" s="24"/>
      <c r="BU441" s="24"/>
      <c r="BV441" s="24"/>
    </row>
    <row r="442" spans="1:74" x14ac:dyDescent="0.25">
      <c r="A442" s="12" t="str">
        <f t="shared" si="42"/>
        <v/>
      </c>
      <c r="B442" s="12" t="str">
        <f t="shared" si="43"/>
        <v/>
      </c>
      <c r="C442" s="13" t="str">
        <f t="shared" ca="1" si="44"/>
        <v/>
      </c>
      <c r="D442" s="12" t="str">
        <f t="shared" si="45"/>
        <v/>
      </c>
      <c r="E442" s="12" t="str">
        <f t="shared" si="46"/>
        <v/>
      </c>
      <c r="F442" s="14"/>
      <c r="G442" s="14"/>
      <c r="H442" s="14"/>
      <c r="I442" s="12" t="str">
        <f t="shared" si="47"/>
        <v/>
      </c>
      <c r="J442" s="15" t="str">
        <f t="shared" si="48"/>
        <v/>
      </c>
      <c r="K442" s="26"/>
      <c r="L442" s="17"/>
      <c r="M442" s="14"/>
      <c r="N442" s="14"/>
      <c r="O442" s="14"/>
      <c r="P442" s="14"/>
      <c r="BD442" s="24"/>
      <c r="BE442" s="24"/>
      <c r="BF442" s="24"/>
      <c r="BG442" s="24"/>
      <c r="BH442" s="24"/>
      <c r="BI442" s="24"/>
      <c r="BJ442" s="24"/>
      <c r="BK442" s="24"/>
      <c r="BL442" s="24"/>
      <c r="BM442" s="24"/>
      <c r="BN442" s="24"/>
      <c r="BO442" s="24"/>
      <c r="BP442" s="24"/>
      <c r="BQ442" s="24"/>
      <c r="BR442" s="24"/>
      <c r="BS442" s="24"/>
      <c r="BT442" s="24"/>
      <c r="BU442" s="24"/>
      <c r="BV442" s="24"/>
    </row>
    <row r="443" spans="1:74" x14ac:dyDescent="0.25">
      <c r="A443" s="12" t="str">
        <f t="shared" si="42"/>
        <v/>
      </c>
      <c r="B443" s="12" t="str">
        <f t="shared" si="43"/>
        <v/>
      </c>
      <c r="C443" s="13" t="str">
        <f t="shared" ca="1" si="44"/>
        <v/>
      </c>
      <c r="D443" s="12" t="str">
        <f t="shared" si="45"/>
        <v/>
      </c>
      <c r="E443" s="12" t="str">
        <f t="shared" si="46"/>
        <v/>
      </c>
      <c r="F443" s="14"/>
      <c r="G443" s="14"/>
      <c r="H443" s="14"/>
      <c r="I443" s="12" t="str">
        <f t="shared" si="47"/>
        <v/>
      </c>
      <c r="J443" s="15" t="str">
        <f t="shared" si="48"/>
        <v/>
      </c>
      <c r="K443" s="26"/>
      <c r="L443" s="17"/>
      <c r="M443" s="14"/>
      <c r="N443" s="14"/>
      <c r="O443" s="14"/>
      <c r="P443" s="14"/>
      <c r="BD443" s="24"/>
      <c r="BE443" s="24"/>
      <c r="BF443" s="24"/>
      <c r="BG443" s="24"/>
      <c r="BH443" s="24"/>
      <c r="BI443" s="24"/>
      <c r="BJ443" s="24"/>
      <c r="BK443" s="24"/>
      <c r="BL443" s="24"/>
      <c r="BM443" s="24"/>
      <c r="BN443" s="24"/>
      <c r="BO443" s="24"/>
      <c r="BP443" s="24"/>
      <c r="BQ443" s="24"/>
      <c r="BR443" s="24"/>
      <c r="BS443" s="24"/>
      <c r="BT443" s="24"/>
      <c r="BU443" s="24"/>
      <c r="BV443" s="24"/>
    </row>
    <row r="444" spans="1:74" x14ac:dyDescent="0.25">
      <c r="A444" s="12" t="str">
        <f t="shared" si="42"/>
        <v/>
      </c>
      <c r="B444" s="12" t="str">
        <f t="shared" si="43"/>
        <v/>
      </c>
      <c r="C444" s="13" t="str">
        <f t="shared" ca="1" si="44"/>
        <v/>
      </c>
      <c r="D444" s="12" t="str">
        <f t="shared" si="45"/>
        <v/>
      </c>
      <c r="E444" s="12" t="str">
        <f t="shared" si="46"/>
        <v/>
      </c>
      <c r="F444" s="14"/>
      <c r="G444" s="14"/>
      <c r="H444" s="14"/>
      <c r="I444" s="12" t="str">
        <f t="shared" si="47"/>
        <v/>
      </c>
      <c r="J444" s="15" t="str">
        <f t="shared" si="48"/>
        <v/>
      </c>
      <c r="K444" s="26"/>
      <c r="L444" s="17"/>
      <c r="M444" s="14"/>
      <c r="N444" s="14"/>
      <c r="O444" s="14"/>
      <c r="P444" s="14"/>
      <c r="BD444" s="24"/>
      <c r="BE444" s="24"/>
      <c r="BF444" s="24"/>
      <c r="BG444" s="24"/>
      <c r="BH444" s="24"/>
      <c r="BI444" s="24"/>
      <c r="BJ444" s="24"/>
      <c r="BK444" s="24"/>
      <c r="BL444" s="24"/>
      <c r="BM444" s="24"/>
      <c r="BN444" s="24"/>
      <c r="BO444" s="24"/>
      <c r="BP444" s="24"/>
      <c r="BQ444" s="24"/>
      <c r="BR444" s="24"/>
      <c r="BS444" s="24"/>
      <c r="BT444" s="24"/>
      <c r="BU444" s="24"/>
      <c r="BV444" s="24"/>
    </row>
    <row r="445" spans="1:74" x14ac:dyDescent="0.25">
      <c r="A445" s="12" t="str">
        <f t="shared" si="42"/>
        <v/>
      </c>
      <c r="B445" s="12" t="str">
        <f t="shared" si="43"/>
        <v/>
      </c>
      <c r="C445" s="13" t="str">
        <f t="shared" ca="1" si="44"/>
        <v/>
      </c>
      <c r="D445" s="12" t="str">
        <f t="shared" si="45"/>
        <v/>
      </c>
      <c r="E445" s="12" t="str">
        <f t="shared" si="46"/>
        <v/>
      </c>
      <c r="F445" s="14"/>
      <c r="G445" s="14"/>
      <c r="H445" s="14"/>
      <c r="I445" s="12" t="str">
        <f t="shared" si="47"/>
        <v/>
      </c>
      <c r="J445" s="15" t="str">
        <f t="shared" si="48"/>
        <v/>
      </c>
      <c r="K445" s="26"/>
      <c r="L445" s="17"/>
      <c r="M445" s="14"/>
      <c r="N445" s="14"/>
      <c r="O445" s="14"/>
      <c r="P445" s="14"/>
      <c r="BD445" s="24"/>
      <c r="BE445" s="24"/>
      <c r="BF445" s="24"/>
      <c r="BG445" s="24"/>
      <c r="BH445" s="24"/>
      <c r="BI445" s="24"/>
      <c r="BJ445" s="24"/>
      <c r="BK445" s="24"/>
      <c r="BL445" s="24"/>
      <c r="BM445" s="24"/>
      <c r="BN445" s="24"/>
      <c r="BO445" s="24"/>
      <c r="BP445" s="24"/>
      <c r="BQ445" s="24"/>
      <c r="BR445" s="24"/>
      <c r="BS445" s="24"/>
      <c r="BT445" s="24"/>
      <c r="BU445" s="24"/>
      <c r="BV445" s="24"/>
    </row>
    <row r="446" spans="1:74" x14ac:dyDescent="0.25">
      <c r="A446" s="12" t="str">
        <f t="shared" si="42"/>
        <v/>
      </c>
      <c r="B446" s="12" t="str">
        <f t="shared" si="43"/>
        <v/>
      </c>
      <c r="C446" s="13" t="str">
        <f t="shared" ca="1" si="44"/>
        <v/>
      </c>
      <c r="D446" s="12" t="str">
        <f t="shared" si="45"/>
        <v/>
      </c>
      <c r="E446" s="12" t="str">
        <f t="shared" si="46"/>
        <v/>
      </c>
      <c r="F446" s="14"/>
      <c r="G446" s="14"/>
      <c r="H446" s="14"/>
      <c r="I446" s="12" t="str">
        <f t="shared" si="47"/>
        <v/>
      </c>
      <c r="J446" s="15" t="str">
        <f t="shared" si="48"/>
        <v/>
      </c>
      <c r="K446" s="26"/>
      <c r="L446" s="17"/>
      <c r="M446" s="14"/>
      <c r="N446" s="14"/>
      <c r="O446" s="14"/>
      <c r="P446" s="14"/>
      <c r="BD446" s="24"/>
      <c r="BE446" s="24"/>
      <c r="BF446" s="24"/>
      <c r="BG446" s="24"/>
      <c r="BH446" s="24"/>
      <c r="BI446" s="24"/>
      <c r="BJ446" s="24"/>
      <c r="BK446" s="24"/>
      <c r="BL446" s="24"/>
      <c r="BM446" s="24"/>
      <c r="BN446" s="24"/>
      <c r="BO446" s="24"/>
      <c r="BP446" s="24"/>
      <c r="BQ446" s="24"/>
      <c r="BR446" s="24"/>
      <c r="BS446" s="24"/>
      <c r="BT446" s="24"/>
      <c r="BU446" s="24"/>
      <c r="BV446" s="24"/>
    </row>
    <row r="447" spans="1:74" x14ac:dyDescent="0.25">
      <c r="A447" s="12" t="str">
        <f t="shared" si="42"/>
        <v/>
      </c>
      <c r="B447" s="12" t="str">
        <f t="shared" si="43"/>
        <v/>
      </c>
      <c r="C447" s="13" t="str">
        <f t="shared" ca="1" si="44"/>
        <v/>
      </c>
      <c r="D447" s="12" t="str">
        <f t="shared" si="45"/>
        <v/>
      </c>
      <c r="E447" s="12" t="str">
        <f t="shared" si="46"/>
        <v/>
      </c>
      <c r="F447" s="14"/>
      <c r="G447" s="14"/>
      <c r="H447" s="14"/>
      <c r="I447" s="12" t="str">
        <f t="shared" si="47"/>
        <v/>
      </c>
      <c r="J447" s="15" t="str">
        <f t="shared" si="48"/>
        <v/>
      </c>
      <c r="K447" s="26"/>
      <c r="L447" s="17"/>
      <c r="M447" s="14"/>
      <c r="N447" s="14"/>
      <c r="O447" s="14"/>
      <c r="P447" s="14"/>
      <c r="BD447" s="24"/>
      <c r="BE447" s="24"/>
      <c r="BF447" s="24"/>
      <c r="BG447" s="24"/>
      <c r="BH447" s="24"/>
      <c r="BI447" s="24"/>
      <c r="BJ447" s="24"/>
      <c r="BK447" s="24"/>
      <c r="BL447" s="24"/>
      <c r="BM447" s="24"/>
      <c r="BN447" s="24"/>
      <c r="BO447" s="24"/>
      <c r="BP447" s="24"/>
      <c r="BQ447" s="24"/>
      <c r="BR447" s="24"/>
      <c r="BS447" s="24"/>
      <c r="BT447" s="24"/>
      <c r="BU447" s="24"/>
      <c r="BV447" s="24"/>
    </row>
    <row r="448" spans="1:74" x14ac:dyDescent="0.25">
      <c r="A448" s="12" t="str">
        <f t="shared" si="42"/>
        <v/>
      </c>
      <c r="B448" s="12" t="str">
        <f t="shared" si="43"/>
        <v/>
      </c>
      <c r="C448" s="13" t="str">
        <f t="shared" ca="1" si="44"/>
        <v/>
      </c>
      <c r="D448" s="12" t="str">
        <f t="shared" si="45"/>
        <v/>
      </c>
      <c r="E448" s="12" t="str">
        <f t="shared" si="46"/>
        <v/>
      </c>
      <c r="F448" s="14"/>
      <c r="G448" s="14"/>
      <c r="H448" s="14"/>
      <c r="I448" s="12" t="str">
        <f t="shared" si="47"/>
        <v/>
      </c>
      <c r="J448" s="15" t="str">
        <f t="shared" si="48"/>
        <v/>
      </c>
      <c r="K448" s="26"/>
      <c r="L448" s="17"/>
      <c r="M448" s="14"/>
      <c r="N448" s="14"/>
      <c r="O448" s="14"/>
      <c r="P448" s="14"/>
      <c r="BD448" s="24"/>
      <c r="BE448" s="24"/>
      <c r="BF448" s="24"/>
      <c r="BG448" s="24"/>
      <c r="BH448" s="24"/>
      <c r="BI448" s="24"/>
      <c r="BJ448" s="24"/>
      <c r="BK448" s="24"/>
      <c r="BL448" s="24"/>
      <c r="BM448" s="24"/>
      <c r="BN448" s="24"/>
      <c r="BO448" s="24"/>
      <c r="BP448" s="24"/>
      <c r="BQ448" s="24"/>
      <c r="BR448" s="24"/>
      <c r="BS448" s="24"/>
      <c r="BT448" s="24"/>
      <c r="BU448" s="24"/>
      <c r="BV448" s="24"/>
    </row>
    <row r="449" spans="1:74" x14ac:dyDescent="0.25">
      <c r="A449" s="12" t="str">
        <f t="shared" si="42"/>
        <v/>
      </c>
      <c r="B449" s="12" t="str">
        <f t="shared" si="43"/>
        <v/>
      </c>
      <c r="C449" s="13" t="str">
        <f t="shared" ca="1" si="44"/>
        <v/>
      </c>
      <c r="D449" s="12" t="str">
        <f t="shared" si="45"/>
        <v/>
      </c>
      <c r="E449" s="12" t="str">
        <f t="shared" si="46"/>
        <v/>
      </c>
      <c r="F449" s="14"/>
      <c r="G449" s="14"/>
      <c r="H449" s="14"/>
      <c r="I449" s="12" t="str">
        <f t="shared" si="47"/>
        <v/>
      </c>
      <c r="J449" s="15" t="str">
        <f t="shared" si="48"/>
        <v/>
      </c>
      <c r="K449" s="26"/>
      <c r="L449" s="17"/>
      <c r="M449" s="14"/>
      <c r="N449" s="14"/>
      <c r="O449" s="14"/>
      <c r="P449" s="14"/>
      <c r="BD449" s="24"/>
      <c r="BE449" s="24"/>
      <c r="BF449" s="24"/>
      <c r="BG449" s="24"/>
      <c r="BH449" s="24"/>
      <c r="BI449" s="24"/>
      <c r="BJ449" s="24"/>
      <c r="BK449" s="24"/>
      <c r="BL449" s="24"/>
      <c r="BM449" s="24"/>
      <c r="BN449" s="24"/>
      <c r="BO449" s="24"/>
      <c r="BP449" s="24"/>
      <c r="BQ449" s="24"/>
      <c r="BR449" s="24"/>
      <c r="BS449" s="24"/>
      <c r="BT449" s="24"/>
      <c r="BU449" s="24"/>
      <c r="BV449" s="24"/>
    </row>
    <row r="450" spans="1:74" x14ac:dyDescent="0.25">
      <c r="A450" s="12" t="str">
        <f t="shared" ref="A450:A513" si="49">IF(AL450&lt;&gt;"", LEFT(AL450, 10), "")</f>
        <v/>
      </c>
      <c r="B450" s="12" t="str">
        <f t="shared" ref="B450:B513" si="50">IF(AL450&lt;&gt;"",MID(AL450,17, (SEARCH("/",AL450,1)-2 -17)), "")</f>
        <v/>
      </c>
      <c r="C450" s="13" t="str">
        <f t="shared" ref="C450:C513" ca="1" si="51">IF(AL450&lt;&gt;"", TODAY(),"")</f>
        <v/>
      </c>
      <c r="D450" s="12" t="str">
        <f t="shared" ref="D450:D513" si="52">IF(AL450&lt;&gt;"", MID(AL450,SEARCH("/",AL450,1)+14,20), "")</f>
        <v/>
      </c>
      <c r="E450" s="12" t="str">
        <f t="shared" ref="E450:E513" si="53">IF(AL450&lt;&gt;"", MID(AL450,SEARCH("/",AL450,1)+14,20), "")</f>
        <v/>
      </c>
      <c r="F450" s="14"/>
      <c r="G450" s="14"/>
      <c r="H450" s="14"/>
      <c r="I450" s="12" t="str">
        <f t="shared" ref="I450:I513" si="54">IF(AL450&lt;&gt;"", MID(MID(TRIM(MID(AL450,SEARCH("/",AL450,1)+9,LEN(AL450))),SEARCH("/", TRIM(MID(AL450,SEARCH("/",AL450,1)+9,LEN(AL450))), 1) + 1,100), 1, SEARCH("/",MID(TRIM(MID(AL450,SEARCH("/",AL450,1)+9,LEN(AL450))),SEARCH("/", TRIM(MID(AL450,SEARCH("/",AL450,1)+9,LEN(AL450))), 1) + 1,100),1)-1), "")</f>
        <v/>
      </c>
      <c r="J450" s="15" t="str">
        <f t="shared" si="48"/>
        <v/>
      </c>
      <c r="K450" s="26"/>
      <c r="L450" s="17"/>
      <c r="M450" s="14"/>
      <c r="N450" s="14"/>
      <c r="O450" s="14"/>
      <c r="P450" s="14"/>
      <c r="BD450" s="24"/>
      <c r="BE450" s="24"/>
      <c r="BF450" s="24"/>
      <c r="BG450" s="24"/>
      <c r="BH450" s="24"/>
      <c r="BI450" s="24"/>
      <c r="BJ450" s="24"/>
      <c r="BK450" s="24"/>
      <c r="BL450" s="24"/>
      <c r="BM450" s="24"/>
      <c r="BN450" s="24"/>
      <c r="BO450" s="24"/>
      <c r="BP450" s="24"/>
      <c r="BQ450" s="24"/>
      <c r="BR450" s="24"/>
      <c r="BS450" s="24"/>
      <c r="BT450" s="24"/>
      <c r="BU450" s="24"/>
      <c r="BV450" s="24"/>
    </row>
    <row r="451" spans="1:74" x14ac:dyDescent="0.25">
      <c r="A451" s="12" t="str">
        <f t="shared" si="49"/>
        <v/>
      </c>
      <c r="B451" s="12" t="str">
        <f t="shared" si="50"/>
        <v/>
      </c>
      <c r="C451" s="13" t="str">
        <f t="shared" ca="1" si="51"/>
        <v/>
      </c>
      <c r="D451" s="12" t="str">
        <f t="shared" si="52"/>
        <v/>
      </c>
      <c r="E451" s="12" t="str">
        <f t="shared" si="53"/>
        <v/>
      </c>
      <c r="F451" s="14"/>
      <c r="G451" s="14"/>
      <c r="H451" s="14"/>
      <c r="I451" s="12" t="str">
        <f t="shared" si="54"/>
        <v/>
      </c>
      <c r="J451" s="15" t="str">
        <f t="shared" ref="J451:J514" si="55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26"/>
      <c r="L451" s="17"/>
      <c r="M451" s="14"/>
      <c r="N451" s="14"/>
      <c r="O451" s="14"/>
      <c r="P451" s="14"/>
      <c r="BD451" s="24"/>
      <c r="BE451" s="24"/>
      <c r="BF451" s="24"/>
      <c r="BG451" s="24"/>
      <c r="BH451" s="24"/>
      <c r="BI451" s="24"/>
      <c r="BJ451" s="24"/>
      <c r="BK451" s="24"/>
      <c r="BL451" s="24"/>
      <c r="BM451" s="24"/>
      <c r="BN451" s="24"/>
      <c r="BO451" s="24"/>
      <c r="BP451" s="24"/>
      <c r="BQ451" s="24"/>
      <c r="BR451" s="24"/>
      <c r="BS451" s="24"/>
      <c r="BT451" s="24"/>
      <c r="BU451" s="24"/>
      <c r="BV451" s="24"/>
    </row>
    <row r="452" spans="1:74" x14ac:dyDescent="0.25">
      <c r="A452" s="12" t="str">
        <f t="shared" si="49"/>
        <v/>
      </c>
      <c r="B452" s="12" t="str">
        <f t="shared" si="50"/>
        <v/>
      </c>
      <c r="C452" s="13" t="str">
        <f t="shared" ca="1" si="51"/>
        <v/>
      </c>
      <c r="D452" s="12" t="str">
        <f t="shared" si="52"/>
        <v/>
      </c>
      <c r="E452" s="12" t="str">
        <f t="shared" si="53"/>
        <v/>
      </c>
      <c r="F452" s="14"/>
      <c r="G452" s="14"/>
      <c r="H452" s="14"/>
      <c r="I452" s="12" t="str">
        <f t="shared" si="54"/>
        <v/>
      </c>
      <c r="J452" s="15" t="str">
        <f t="shared" si="55"/>
        <v/>
      </c>
      <c r="K452" s="26"/>
      <c r="L452" s="17"/>
      <c r="M452" s="14"/>
      <c r="N452" s="14"/>
      <c r="O452" s="14"/>
      <c r="P452" s="14"/>
      <c r="BD452" s="24"/>
      <c r="BE452" s="24"/>
      <c r="BF452" s="24"/>
      <c r="BG452" s="24"/>
      <c r="BH452" s="24"/>
      <c r="BI452" s="24"/>
      <c r="BJ452" s="24"/>
      <c r="BK452" s="24"/>
      <c r="BL452" s="24"/>
      <c r="BM452" s="24"/>
      <c r="BN452" s="24"/>
      <c r="BO452" s="24"/>
      <c r="BP452" s="24"/>
      <c r="BQ452" s="24"/>
      <c r="BR452" s="24"/>
      <c r="BS452" s="24"/>
      <c r="BT452" s="24"/>
      <c r="BU452" s="24"/>
      <c r="BV452" s="24"/>
    </row>
    <row r="453" spans="1:74" x14ac:dyDescent="0.25">
      <c r="A453" s="12" t="str">
        <f t="shared" si="49"/>
        <v/>
      </c>
      <c r="B453" s="12" t="str">
        <f t="shared" si="50"/>
        <v/>
      </c>
      <c r="C453" s="13" t="str">
        <f t="shared" ca="1" si="51"/>
        <v/>
      </c>
      <c r="D453" s="12" t="str">
        <f t="shared" si="52"/>
        <v/>
      </c>
      <c r="E453" s="12" t="str">
        <f t="shared" si="53"/>
        <v/>
      </c>
      <c r="F453" s="14"/>
      <c r="G453" s="14"/>
      <c r="H453" s="14"/>
      <c r="I453" s="12" t="str">
        <f t="shared" si="54"/>
        <v/>
      </c>
      <c r="J453" s="15" t="str">
        <f t="shared" si="55"/>
        <v/>
      </c>
      <c r="K453" s="26"/>
      <c r="L453" s="17"/>
      <c r="M453" s="14"/>
      <c r="N453" s="14"/>
      <c r="O453" s="14"/>
      <c r="P453" s="14"/>
      <c r="BD453" s="24"/>
      <c r="BE453" s="24"/>
      <c r="BF453" s="24"/>
      <c r="BG453" s="24"/>
      <c r="BH453" s="24"/>
      <c r="BI453" s="24"/>
      <c r="BJ453" s="24"/>
      <c r="BK453" s="24"/>
      <c r="BL453" s="24"/>
      <c r="BM453" s="24"/>
      <c r="BN453" s="24"/>
      <c r="BO453" s="24"/>
      <c r="BP453" s="24"/>
      <c r="BQ453" s="24"/>
      <c r="BR453" s="24"/>
      <c r="BS453" s="24"/>
      <c r="BT453" s="24"/>
      <c r="BU453" s="24"/>
      <c r="BV453" s="24"/>
    </row>
    <row r="454" spans="1:74" x14ac:dyDescent="0.25">
      <c r="A454" s="12" t="str">
        <f t="shared" si="49"/>
        <v/>
      </c>
      <c r="B454" s="12" t="str">
        <f t="shared" si="50"/>
        <v/>
      </c>
      <c r="C454" s="13" t="str">
        <f t="shared" ca="1" si="51"/>
        <v/>
      </c>
      <c r="D454" s="12" t="str">
        <f t="shared" si="52"/>
        <v/>
      </c>
      <c r="E454" s="12" t="str">
        <f t="shared" si="53"/>
        <v/>
      </c>
      <c r="F454" s="14"/>
      <c r="G454" s="14"/>
      <c r="H454" s="14"/>
      <c r="I454" s="12" t="str">
        <f t="shared" si="54"/>
        <v/>
      </c>
      <c r="J454" s="15" t="str">
        <f t="shared" si="55"/>
        <v/>
      </c>
      <c r="K454" s="26"/>
      <c r="L454" s="17"/>
      <c r="M454" s="14"/>
      <c r="N454" s="14"/>
      <c r="O454" s="14"/>
      <c r="P454" s="14"/>
      <c r="BD454" s="24"/>
      <c r="BE454" s="24"/>
      <c r="BF454" s="24"/>
      <c r="BG454" s="24"/>
      <c r="BH454" s="24"/>
      <c r="BI454" s="24"/>
      <c r="BJ454" s="24"/>
      <c r="BK454" s="24"/>
      <c r="BL454" s="24"/>
      <c r="BM454" s="24"/>
      <c r="BN454" s="24"/>
      <c r="BO454" s="24"/>
      <c r="BP454" s="24"/>
      <c r="BQ454" s="24"/>
      <c r="BR454" s="24"/>
      <c r="BS454" s="24"/>
      <c r="BT454" s="24"/>
      <c r="BU454" s="24"/>
      <c r="BV454" s="24"/>
    </row>
    <row r="455" spans="1:74" x14ac:dyDescent="0.25">
      <c r="A455" s="12" t="str">
        <f t="shared" si="49"/>
        <v/>
      </c>
      <c r="B455" s="12" t="str">
        <f t="shared" si="50"/>
        <v/>
      </c>
      <c r="C455" s="13" t="str">
        <f t="shared" ca="1" si="51"/>
        <v/>
      </c>
      <c r="D455" s="12" t="str">
        <f t="shared" si="52"/>
        <v/>
      </c>
      <c r="E455" s="12" t="str">
        <f t="shared" si="53"/>
        <v/>
      </c>
      <c r="F455" s="14"/>
      <c r="G455" s="14"/>
      <c r="H455" s="14"/>
      <c r="I455" s="12" t="str">
        <f t="shared" si="54"/>
        <v/>
      </c>
      <c r="J455" s="15" t="str">
        <f t="shared" si="55"/>
        <v/>
      </c>
      <c r="K455" s="26"/>
      <c r="L455" s="17"/>
      <c r="M455" s="14"/>
      <c r="N455" s="14"/>
      <c r="O455" s="14"/>
      <c r="P455" s="14"/>
      <c r="BD455" s="24"/>
      <c r="BE455" s="24"/>
      <c r="BF455" s="24"/>
      <c r="BG455" s="24"/>
      <c r="BH455" s="24"/>
      <c r="BI455" s="24"/>
      <c r="BJ455" s="24"/>
      <c r="BK455" s="24"/>
      <c r="BL455" s="24"/>
      <c r="BM455" s="24"/>
      <c r="BN455" s="24"/>
      <c r="BO455" s="24"/>
      <c r="BP455" s="24"/>
      <c r="BQ455" s="24"/>
      <c r="BR455" s="24"/>
      <c r="BS455" s="24"/>
      <c r="BT455" s="24"/>
      <c r="BU455" s="24"/>
      <c r="BV455" s="24"/>
    </row>
    <row r="456" spans="1:74" x14ac:dyDescent="0.25">
      <c r="A456" s="12" t="str">
        <f t="shared" si="49"/>
        <v/>
      </c>
      <c r="B456" s="12" t="str">
        <f t="shared" si="50"/>
        <v/>
      </c>
      <c r="C456" s="13" t="str">
        <f t="shared" ca="1" si="51"/>
        <v/>
      </c>
      <c r="D456" s="12" t="str">
        <f t="shared" si="52"/>
        <v/>
      </c>
      <c r="E456" s="12" t="str">
        <f t="shared" si="53"/>
        <v/>
      </c>
      <c r="F456" s="14"/>
      <c r="G456" s="14"/>
      <c r="H456" s="14"/>
      <c r="I456" s="12" t="str">
        <f t="shared" si="54"/>
        <v/>
      </c>
      <c r="J456" s="15" t="str">
        <f t="shared" si="55"/>
        <v/>
      </c>
      <c r="K456" s="26"/>
      <c r="L456" s="17"/>
      <c r="M456" s="14"/>
      <c r="N456" s="14"/>
      <c r="O456" s="14"/>
      <c r="P456" s="14"/>
      <c r="BD456" s="24"/>
      <c r="BE456" s="24"/>
      <c r="BF456" s="24"/>
      <c r="BG456" s="24"/>
      <c r="BH456" s="24"/>
      <c r="BI456" s="24"/>
      <c r="BJ456" s="24"/>
      <c r="BK456" s="24"/>
      <c r="BL456" s="24"/>
      <c r="BM456" s="24"/>
      <c r="BN456" s="24"/>
      <c r="BO456" s="24"/>
      <c r="BP456" s="24"/>
      <c r="BQ456" s="24"/>
      <c r="BR456" s="24"/>
      <c r="BS456" s="24"/>
      <c r="BT456" s="24"/>
      <c r="BU456" s="24"/>
      <c r="BV456" s="24"/>
    </row>
    <row r="457" spans="1:74" x14ac:dyDescent="0.25">
      <c r="A457" s="12" t="str">
        <f t="shared" si="49"/>
        <v/>
      </c>
      <c r="B457" s="12" t="str">
        <f t="shared" si="50"/>
        <v/>
      </c>
      <c r="C457" s="13" t="str">
        <f t="shared" ca="1" si="51"/>
        <v/>
      </c>
      <c r="D457" s="12" t="str">
        <f t="shared" si="52"/>
        <v/>
      </c>
      <c r="E457" s="12" t="str">
        <f t="shared" si="53"/>
        <v/>
      </c>
      <c r="F457" s="14"/>
      <c r="G457" s="14"/>
      <c r="H457" s="14"/>
      <c r="I457" s="12" t="str">
        <f t="shared" si="54"/>
        <v/>
      </c>
      <c r="J457" s="15" t="str">
        <f t="shared" si="55"/>
        <v/>
      </c>
      <c r="K457" s="26"/>
      <c r="L457" s="17"/>
      <c r="M457" s="14"/>
      <c r="N457" s="14"/>
      <c r="O457" s="14"/>
      <c r="P457" s="14"/>
      <c r="BD457" s="24"/>
      <c r="BE457" s="24"/>
      <c r="BF457" s="24"/>
      <c r="BG457" s="24"/>
      <c r="BH457" s="24"/>
      <c r="BI457" s="24"/>
      <c r="BJ457" s="24"/>
      <c r="BK457" s="24"/>
      <c r="BL457" s="24"/>
      <c r="BM457" s="24"/>
      <c r="BN457" s="24"/>
      <c r="BO457" s="24"/>
      <c r="BP457" s="24"/>
      <c r="BQ457" s="24"/>
      <c r="BR457" s="24"/>
      <c r="BS457" s="24"/>
      <c r="BT457" s="24"/>
      <c r="BU457" s="24"/>
      <c r="BV457" s="24"/>
    </row>
    <row r="458" spans="1:74" x14ac:dyDescent="0.25">
      <c r="A458" s="12" t="str">
        <f t="shared" si="49"/>
        <v/>
      </c>
      <c r="B458" s="12" t="str">
        <f t="shared" si="50"/>
        <v/>
      </c>
      <c r="C458" s="13" t="str">
        <f t="shared" ca="1" si="51"/>
        <v/>
      </c>
      <c r="D458" s="12" t="str">
        <f t="shared" si="52"/>
        <v/>
      </c>
      <c r="E458" s="12" t="str">
        <f t="shared" si="53"/>
        <v/>
      </c>
      <c r="F458" s="14"/>
      <c r="G458" s="14"/>
      <c r="H458" s="14"/>
      <c r="I458" s="12" t="str">
        <f t="shared" si="54"/>
        <v/>
      </c>
      <c r="J458" s="15" t="str">
        <f t="shared" si="55"/>
        <v/>
      </c>
      <c r="K458" s="26"/>
      <c r="L458" s="17"/>
      <c r="M458" s="14"/>
      <c r="N458" s="14"/>
      <c r="O458" s="14"/>
      <c r="P458" s="14"/>
      <c r="BD458" s="24"/>
      <c r="BE458" s="24"/>
      <c r="BF458" s="24"/>
      <c r="BG458" s="24"/>
      <c r="BH458" s="24"/>
      <c r="BI458" s="24"/>
      <c r="BJ458" s="24"/>
      <c r="BK458" s="24"/>
      <c r="BL458" s="24"/>
      <c r="BM458" s="24"/>
      <c r="BN458" s="24"/>
      <c r="BO458" s="24"/>
      <c r="BP458" s="24"/>
      <c r="BQ458" s="24"/>
      <c r="BR458" s="24"/>
      <c r="BS458" s="24"/>
      <c r="BT458" s="24"/>
      <c r="BU458" s="24"/>
      <c r="BV458" s="24"/>
    </row>
    <row r="459" spans="1:74" x14ac:dyDescent="0.25">
      <c r="A459" s="12" t="str">
        <f t="shared" si="49"/>
        <v/>
      </c>
      <c r="B459" s="12" t="str">
        <f t="shared" si="50"/>
        <v/>
      </c>
      <c r="C459" s="13" t="str">
        <f t="shared" ca="1" si="51"/>
        <v/>
      </c>
      <c r="D459" s="12" t="str">
        <f t="shared" si="52"/>
        <v/>
      </c>
      <c r="E459" s="12" t="str">
        <f t="shared" si="53"/>
        <v/>
      </c>
      <c r="F459" s="14"/>
      <c r="G459" s="14"/>
      <c r="H459" s="14"/>
      <c r="I459" s="12" t="str">
        <f t="shared" si="54"/>
        <v/>
      </c>
      <c r="J459" s="15" t="str">
        <f t="shared" si="55"/>
        <v/>
      </c>
      <c r="K459" s="26"/>
      <c r="L459" s="17"/>
      <c r="M459" s="14"/>
      <c r="N459" s="14"/>
      <c r="O459" s="14"/>
      <c r="P459" s="14"/>
      <c r="BD459" s="24"/>
      <c r="BE459" s="24"/>
      <c r="BF459" s="24"/>
      <c r="BG459" s="24"/>
      <c r="BH459" s="24"/>
      <c r="BI459" s="24"/>
      <c r="BJ459" s="24"/>
      <c r="BK459" s="24"/>
      <c r="BL459" s="24"/>
      <c r="BM459" s="24"/>
      <c r="BN459" s="24"/>
      <c r="BO459" s="24"/>
      <c r="BP459" s="24"/>
      <c r="BQ459" s="24"/>
      <c r="BR459" s="24"/>
      <c r="BS459" s="24"/>
      <c r="BT459" s="24"/>
      <c r="BU459" s="24"/>
      <c r="BV459" s="24"/>
    </row>
    <row r="460" spans="1:74" x14ac:dyDescent="0.25">
      <c r="A460" s="12" t="str">
        <f t="shared" si="49"/>
        <v/>
      </c>
      <c r="B460" s="12" t="str">
        <f t="shared" si="50"/>
        <v/>
      </c>
      <c r="C460" s="13" t="str">
        <f t="shared" ca="1" si="51"/>
        <v/>
      </c>
      <c r="D460" s="12" t="str">
        <f t="shared" si="52"/>
        <v/>
      </c>
      <c r="E460" s="12" t="str">
        <f t="shared" si="53"/>
        <v/>
      </c>
      <c r="F460" s="14"/>
      <c r="G460" s="14"/>
      <c r="H460" s="14"/>
      <c r="I460" s="12" t="str">
        <f t="shared" si="54"/>
        <v/>
      </c>
      <c r="J460" s="15" t="str">
        <f t="shared" si="55"/>
        <v/>
      </c>
      <c r="K460" s="26"/>
      <c r="L460" s="17"/>
      <c r="M460" s="14"/>
      <c r="N460" s="14"/>
      <c r="O460" s="14"/>
      <c r="P460" s="14"/>
      <c r="BD460" s="24"/>
      <c r="BE460" s="24"/>
      <c r="BF460" s="24"/>
      <c r="BG460" s="24"/>
      <c r="BH460" s="24"/>
      <c r="BI460" s="24"/>
      <c r="BJ460" s="24"/>
      <c r="BK460" s="24"/>
      <c r="BL460" s="24"/>
      <c r="BM460" s="24"/>
      <c r="BN460" s="24"/>
      <c r="BO460" s="24"/>
      <c r="BP460" s="24"/>
      <c r="BQ460" s="24"/>
      <c r="BR460" s="24"/>
      <c r="BS460" s="24"/>
      <c r="BT460" s="24"/>
      <c r="BU460" s="24"/>
      <c r="BV460" s="24"/>
    </row>
    <row r="461" spans="1:74" x14ac:dyDescent="0.25">
      <c r="A461" s="12" t="str">
        <f t="shared" si="49"/>
        <v/>
      </c>
      <c r="B461" s="12" t="str">
        <f t="shared" si="50"/>
        <v/>
      </c>
      <c r="C461" s="13" t="str">
        <f t="shared" ca="1" si="51"/>
        <v/>
      </c>
      <c r="D461" s="12" t="str">
        <f t="shared" si="52"/>
        <v/>
      </c>
      <c r="E461" s="12" t="str">
        <f t="shared" si="53"/>
        <v/>
      </c>
      <c r="F461" s="14"/>
      <c r="G461" s="14"/>
      <c r="H461" s="14"/>
      <c r="I461" s="12" t="str">
        <f t="shared" si="54"/>
        <v/>
      </c>
      <c r="J461" s="15" t="str">
        <f t="shared" si="55"/>
        <v/>
      </c>
      <c r="K461" s="26"/>
      <c r="L461" s="17"/>
      <c r="M461" s="14"/>
      <c r="N461" s="14"/>
      <c r="O461" s="14"/>
      <c r="P461" s="14"/>
      <c r="BD461" s="24"/>
      <c r="BE461" s="24"/>
      <c r="BF461" s="24"/>
      <c r="BG461" s="24"/>
      <c r="BH461" s="24"/>
      <c r="BI461" s="24"/>
      <c r="BJ461" s="24"/>
      <c r="BK461" s="24"/>
      <c r="BL461" s="24"/>
      <c r="BM461" s="24"/>
      <c r="BN461" s="24"/>
      <c r="BO461" s="24"/>
      <c r="BP461" s="24"/>
      <c r="BQ461" s="24"/>
      <c r="BR461" s="24"/>
      <c r="BS461" s="24"/>
      <c r="BT461" s="24"/>
      <c r="BU461" s="24"/>
      <c r="BV461" s="24"/>
    </row>
    <row r="462" spans="1:74" x14ac:dyDescent="0.25">
      <c r="A462" s="12" t="str">
        <f t="shared" si="49"/>
        <v/>
      </c>
      <c r="B462" s="12" t="str">
        <f t="shared" si="50"/>
        <v/>
      </c>
      <c r="C462" s="13" t="str">
        <f t="shared" ca="1" si="51"/>
        <v/>
      </c>
      <c r="D462" s="12" t="str">
        <f t="shared" si="52"/>
        <v/>
      </c>
      <c r="E462" s="12" t="str">
        <f t="shared" si="53"/>
        <v/>
      </c>
      <c r="F462" s="14"/>
      <c r="G462" s="14"/>
      <c r="H462" s="14"/>
      <c r="I462" s="12" t="str">
        <f t="shared" si="54"/>
        <v/>
      </c>
      <c r="J462" s="15" t="str">
        <f t="shared" si="55"/>
        <v/>
      </c>
      <c r="K462" s="26"/>
      <c r="L462" s="17"/>
      <c r="M462" s="14"/>
      <c r="N462" s="14"/>
      <c r="O462" s="14"/>
      <c r="P462" s="14"/>
      <c r="BD462" s="24"/>
      <c r="BE462" s="24"/>
      <c r="BF462" s="24"/>
      <c r="BG462" s="24"/>
      <c r="BH462" s="24"/>
      <c r="BI462" s="24"/>
      <c r="BJ462" s="24"/>
      <c r="BK462" s="24"/>
      <c r="BL462" s="24"/>
      <c r="BM462" s="24"/>
      <c r="BN462" s="24"/>
      <c r="BO462" s="24"/>
      <c r="BP462" s="24"/>
      <c r="BQ462" s="24"/>
      <c r="BR462" s="24"/>
      <c r="BS462" s="24"/>
      <c r="BT462" s="24"/>
      <c r="BU462" s="24"/>
      <c r="BV462" s="24"/>
    </row>
    <row r="463" spans="1:74" x14ac:dyDescent="0.25">
      <c r="A463" s="12" t="str">
        <f t="shared" si="49"/>
        <v/>
      </c>
      <c r="B463" s="12" t="str">
        <f t="shared" si="50"/>
        <v/>
      </c>
      <c r="C463" s="13" t="str">
        <f t="shared" ca="1" si="51"/>
        <v/>
      </c>
      <c r="D463" s="12" t="str">
        <f t="shared" si="52"/>
        <v/>
      </c>
      <c r="E463" s="12" t="str">
        <f t="shared" si="53"/>
        <v/>
      </c>
      <c r="F463" s="14"/>
      <c r="G463" s="14"/>
      <c r="H463" s="14"/>
      <c r="I463" s="12" t="str">
        <f t="shared" si="54"/>
        <v/>
      </c>
      <c r="J463" s="15" t="str">
        <f t="shared" si="55"/>
        <v/>
      </c>
      <c r="K463" s="26"/>
      <c r="L463" s="17"/>
      <c r="M463" s="14"/>
      <c r="N463" s="14"/>
      <c r="O463" s="14"/>
      <c r="P463" s="14"/>
      <c r="BD463" s="24"/>
      <c r="BE463" s="24"/>
      <c r="BF463" s="24"/>
      <c r="BG463" s="24"/>
      <c r="BH463" s="24"/>
      <c r="BI463" s="24"/>
      <c r="BJ463" s="24"/>
      <c r="BK463" s="24"/>
      <c r="BL463" s="24"/>
      <c r="BM463" s="24"/>
      <c r="BN463" s="24"/>
      <c r="BO463" s="24"/>
      <c r="BP463" s="24"/>
      <c r="BQ463" s="24"/>
      <c r="BR463" s="24"/>
      <c r="BS463" s="24"/>
      <c r="BT463" s="24"/>
      <c r="BU463" s="24"/>
      <c r="BV463" s="24"/>
    </row>
    <row r="464" spans="1:74" x14ac:dyDescent="0.25">
      <c r="A464" s="12" t="str">
        <f t="shared" si="49"/>
        <v/>
      </c>
      <c r="B464" s="12" t="str">
        <f t="shared" si="50"/>
        <v/>
      </c>
      <c r="C464" s="13" t="str">
        <f t="shared" ca="1" si="51"/>
        <v/>
      </c>
      <c r="D464" s="12" t="str">
        <f t="shared" si="52"/>
        <v/>
      </c>
      <c r="E464" s="12" t="str">
        <f t="shared" si="53"/>
        <v/>
      </c>
      <c r="F464" s="14"/>
      <c r="G464" s="14"/>
      <c r="H464" s="14"/>
      <c r="I464" s="12" t="str">
        <f t="shared" si="54"/>
        <v/>
      </c>
      <c r="J464" s="15" t="str">
        <f t="shared" si="55"/>
        <v/>
      </c>
      <c r="K464" s="26"/>
      <c r="L464" s="17"/>
      <c r="M464" s="14"/>
      <c r="N464" s="14"/>
      <c r="O464" s="14"/>
      <c r="P464" s="14"/>
      <c r="BD464" s="24"/>
      <c r="BE464" s="24"/>
      <c r="BF464" s="24"/>
      <c r="BG464" s="24"/>
      <c r="BH464" s="24"/>
      <c r="BI464" s="24"/>
      <c r="BJ464" s="24"/>
      <c r="BK464" s="24"/>
      <c r="BL464" s="24"/>
      <c r="BM464" s="24"/>
      <c r="BN464" s="24"/>
      <c r="BO464" s="24"/>
      <c r="BP464" s="24"/>
      <c r="BQ464" s="24"/>
      <c r="BR464" s="24"/>
      <c r="BS464" s="24"/>
      <c r="BT464" s="24"/>
      <c r="BU464" s="24"/>
      <c r="BV464" s="24"/>
    </row>
    <row r="465" spans="1:74" x14ac:dyDescent="0.25">
      <c r="A465" s="12" t="str">
        <f t="shared" si="49"/>
        <v/>
      </c>
      <c r="B465" s="12" t="str">
        <f t="shared" si="50"/>
        <v/>
      </c>
      <c r="C465" s="13" t="str">
        <f t="shared" ca="1" si="51"/>
        <v/>
      </c>
      <c r="D465" s="12" t="str">
        <f t="shared" si="52"/>
        <v/>
      </c>
      <c r="E465" s="12" t="str">
        <f t="shared" si="53"/>
        <v/>
      </c>
      <c r="F465" s="14"/>
      <c r="G465" s="14"/>
      <c r="H465" s="14"/>
      <c r="I465" s="12" t="str">
        <f t="shared" si="54"/>
        <v/>
      </c>
      <c r="J465" s="15" t="str">
        <f t="shared" si="55"/>
        <v/>
      </c>
      <c r="K465" s="26"/>
      <c r="L465" s="17"/>
      <c r="M465" s="14"/>
      <c r="N465" s="14"/>
      <c r="O465" s="14"/>
      <c r="P465" s="14"/>
      <c r="BD465" s="24"/>
      <c r="BE465" s="24"/>
      <c r="BF465" s="24"/>
      <c r="BG465" s="24"/>
      <c r="BH465" s="24"/>
      <c r="BI465" s="24"/>
      <c r="BJ465" s="24"/>
      <c r="BK465" s="24"/>
      <c r="BL465" s="24"/>
      <c r="BM465" s="24"/>
      <c r="BN465" s="24"/>
      <c r="BO465" s="24"/>
      <c r="BP465" s="24"/>
      <c r="BQ465" s="24"/>
      <c r="BR465" s="24"/>
      <c r="BS465" s="24"/>
      <c r="BT465" s="24"/>
      <c r="BU465" s="24"/>
      <c r="BV465" s="24"/>
    </row>
    <row r="466" spans="1:74" x14ac:dyDescent="0.25">
      <c r="A466" s="12" t="str">
        <f t="shared" si="49"/>
        <v/>
      </c>
      <c r="B466" s="12" t="str">
        <f t="shared" si="50"/>
        <v/>
      </c>
      <c r="C466" s="13" t="str">
        <f t="shared" ca="1" si="51"/>
        <v/>
      </c>
      <c r="D466" s="12" t="str">
        <f t="shared" si="52"/>
        <v/>
      </c>
      <c r="E466" s="12" t="str">
        <f t="shared" si="53"/>
        <v/>
      </c>
      <c r="F466" s="14"/>
      <c r="G466" s="14"/>
      <c r="H466" s="14"/>
      <c r="I466" s="12" t="str">
        <f t="shared" si="54"/>
        <v/>
      </c>
      <c r="J466" s="15" t="str">
        <f t="shared" si="55"/>
        <v/>
      </c>
      <c r="K466" s="26"/>
      <c r="L466" s="17"/>
      <c r="M466" s="14"/>
      <c r="N466" s="14"/>
      <c r="O466" s="14"/>
      <c r="P466" s="14"/>
      <c r="BD466" s="24"/>
      <c r="BE466" s="24"/>
      <c r="BF466" s="24"/>
      <c r="BG466" s="24"/>
      <c r="BH466" s="24"/>
      <c r="BI466" s="24"/>
      <c r="BJ466" s="24"/>
      <c r="BK466" s="24"/>
      <c r="BL466" s="24"/>
      <c r="BM466" s="24"/>
      <c r="BN466" s="24"/>
      <c r="BO466" s="24"/>
      <c r="BP466" s="24"/>
      <c r="BQ466" s="24"/>
      <c r="BR466" s="24"/>
      <c r="BS466" s="24"/>
      <c r="BT466" s="24"/>
      <c r="BU466" s="24"/>
      <c r="BV466" s="24"/>
    </row>
    <row r="467" spans="1:74" x14ac:dyDescent="0.25">
      <c r="A467" s="12" t="str">
        <f t="shared" si="49"/>
        <v/>
      </c>
      <c r="B467" s="12" t="str">
        <f t="shared" si="50"/>
        <v/>
      </c>
      <c r="C467" s="13" t="str">
        <f t="shared" ca="1" si="51"/>
        <v/>
      </c>
      <c r="D467" s="12" t="str">
        <f t="shared" si="52"/>
        <v/>
      </c>
      <c r="E467" s="12" t="str">
        <f t="shared" si="53"/>
        <v/>
      </c>
      <c r="F467" s="14"/>
      <c r="G467" s="14"/>
      <c r="H467" s="14"/>
      <c r="I467" s="12" t="str">
        <f t="shared" si="54"/>
        <v/>
      </c>
      <c r="J467" s="15" t="str">
        <f t="shared" si="55"/>
        <v/>
      </c>
      <c r="K467" s="26"/>
      <c r="L467" s="17"/>
      <c r="M467" s="14"/>
      <c r="N467" s="14"/>
      <c r="O467" s="14"/>
      <c r="P467" s="14"/>
      <c r="BD467" s="24"/>
      <c r="BE467" s="24"/>
      <c r="BF467" s="24"/>
      <c r="BG467" s="24"/>
      <c r="BH467" s="24"/>
      <c r="BI467" s="24"/>
      <c r="BJ467" s="24"/>
      <c r="BK467" s="24"/>
      <c r="BL467" s="24"/>
      <c r="BM467" s="24"/>
      <c r="BN467" s="24"/>
      <c r="BO467" s="24"/>
      <c r="BP467" s="24"/>
      <c r="BQ467" s="24"/>
      <c r="BR467" s="24"/>
      <c r="BS467" s="24"/>
      <c r="BT467" s="24"/>
      <c r="BU467" s="24"/>
      <c r="BV467" s="24"/>
    </row>
    <row r="468" spans="1:74" x14ac:dyDescent="0.25">
      <c r="A468" s="12" t="str">
        <f t="shared" si="49"/>
        <v/>
      </c>
      <c r="B468" s="12" t="str">
        <f t="shared" si="50"/>
        <v/>
      </c>
      <c r="C468" s="13" t="str">
        <f t="shared" ca="1" si="51"/>
        <v/>
      </c>
      <c r="D468" s="12" t="str">
        <f t="shared" si="52"/>
        <v/>
      </c>
      <c r="E468" s="12" t="str">
        <f t="shared" si="53"/>
        <v/>
      </c>
      <c r="F468" s="14"/>
      <c r="G468" s="14"/>
      <c r="H468" s="14"/>
      <c r="I468" s="12" t="str">
        <f t="shared" si="54"/>
        <v/>
      </c>
      <c r="J468" s="15" t="str">
        <f t="shared" si="55"/>
        <v/>
      </c>
      <c r="K468" s="26"/>
      <c r="L468" s="17"/>
      <c r="M468" s="14"/>
      <c r="N468" s="14"/>
      <c r="O468" s="14"/>
      <c r="P468" s="14"/>
      <c r="BD468" s="24"/>
      <c r="BE468" s="24"/>
      <c r="BF468" s="24"/>
      <c r="BG468" s="24"/>
      <c r="BH468" s="24"/>
      <c r="BI468" s="24"/>
      <c r="BJ468" s="24"/>
      <c r="BK468" s="24"/>
      <c r="BL468" s="24"/>
      <c r="BM468" s="24"/>
      <c r="BN468" s="24"/>
      <c r="BO468" s="24"/>
      <c r="BP468" s="24"/>
      <c r="BQ468" s="24"/>
      <c r="BR468" s="24"/>
      <c r="BS468" s="24"/>
      <c r="BT468" s="24"/>
      <c r="BU468" s="24"/>
      <c r="BV468" s="24"/>
    </row>
    <row r="469" spans="1:74" x14ac:dyDescent="0.25">
      <c r="A469" s="12" t="str">
        <f t="shared" si="49"/>
        <v/>
      </c>
      <c r="B469" s="12" t="str">
        <f t="shared" si="50"/>
        <v/>
      </c>
      <c r="C469" s="13" t="str">
        <f t="shared" ca="1" si="51"/>
        <v/>
      </c>
      <c r="D469" s="12" t="str">
        <f t="shared" si="52"/>
        <v/>
      </c>
      <c r="E469" s="12" t="str">
        <f t="shared" si="53"/>
        <v/>
      </c>
      <c r="F469" s="14"/>
      <c r="G469" s="14"/>
      <c r="H469" s="14"/>
      <c r="I469" s="12" t="str">
        <f t="shared" si="54"/>
        <v/>
      </c>
      <c r="J469" s="15" t="str">
        <f t="shared" si="55"/>
        <v/>
      </c>
      <c r="K469" s="26"/>
      <c r="L469" s="17"/>
      <c r="M469" s="14"/>
      <c r="N469" s="14"/>
      <c r="O469" s="14"/>
      <c r="P469" s="14"/>
      <c r="BD469" s="24"/>
      <c r="BE469" s="24"/>
      <c r="BF469" s="24"/>
      <c r="BG469" s="24"/>
      <c r="BH469" s="24"/>
      <c r="BI469" s="24"/>
      <c r="BJ469" s="24"/>
      <c r="BK469" s="24"/>
      <c r="BL469" s="24"/>
      <c r="BM469" s="24"/>
      <c r="BN469" s="24"/>
      <c r="BO469" s="24"/>
      <c r="BP469" s="24"/>
      <c r="BQ469" s="24"/>
      <c r="BR469" s="24"/>
      <c r="BS469" s="24"/>
      <c r="BT469" s="24"/>
      <c r="BU469" s="24"/>
      <c r="BV469" s="24"/>
    </row>
    <row r="470" spans="1:74" x14ac:dyDescent="0.25">
      <c r="A470" s="12" t="str">
        <f t="shared" si="49"/>
        <v/>
      </c>
      <c r="B470" s="12" t="str">
        <f t="shared" si="50"/>
        <v/>
      </c>
      <c r="C470" s="13" t="str">
        <f t="shared" ca="1" si="51"/>
        <v/>
      </c>
      <c r="D470" s="12" t="str">
        <f t="shared" si="52"/>
        <v/>
      </c>
      <c r="E470" s="12" t="str">
        <f t="shared" si="53"/>
        <v/>
      </c>
      <c r="F470" s="14"/>
      <c r="G470" s="14"/>
      <c r="H470" s="14"/>
      <c r="I470" s="12" t="str">
        <f t="shared" si="54"/>
        <v/>
      </c>
      <c r="J470" s="15" t="str">
        <f t="shared" si="55"/>
        <v/>
      </c>
      <c r="K470" s="26"/>
      <c r="L470" s="17"/>
      <c r="M470" s="14"/>
      <c r="N470" s="14"/>
      <c r="O470" s="14"/>
      <c r="P470" s="14"/>
      <c r="BD470" s="24"/>
      <c r="BE470" s="24"/>
      <c r="BF470" s="24"/>
      <c r="BG470" s="24"/>
      <c r="BH470" s="24"/>
      <c r="BI470" s="24"/>
      <c r="BJ470" s="24"/>
      <c r="BK470" s="24"/>
      <c r="BL470" s="24"/>
      <c r="BM470" s="24"/>
      <c r="BN470" s="24"/>
      <c r="BO470" s="24"/>
      <c r="BP470" s="24"/>
      <c r="BQ470" s="24"/>
      <c r="BR470" s="24"/>
      <c r="BS470" s="24"/>
      <c r="BT470" s="24"/>
      <c r="BU470" s="24"/>
      <c r="BV470" s="24"/>
    </row>
    <row r="471" spans="1:74" x14ac:dyDescent="0.25">
      <c r="A471" s="12" t="str">
        <f t="shared" si="49"/>
        <v/>
      </c>
      <c r="B471" s="12" t="str">
        <f t="shared" si="50"/>
        <v/>
      </c>
      <c r="C471" s="13" t="str">
        <f t="shared" ca="1" si="51"/>
        <v/>
      </c>
      <c r="D471" s="12" t="str">
        <f t="shared" si="52"/>
        <v/>
      </c>
      <c r="E471" s="12" t="str">
        <f t="shared" si="53"/>
        <v/>
      </c>
      <c r="F471" s="14"/>
      <c r="G471" s="14"/>
      <c r="H471" s="14"/>
      <c r="I471" s="12" t="str">
        <f t="shared" si="54"/>
        <v/>
      </c>
      <c r="J471" s="15" t="str">
        <f t="shared" si="55"/>
        <v/>
      </c>
      <c r="K471" s="26"/>
      <c r="L471" s="17"/>
      <c r="M471" s="14"/>
      <c r="N471" s="14"/>
      <c r="O471" s="14"/>
      <c r="P471" s="14"/>
      <c r="BD471" s="24"/>
      <c r="BE471" s="24"/>
      <c r="BF471" s="24"/>
      <c r="BG471" s="24"/>
      <c r="BH471" s="24"/>
      <c r="BI471" s="24"/>
      <c r="BJ471" s="24"/>
      <c r="BK471" s="24"/>
      <c r="BL471" s="24"/>
      <c r="BM471" s="24"/>
      <c r="BN471" s="24"/>
      <c r="BO471" s="24"/>
      <c r="BP471" s="24"/>
      <c r="BQ471" s="24"/>
      <c r="BR471" s="24"/>
      <c r="BS471" s="24"/>
      <c r="BT471" s="24"/>
      <c r="BU471" s="24"/>
      <c r="BV471" s="24"/>
    </row>
    <row r="472" spans="1:74" x14ac:dyDescent="0.25">
      <c r="A472" s="12" t="str">
        <f t="shared" si="49"/>
        <v/>
      </c>
      <c r="B472" s="12" t="str">
        <f t="shared" si="50"/>
        <v/>
      </c>
      <c r="C472" s="13" t="str">
        <f t="shared" ca="1" si="51"/>
        <v/>
      </c>
      <c r="D472" s="12" t="str">
        <f t="shared" si="52"/>
        <v/>
      </c>
      <c r="E472" s="12" t="str">
        <f t="shared" si="53"/>
        <v/>
      </c>
      <c r="F472" s="14"/>
      <c r="G472" s="14"/>
      <c r="H472" s="14"/>
      <c r="I472" s="12" t="str">
        <f t="shared" si="54"/>
        <v/>
      </c>
      <c r="J472" s="15" t="str">
        <f t="shared" si="55"/>
        <v/>
      </c>
      <c r="K472" s="26"/>
      <c r="L472" s="17"/>
      <c r="M472" s="14"/>
      <c r="N472" s="14"/>
      <c r="O472" s="14"/>
      <c r="P472" s="14"/>
      <c r="BD472" s="24"/>
      <c r="BE472" s="24"/>
      <c r="BF472" s="24"/>
      <c r="BG472" s="24"/>
      <c r="BH472" s="24"/>
      <c r="BI472" s="24"/>
      <c r="BJ472" s="24"/>
      <c r="BK472" s="24"/>
      <c r="BL472" s="24"/>
      <c r="BM472" s="24"/>
      <c r="BN472" s="24"/>
      <c r="BO472" s="24"/>
      <c r="BP472" s="24"/>
      <c r="BQ472" s="24"/>
      <c r="BR472" s="24"/>
      <c r="BS472" s="24"/>
      <c r="BT472" s="24"/>
      <c r="BU472" s="24"/>
      <c r="BV472" s="24"/>
    </row>
    <row r="473" spans="1:74" x14ac:dyDescent="0.25">
      <c r="A473" s="12" t="str">
        <f t="shared" si="49"/>
        <v/>
      </c>
      <c r="B473" s="12" t="str">
        <f t="shared" si="50"/>
        <v/>
      </c>
      <c r="C473" s="13" t="str">
        <f t="shared" ca="1" si="51"/>
        <v/>
      </c>
      <c r="D473" s="12" t="str">
        <f t="shared" si="52"/>
        <v/>
      </c>
      <c r="E473" s="12" t="str">
        <f t="shared" si="53"/>
        <v/>
      </c>
      <c r="F473" s="14"/>
      <c r="G473" s="14"/>
      <c r="H473" s="14"/>
      <c r="I473" s="12" t="str">
        <f t="shared" si="54"/>
        <v/>
      </c>
      <c r="J473" s="15" t="str">
        <f t="shared" si="55"/>
        <v/>
      </c>
      <c r="K473" s="26"/>
      <c r="L473" s="17"/>
      <c r="M473" s="14"/>
      <c r="N473" s="14"/>
      <c r="O473" s="14"/>
      <c r="P473" s="14"/>
      <c r="BD473" s="24"/>
      <c r="BE473" s="24"/>
      <c r="BF473" s="24"/>
      <c r="BG473" s="24"/>
      <c r="BH473" s="24"/>
      <c r="BI473" s="24"/>
      <c r="BJ473" s="24"/>
      <c r="BK473" s="24"/>
      <c r="BL473" s="24"/>
      <c r="BM473" s="24"/>
      <c r="BN473" s="24"/>
      <c r="BO473" s="24"/>
      <c r="BP473" s="24"/>
      <c r="BQ473" s="24"/>
      <c r="BR473" s="24"/>
      <c r="BS473" s="24"/>
      <c r="BT473" s="24"/>
      <c r="BU473" s="24"/>
      <c r="BV473" s="24"/>
    </row>
    <row r="474" spans="1:74" x14ac:dyDescent="0.25">
      <c r="A474" s="12" t="str">
        <f t="shared" si="49"/>
        <v/>
      </c>
      <c r="B474" s="12" t="str">
        <f t="shared" si="50"/>
        <v/>
      </c>
      <c r="C474" s="13" t="str">
        <f t="shared" ca="1" si="51"/>
        <v/>
      </c>
      <c r="D474" s="12" t="str">
        <f t="shared" si="52"/>
        <v/>
      </c>
      <c r="E474" s="12" t="str">
        <f t="shared" si="53"/>
        <v/>
      </c>
      <c r="F474" s="14"/>
      <c r="G474" s="14"/>
      <c r="H474" s="14"/>
      <c r="I474" s="12" t="str">
        <f t="shared" si="54"/>
        <v/>
      </c>
      <c r="J474" s="15" t="str">
        <f t="shared" si="55"/>
        <v/>
      </c>
      <c r="K474" s="26"/>
      <c r="L474" s="17"/>
      <c r="M474" s="14"/>
      <c r="N474" s="14"/>
      <c r="O474" s="14"/>
      <c r="P474" s="14"/>
      <c r="BD474" s="24"/>
      <c r="BE474" s="24"/>
      <c r="BF474" s="24"/>
      <c r="BG474" s="24"/>
      <c r="BH474" s="24"/>
      <c r="BI474" s="24"/>
      <c r="BJ474" s="24"/>
      <c r="BK474" s="24"/>
      <c r="BL474" s="24"/>
      <c r="BM474" s="24"/>
      <c r="BN474" s="24"/>
      <c r="BO474" s="24"/>
      <c r="BP474" s="24"/>
      <c r="BQ474" s="24"/>
      <c r="BR474" s="24"/>
      <c r="BS474" s="24"/>
      <c r="BT474" s="24"/>
      <c r="BU474" s="24"/>
      <c r="BV474" s="24"/>
    </row>
    <row r="475" spans="1:74" x14ac:dyDescent="0.25">
      <c r="A475" s="12" t="str">
        <f t="shared" si="49"/>
        <v/>
      </c>
      <c r="B475" s="12" t="str">
        <f t="shared" si="50"/>
        <v/>
      </c>
      <c r="C475" s="13" t="str">
        <f t="shared" ca="1" si="51"/>
        <v/>
      </c>
      <c r="D475" s="12" t="str">
        <f t="shared" si="52"/>
        <v/>
      </c>
      <c r="E475" s="12" t="str">
        <f t="shared" si="53"/>
        <v/>
      </c>
      <c r="F475" s="14"/>
      <c r="G475" s="14"/>
      <c r="H475" s="14"/>
      <c r="I475" s="12" t="str">
        <f t="shared" si="54"/>
        <v/>
      </c>
      <c r="J475" s="15" t="str">
        <f t="shared" si="55"/>
        <v/>
      </c>
      <c r="K475" s="26"/>
      <c r="L475" s="17"/>
      <c r="M475" s="14"/>
      <c r="N475" s="14"/>
      <c r="O475" s="14"/>
      <c r="P475" s="14"/>
      <c r="BD475" s="24"/>
      <c r="BE475" s="24"/>
      <c r="BF475" s="24"/>
      <c r="BG475" s="24"/>
      <c r="BH475" s="24"/>
      <c r="BI475" s="24"/>
      <c r="BJ475" s="24"/>
      <c r="BK475" s="24"/>
      <c r="BL475" s="24"/>
      <c r="BM475" s="24"/>
      <c r="BN475" s="24"/>
      <c r="BO475" s="24"/>
      <c r="BP475" s="24"/>
      <c r="BQ475" s="24"/>
      <c r="BR475" s="24"/>
      <c r="BS475" s="24"/>
      <c r="BT475" s="24"/>
      <c r="BU475" s="24"/>
      <c r="BV475" s="24"/>
    </row>
    <row r="476" spans="1:74" x14ac:dyDescent="0.25">
      <c r="A476" s="12" t="str">
        <f t="shared" si="49"/>
        <v/>
      </c>
      <c r="B476" s="12" t="str">
        <f t="shared" si="50"/>
        <v/>
      </c>
      <c r="C476" s="13" t="str">
        <f t="shared" ca="1" si="51"/>
        <v/>
      </c>
      <c r="D476" s="12" t="str">
        <f t="shared" si="52"/>
        <v/>
      </c>
      <c r="E476" s="12" t="str">
        <f t="shared" si="53"/>
        <v/>
      </c>
      <c r="F476" s="14"/>
      <c r="G476" s="14"/>
      <c r="H476" s="14"/>
      <c r="I476" s="12" t="str">
        <f t="shared" si="54"/>
        <v/>
      </c>
      <c r="J476" s="15" t="str">
        <f t="shared" si="55"/>
        <v/>
      </c>
      <c r="K476" s="26"/>
      <c r="L476" s="17"/>
      <c r="M476" s="14"/>
      <c r="N476" s="14"/>
      <c r="O476" s="14"/>
      <c r="P476" s="14"/>
      <c r="BD476" s="24"/>
      <c r="BE476" s="24"/>
      <c r="BF476" s="24"/>
      <c r="BG476" s="24"/>
      <c r="BH476" s="24"/>
      <c r="BI476" s="24"/>
      <c r="BJ476" s="24"/>
      <c r="BK476" s="24"/>
      <c r="BL476" s="24"/>
      <c r="BM476" s="24"/>
      <c r="BN476" s="24"/>
      <c r="BO476" s="24"/>
      <c r="BP476" s="24"/>
      <c r="BQ476" s="24"/>
      <c r="BR476" s="24"/>
      <c r="BS476" s="24"/>
      <c r="BT476" s="24"/>
      <c r="BU476" s="24"/>
      <c r="BV476" s="24"/>
    </row>
    <row r="477" spans="1:74" x14ac:dyDescent="0.25">
      <c r="A477" s="12" t="str">
        <f t="shared" si="49"/>
        <v/>
      </c>
      <c r="B477" s="12" t="str">
        <f t="shared" si="50"/>
        <v/>
      </c>
      <c r="C477" s="13" t="str">
        <f t="shared" ca="1" si="51"/>
        <v/>
      </c>
      <c r="D477" s="12" t="str">
        <f t="shared" si="52"/>
        <v/>
      </c>
      <c r="E477" s="12" t="str">
        <f t="shared" si="53"/>
        <v/>
      </c>
      <c r="F477" s="14"/>
      <c r="G477" s="14"/>
      <c r="H477" s="14"/>
      <c r="I477" s="12" t="str">
        <f t="shared" si="54"/>
        <v/>
      </c>
      <c r="J477" s="15" t="str">
        <f t="shared" si="55"/>
        <v/>
      </c>
      <c r="K477" s="26"/>
      <c r="L477" s="17"/>
      <c r="M477" s="14"/>
      <c r="N477" s="14"/>
      <c r="O477" s="14"/>
      <c r="P477" s="14"/>
      <c r="BD477" s="24"/>
      <c r="BE477" s="24"/>
      <c r="BF477" s="24"/>
      <c r="BG477" s="24"/>
      <c r="BH477" s="24"/>
      <c r="BI477" s="24"/>
      <c r="BJ477" s="24"/>
      <c r="BK477" s="24"/>
      <c r="BL477" s="24"/>
      <c r="BM477" s="24"/>
      <c r="BN477" s="24"/>
      <c r="BO477" s="24"/>
      <c r="BP477" s="24"/>
      <c r="BQ477" s="24"/>
      <c r="BR477" s="24"/>
      <c r="BS477" s="24"/>
      <c r="BT477" s="24"/>
      <c r="BU477" s="24"/>
      <c r="BV477" s="24"/>
    </row>
    <row r="478" spans="1:74" x14ac:dyDescent="0.25">
      <c r="A478" s="12" t="str">
        <f t="shared" si="49"/>
        <v/>
      </c>
      <c r="B478" s="12" t="str">
        <f t="shared" si="50"/>
        <v/>
      </c>
      <c r="C478" s="13" t="str">
        <f t="shared" ca="1" si="51"/>
        <v/>
      </c>
      <c r="D478" s="12" t="str">
        <f t="shared" si="52"/>
        <v/>
      </c>
      <c r="E478" s="12" t="str">
        <f t="shared" si="53"/>
        <v/>
      </c>
      <c r="F478" s="14"/>
      <c r="G478" s="14"/>
      <c r="H478" s="14"/>
      <c r="I478" s="12" t="str">
        <f t="shared" si="54"/>
        <v/>
      </c>
      <c r="J478" s="15" t="str">
        <f t="shared" si="55"/>
        <v/>
      </c>
      <c r="K478" s="26"/>
      <c r="L478" s="17"/>
      <c r="M478" s="14"/>
      <c r="N478" s="14"/>
      <c r="O478" s="14"/>
      <c r="P478" s="14"/>
      <c r="BD478" s="24"/>
      <c r="BE478" s="24"/>
      <c r="BF478" s="24"/>
      <c r="BG478" s="24"/>
      <c r="BH478" s="24"/>
      <c r="BI478" s="24"/>
      <c r="BJ478" s="24"/>
      <c r="BK478" s="24"/>
      <c r="BL478" s="24"/>
      <c r="BM478" s="24"/>
      <c r="BN478" s="24"/>
      <c r="BO478" s="24"/>
      <c r="BP478" s="24"/>
      <c r="BQ478" s="24"/>
      <c r="BR478" s="24"/>
      <c r="BS478" s="24"/>
      <c r="BT478" s="24"/>
      <c r="BU478" s="24"/>
      <c r="BV478" s="24"/>
    </row>
    <row r="479" spans="1:74" x14ac:dyDescent="0.25">
      <c r="A479" s="12" t="str">
        <f t="shared" si="49"/>
        <v/>
      </c>
      <c r="B479" s="12" t="str">
        <f t="shared" si="50"/>
        <v/>
      </c>
      <c r="C479" s="13" t="str">
        <f t="shared" ca="1" si="51"/>
        <v/>
      </c>
      <c r="D479" s="12" t="str">
        <f t="shared" si="52"/>
        <v/>
      </c>
      <c r="E479" s="12" t="str">
        <f t="shared" si="53"/>
        <v/>
      </c>
      <c r="F479" s="14"/>
      <c r="G479" s="14"/>
      <c r="H479" s="14"/>
      <c r="I479" s="12" t="str">
        <f t="shared" si="54"/>
        <v/>
      </c>
      <c r="J479" s="15" t="str">
        <f t="shared" si="55"/>
        <v/>
      </c>
      <c r="K479" s="26"/>
      <c r="L479" s="17"/>
      <c r="M479" s="14"/>
      <c r="N479" s="14"/>
      <c r="O479" s="14"/>
      <c r="P479" s="14"/>
      <c r="BD479" s="24"/>
      <c r="BE479" s="24"/>
      <c r="BF479" s="24"/>
      <c r="BG479" s="24"/>
      <c r="BH479" s="24"/>
      <c r="BI479" s="24"/>
      <c r="BJ479" s="24"/>
      <c r="BK479" s="24"/>
      <c r="BL479" s="24"/>
      <c r="BM479" s="24"/>
      <c r="BN479" s="24"/>
      <c r="BO479" s="24"/>
      <c r="BP479" s="24"/>
      <c r="BQ479" s="24"/>
      <c r="BR479" s="24"/>
      <c r="BS479" s="24"/>
      <c r="BT479" s="24"/>
      <c r="BU479" s="24"/>
      <c r="BV479" s="24"/>
    </row>
    <row r="480" spans="1:74" x14ac:dyDescent="0.25">
      <c r="A480" s="12" t="str">
        <f t="shared" si="49"/>
        <v/>
      </c>
      <c r="B480" s="12" t="str">
        <f t="shared" si="50"/>
        <v/>
      </c>
      <c r="C480" s="13" t="str">
        <f t="shared" ca="1" si="51"/>
        <v/>
      </c>
      <c r="D480" s="12" t="str">
        <f t="shared" si="52"/>
        <v/>
      </c>
      <c r="E480" s="12" t="str">
        <f t="shared" si="53"/>
        <v/>
      </c>
      <c r="F480" s="14"/>
      <c r="G480" s="14"/>
      <c r="H480" s="14"/>
      <c r="I480" s="12" t="str">
        <f t="shared" si="54"/>
        <v/>
      </c>
      <c r="J480" s="15" t="str">
        <f t="shared" si="55"/>
        <v/>
      </c>
      <c r="K480" s="26"/>
      <c r="L480" s="17"/>
      <c r="M480" s="14"/>
      <c r="N480" s="14"/>
      <c r="O480" s="14"/>
      <c r="P480" s="14"/>
      <c r="BD480" s="24"/>
      <c r="BE480" s="24"/>
      <c r="BF480" s="24"/>
      <c r="BG480" s="24"/>
      <c r="BH480" s="24"/>
      <c r="BI480" s="24"/>
      <c r="BJ480" s="24"/>
      <c r="BK480" s="24"/>
      <c r="BL480" s="24"/>
      <c r="BM480" s="24"/>
      <c r="BN480" s="24"/>
      <c r="BO480" s="24"/>
      <c r="BP480" s="24"/>
      <c r="BQ480" s="24"/>
      <c r="BR480" s="24"/>
      <c r="BS480" s="24"/>
      <c r="BT480" s="24"/>
      <c r="BU480" s="24"/>
      <c r="BV480" s="24"/>
    </row>
    <row r="481" spans="1:74" x14ac:dyDescent="0.25">
      <c r="A481" s="12" t="str">
        <f t="shared" si="49"/>
        <v/>
      </c>
      <c r="B481" s="12" t="str">
        <f t="shared" si="50"/>
        <v/>
      </c>
      <c r="C481" s="13" t="str">
        <f t="shared" ca="1" si="51"/>
        <v/>
      </c>
      <c r="D481" s="12" t="str">
        <f t="shared" si="52"/>
        <v/>
      </c>
      <c r="E481" s="12" t="str">
        <f t="shared" si="53"/>
        <v/>
      </c>
      <c r="F481" s="14"/>
      <c r="G481" s="14"/>
      <c r="H481" s="14"/>
      <c r="I481" s="12" t="str">
        <f t="shared" si="54"/>
        <v/>
      </c>
      <c r="J481" s="15" t="str">
        <f t="shared" si="55"/>
        <v/>
      </c>
      <c r="K481" s="26"/>
      <c r="L481" s="17"/>
      <c r="M481" s="14"/>
      <c r="N481" s="14"/>
      <c r="O481" s="14"/>
      <c r="P481" s="14"/>
      <c r="BD481" s="24"/>
      <c r="BE481" s="24"/>
      <c r="BF481" s="24"/>
      <c r="BG481" s="24"/>
      <c r="BH481" s="24"/>
      <c r="BI481" s="24"/>
      <c r="BJ481" s="24"/>
      <c r="BK481" s="24"/>
      <c r="BL481" s="24"/>
      <c r="BM481" s="24"/>
      <c r="BN481" s="24"/>
      <c r="BO481" s="24"/>
      <c r="BP481" s="24"/>
      <c r="BQ481" s="24"/>
      <c r="BR481" s="24"/>
      <c r="BS481" s="24"/>
      <c r="BT481" s="24"/>
      <c r="BU481" s="24"/>
      <c r="BV481" s="24"/>
    </row>
    <row r="482" spans="1:74" x14ac:dyDescent="0.25">
      <c r="A482" s="12" t="str">
        <f t="shared" si="49"/>
        <v/>
      </c>
      <c r="B482" s="12" t="str">
        <f t="shared" si="50"/>
        <v/>
      </c>
      <c r="C482" s="13" t="str">
        <f t="shared" ca="1" si="51"/>
        <v/>
      </c>
      <c r="D482" s="12" t="str">
        <f t="shared" si="52"/>
        <v/>
      </c>
      <c r="E482" s="12" t="str">
        <f t="shared" si="53"/>
        <v/>
      </c>
      <c r="F482" s="14"/>
      <c r="G482" s="14"/>
      <c r="H482" s="14"/>
      <c r="I482" s="12" t="str">
        <f t="shared" si="54"/>
        <v/>
      </c>
      <c r="J482" s="15" t="str">
        <f t="shared" si="55"/>
        <v/>
      </c>
      <c r="K482" s="26"/>
      <c r="L482" s="17"/>
      <c r="M482" s="14"/>
      <c r="N482" s="14"/>
      <c r="O482" s="14"/>
      <c r="P482" s="14"/>
      <c r="BD482" s="24"/>
      <c r="BE482" s="24"/>
      <c r="BF482" s="24"/>
      <c r="BG482" s="24"/>
      <c r="BH482" s="24"/>
      <c r="BI482" s="24"/>
      <c r="BJ482" s="24"/>
      <c r="BK482" s="24"/>
      <c r="BL482" s="24"/>
      <c r="BM482" s="24"/>
      <c r="BN482" s="24"/>
      <c r="BO482" s="24"/>
      <c r="BP482" s="24"/>
      <c r="BQ482" s="24"/>
      <c r="BR482" s="24"/>
      <c r="BS482" s="24"/>
      <c r="BT482" s="24"/>
      <c r="BU482" s="24"/>
      <c r="BV482" s="24"/>
    </row>
    <row r="483" spans="1:74" x14ac:dyDescent="0.25">
      <c r="A483" s="12" t="str">
        <f t="shared" si="49"/>
        <v/>
      </c>
      <c r="B483" s="12" t="str">
        <f t="shared" si="50"/>
        <v/>
      </c>
      <c r="C483" s="13" t="str">
        <f t="shared" ca="1" si="51"/>
        <v/>
      </c>
      <c r="D483" s="12" t="str">
        <f t="shared" si="52"/>
        <v/>
      </c>
      <c r="E483" s="12" t="str">
        <f t="shared" si="53"/>
        <v/>
      </c>
      <c r="F483" s="14"/>
      <c r="G483" s="14"/>
      <c r="H483" s="14"/>
      <c r="I483" s="12" t="str">
        <f t="shared" si="54"/>
        <v/>
      </c>
      <c r="J483" s="15" t="str">
        <f t="shared" si="55"/>
        <v/>
      </c>
      <c r="K483" s="26"/>
      <c r="L483" s="17"/>
      <c r="M483" s="14"/>
      <c r="N483" s="14"/>
      <c r="O483" s="14"/>
      <c r="P483" s="14"/>
      <c r="BD483" s="24"/>
      <c r="BE483" s="24"/>
      <c r="BF483" s="24"/>
      <c r="BG483" s="24"/>
      <c r="BH483" s="24"/>
      <c r="BI483" s="24"/>
      <c r="BJ483" s="24"/>
      <c r="BK483" s="24"/>
      <c r="BL483" s="24"/>
      <c r="BM483" s="24"/>
      <c r="BN483" s="24"/>
      <c r="BO483" s="24"/>
      <c r="BP483" s="24"/>
      <c r="BQ483" s="24"/>
      <c r="BR483" s="24"/>
      <c r="BS483" s="24"/>
      <c r="BT483" s="24"/>
      <c r="BU483" s="24"/>
      <c r="BV483" s="24"/>
    </row>
    <row r="484" spans="1:74" x14ac:dyDescent="0.25">
      <c r="A484" s="12" t="str">
        <f t="shared" si="49"/>
        <v/>
      </c>
      <c r="B484" s="12" t="str">
        <f t="shared" si="50"/>
        <v/>
      </c>
      <c r="C484" s="13" t="str">
        <f t="shared" ca="1" si="51"/>
        <v/>
      </c>
      <c r="D484" s="12" t="str">
        <f t="shared" si="52"/>
        <v/>
      </c>
      <c r="E484" s="12" t="str">
        <f t="shared" si="53"/>
        <v/>
      </c>
      <c r="F484" s="14"/>
      <c r="G484" s="14"/>
      <c r="H484" s="14"/>
      <c r="I484" s="12" t="str">
        <f t="shared" si="54"/>
        <v/>
      </c>
      <c r="J484" s="15" t="str">
        <f t="shared" si="55"/>
        <v/>
      </c>
      <c r="K484" s="26"/>
      <c r="L484" s="17"/>
      <c r="M484" s="14"/>
      <c r="N484" s="14"/>
      <c r="O484" s="14"/>
      <c r="P484" s="14"/>
      <c r="BD484" s="24"/>
      <c r="BE484" s="24"/>
      <c r="BF484" s="24"/>
      <c r="BG484" s="24"/>
      <c r="BH484" s="24"/>
      <c r="BI484" s="24"/>
      <c r="BJ484" s="24"/>
      <c r="BK484" s="24"/>
      <c r="BL484" s="24"/>
      <c r="BM484" s="24"/>
      <c r="BN484" s="24"/>
      <c r="BO484" s="24"/>
      <c r="BP484" s="24"/>
      <c r="BQ484" s="24"/>
      <c r="BR484" s="24"/>
      <c r="BS484" s="24"/>
      <c r="BT484" s="24"/>
      <c r="BU484" s="24"/>
      <c r="BV484" s="24"/>
    </row>
    <row r="485" spans="1:74" x14ac:dyDescent="0.25">
      <c r="A485" s="12" t="str">
        <f t="shared" si="49"/>
        <v/>
      </c>
      <c r="B485" s="12" t="str">
        <f t="shared" si="50"/>
        <v/>
      </c>
      <c r="C485" s="13" t="str">
        <f t="shared" ca="1" si="51"/>
        <v/>
      </c>
      <c r="D485" s="12" t="str">
        <f t="shared" si="52"/>
        <v/>
      </c>
      <c r="E485" s="12" t="str">
        <f t="shared" si="53"/>
        <v/>
      </c>
      <c r="F485" s="14"/>
      <c r="G485" s="14"/>
      <c r="H485" s="14"/>
      <c r="I485" s="12" t="str">
        <f t="shared" si="54"/>
        <v/>
      </c>
      <c r="J485" s="15" t="str">
        <f t="shared" si="55"/>
        <v/>
      </c>
      <c r="K485" s="26"/>
      <c r="L485" s="17"/>
      <c r="M485" s="14"/>
      <c r="N485" s="14"/>
      <c r="O485" s="14"/>
      <c r="P485" s="14"/>
      <c r="BD485" s="24"/>
      <c r="BE485" s="24"/>
      <c r="BF485" s="24"/>
      <c r="BG485" s="24"/>
      <c r="BH485" s="24"/>
      <c r="BI485" s="24"/>
      <c r="BJ485" s="24"/>
      <c r="BK485" s="24"/>
      <c r="BL485" s="24"/>
      <c r="BM485" s="24"/>
      <c r="BN485" s="24"/>
      <c r="BO485" s="24"/>
      <c r="BP485" s="24"/>
      <c r="BQ485" s="24"/>
      <c r="BR485" s="24"/>
      <c r="BS485" s="24"/>
      <c r="BT485" s="24"/>
      <c r="BU485" s="24"/>
      <c r="BV485" s="24"/>
    </row>
    <row r="486" spans="1:74" x14ac:dyDescent="0.25">
      <c r="A486" s="12" t="str">
        <f t="shared" si="49"/>
        <v/>
      </c>
      <c r="B486" s="12" t="str">
        <f t="shared" si="50"/>
        <v/>
      </c>
      <c r="C486" s="13" t="str">
        <f t="shared" ca="1" si="51"/>
        <v/>
      </c>
      <c r="D486" s="12" t="str">
        <f t="shared" si="52"/>
        <v/>
      </c>
      <c r="E486" s="12" t="str">
        <f t="shared" si="53"/>
        <v/>
      </c>
      <c r="F486" s="14"/>
      <c r="G486" s="14"/>
      <c r="H486" s="14"/>
      <c r="I486" s="12" t="str">
        <f t="shared" si="54"/>
        <v/>
      </c>
      <c r="J486" s="15" t="str">
        <f t="shared" si="55"/>
        <v/>
      </c>
      <c r="K486" s="26"/>
      <c r="L486" s="17"/>
      <c r="M486" s="14"/>
      <c r="N486" s="14"/>
      <c r="O486" s="14"/>
      <c r="P486" s="14"/>
      <c r="BD486" s="24"/>
      <c r="BE486" s="24"/>
      <c r="BF486" s="24"/>
      <c r="BG486" s="24"/>
      <c r="BH486" s="24"/>
      <c r="BI486" s="24"/>
      <c r="BJ486" s="24"/>
      <c r="BK486" s="24"/>
      <c r="BL486" s="24"/>
      <c r="BM486" s="24"/>
      <c r="BN486" s="24"/>
      <c r="BO486" s="24"/>
      <c r="BP486" s="24"/>
      <c r="BQ486" s="24"/>
      <c r="BR486" s="24"/>
      <c r="BS486" s="24"/>
      <c r="BT486" s="24"/>
      <c r="BU486" s="24"/>
      <c r="BV486" s="24"/>
    </row>
    <row r="487" spans="1:74" x14ac:dyDescent="0.25">
      <c r="A487" s="12" t="str">
        <f t="shared" si="49"/>
        <v/>
      </c>
      <c r="B487" s="12" t="str">
        <f t="shared" si="50"/>
        <v/>
      </c>
      <c r="C487" s="13" t="str">
        <f t="shared" ca="1" si="51"/>
        <v/>
      </c>
      <c r="D487" s="12" t="str">
        <f t="shared" si="52"/>
        <v/>
      </c>
      <c r="E487" s="12" t="str">
        <f t="shared" si="53"/>
        <v/>
      </c>
      <c r="F487" s="14"/>
      <c r="G487" s="14"/>
      <c r="H487" s="14"/>
      <c r="I487" s="12" t="str">
        <f t="shared" si="54"/>
        <v/>
      </c>
      <c r="J487" s="15" t="str">
        <f t="shared" si="55"/>
        <v/>
      </c>
      <c r="K487" s="26"/>
      <c r="L487" s="17"/>
      <c r="M487" s="14"/>
      <c r="N487" s="14"/>
      <c r="O487" s="14"/>
      <c r="P487" s="14"/>
      <c r="BD487" s="24"/>
      <c r="BE487" s="24"/>
      <c r="BF487" s="24"/>
      <c r="BG487" s="24"/>
      <c r="BH487" s="24"/>
      <c r="BI487" s="24"/>
      <c r="BJ487" s="24"/>
      <c r="BK487" s="24"/>
      <c r="BL487" s="24"/>
      <c r="BM487" s="24"/>
      <c r="BN487" s="24"/>
      <c r="BO487" s="24"/>
      <c r="BP487" s="24"/>
      <c r="BQ487" s="24"/>
      <c r="BR487" s="24"/>
      <c r="BS487" s="24"/>
      <c r="BT487" s="24"/>
      <c r="BU487" s="24"/>
      <c r="BV487" s="24"/>
    </row>
    <row r="488" spans="1:74" x14ac:dyDescent="0.25">
      <c r="A488" s="12" t="str">
        <f t="shared" si="49"/>
        <v/>
      </c>
      <c r="B488" s="12" t="str">
        <f t="shared" si="50"/>
        <v/>
      </c>
      <c r="C488" s="13" t="str">
        <f t="shared" ca="1" si="51"/>
        <v/>
      </c>
      <c r="D488" s="12" t="str">
        <f t="shared" si="52"/>
        <v/>
      </c>
      <c r="E488" s="12" t="str">
        <f t="shared" si="53"/>
        <v/>
      </c>
      <c r="F488" s="14"/>
      <c r="G488" s="14"/>
      <c r="H488" s="14"/>
      <c r="I488" s="12" t="str">
        <f t="shared" si="54"/>
        <v/>
      </c>
      <c r="J488" s="15" t="str">
        <f t="shared" si="55"/>
        <v/>
      </c>
      <c r="K488" s="26"/>
      <c r="L488" s="17"/>
      <c r="M488" s="14"/>
      <c r="N488" s="14"/>
      <c r="O488" s="14"/>
      <c r="P488" s="14"/>
      <c r="BD488" s="24"/>
      <c r="BE488" s="24"/>
      <c r="BF488" s="24"/>
      <c r="BG488" s="24"/>
      <c r="BH488" s="24"/>
      <c r="BI488" s="24"/>
      <c r="BJ488" s="24"/>
      <c r="BK488" s="24"/>
      <c r="BL488" s="24"/>
      <c r="BM488" s="24"/>
      <c r="BN488" s="24"/>
      <c r="BO488" s="24"/>
      <c r="BP488" s="24"/>
      <c r="BQ488" s="24"/>
      <c r="BR488" s="24"/>
      <c r="BS488" s="24"/>
      <c r="BT488" s="24"/>
      <c r="BU488" s="24"/>
      <c r="BV488" s="24"/>
    </row>
    <row r="489" spans="1:74" x14ac:dyDescent="0.25">
      <c r="A489" s="12" t="str">
        <f t="shared" si="49"/>
        <v/>
      </c>
      <c r="B489" s="12" t="str">
        <f t="shared" si="50"/>
        <v/>
      </c>
      <c r="C489" s="13" t="str">
        <f t="shared" ca="1" si="51"/>
        <v/>
      </c>
      <c r="D489" s="12" t="str">
        <f t="shared" si="52"/>
        <v/>
      </c>
      <c r="E489" s="12" t="str">
        <f t="shared" si="53"/>
        <v/>
      </c>
      <c r="F489" s="14"/>
      <c r="G489" s="14"/>
      <c r="H489" s="14"/>
      <c r="I489" s="12" t="str">
        <f t="shared" si="54"/>
        <v/>
      </c>
      <c r="J489" s="15" t="str">
        <f t="shared" si="55"/>
        <v/>
      </c>
      <c r="K489" s="26"/>
      <c r="L489" s="17"/>
      <c r="M489" s="14"/>
      <c r="N489" s="14"/>
      <c r="O489" s="14"/>
      <c r="P489" s="14"/>
      <c r="BD489" s="24"/>
      <c r="BE489" s="24"/>
      <c r="BF489" s="24"/>
      <c r="BG489" s="24"/>
      <c r="BH489" s="24"/>
      <c r="BI489" s="24"/>
      <c r="BJ489" s="24"/>
      <c r="BK489" s="24"/>
      <c r="BL489" s="24"/>
      <c r="BM489" s="24"/>
      <c r="BN489" s="24"/>
      <c r="BO489" s="24"/>
      <c r="BP489" s="24"/>
      <c r="BQ489" s="24"/>
      <c r="BR489" s="24"/>
      <c r="BS489" s="24"/>
      <c r="BT489" s="24"/>
      <c r="BU489" s="24"/>
      <c r="BV489" s="24"/>
    </row>
    <row r="490" spans="1:74" x14ac:dyDescent="0.25">
      <c r="A490" s="12" t="str">
        <f t="shared" si="49"/>
        <v/>
      </c>
      <c r="B490" s="12" t="str">
        <f t="shared" si="50"/>
        <v/>
      </c>
      <c r="C490" s="13" t="str">
        <f t="shared" ca="1" si="51"/>
        <v/>
      </c>
      <c r="D490" s="12" t="str">
        <f t="shared" si="52"/>
        <v/>
      </c>
      <c r="E490" s="12" t="str">
        <f t="shared" si="53"/>
        <v/>
      </c>
      <c r="F490" s="14"/>
      <c r="G490" s="14"/>
      <c r="H490" s="14"/>
      <c r="I490" s="12" t="str">
        <f t="shared" si="54"/>
        <v/>
      </c>
      <c r="J490" s="15" t="str">
        <f t="shared" si="55"/>
        <v/>
      </c>
      <c r="K490" s="26"/>
      <c r="L490" s="17"/>
      <c r="M490" s="14"/>
      <c r="N490" s="14"/>
      <c r="O490" s="14"/>
      <c r="P490" s="14"/>
      <c r="BD490" s="24"/>
      <c r="BE490" s="24"/>
      <c r="BF490" s="24"/>
      <c r="BG490" s="24"/>
      <c r="BH490" s="24"/>
      <c r="BI490" s="24"/>
      <c r="BJ490" s="24"/>
      <c r="BK490" s="24"/>
      <c r="BL490" s="24"/>
      <c r="BM490" s="24"/>
      <c r="BN490" s="24"/>
      <c r="BO490" s="24"/>
      <c r="BP490" s="24"/>
      <c r="BQ490" s="24"/>
      <c r="BR490" s="24"/>
      <c r="BS490" s="24"/>
      <c r="BT490" s="24"/>
      <c r="BU490" s="24"/>
      <c r="BV490" s="24"/>
    </row>
    <row r="491" spans="1:74" x14ac:dyDescent="0.25">
      <c r="A491" s="12" t="str">
        <f t="shared" si="49"/>
        <v/>
      </c>
      <c r="B491" s="12" t="str">
        <f t="shared" si="50"/>
        <v/>
      </c>
      <c r="C491" s="13" t="str">
        <f t="shared" ca="1" si="51"/>
        <v/>
      </c>
      <c r="D491" s="12" t="str">
        <f t="shared" si="52"/>
        <v/>
      </c>
      <c r="E491" s="12" t="str">
        <f t="shared" si="53"/>
        <v/>
      </c>
      <c r="F491" s="14"/>
      <c r="G491" s="14"/>
      <c r="H491" s="14"/>
      <c r="I491" s="12" t="str">
        <f t="shared" si="54"/>
        <v/>
      </c>
      <c r="J491" s="15" t="str">
        <f t="shared" si="55"/>
        <v/>
      </c>
      <c r="K491" s="26"/>
      <c r="L491" s="17"/>
      <c r="M491" s="14"/>
      <c r="N491" s="14"/>
      <c r="O491" s="14"/>
      <c r="P491" s="14"/>
      <c r="BD491" s="24"/>
      <c r="BE491" s="24"/>
      <c r="BF491" s="24"/>
      <c r="BG491" s="24"/>
      <c r="BH491" s="24"/>
      <c r="BI491" s="24"/>
      <c r="BJ491" s="24"/>
      <c r="BK491" s="24"/>
      <c r="BL491" s="24"/>
      <c r="BM491" s="24"/>
      <c r="BN491" s="24"/>
      <c r="BO491" s="24"/>
      <c r="BP491" s="24"/>
      <c r="BQ491" s="24"/>
      <c r="BR491" s="24"/>
      <c r="BS491" s="24"/>
      <c r="BT491" s="24"/>
      <c r="BU491" s="24"/>
      <c r="BV491" s="24"/>
    </row>
    <row r="492" spans="1:74" x14ac:dyDescent="0.25">
      <c r="A492" s="12" t="str">
        <f t="shared" si="49"/>
        <v/>
      </c>
      <c r="B492" s="12" t="str">
        <f t="shared" si="50"/>
        <v/>
      </c>
      <c r="C492" s="13" t="str">
        <f t="shared" ca="1" si="51"/>
        <v/>
      </c>
      <c r="D492" s="12" t="str">
        <f t="shared" si="52"/>
        <v/>
      </c>
      <c r="E492" s="12" t="str">
        <f t="shared" si="53"/>
        <v/>
      </c>
      <c r="F492" s="14"/>
      <c r="G492" s="14"/>
      <c r="H492" s="14"/>
      <c r="I492" s="12" t="str">
        <f t="shared" si="54"/>
        <v/>
      </c>
      <c r="J492" s="15" t="str">
        <f t="shared" si="55"/>
        <v/>
      </c>
      <c r="K492" s="26"/>
      <c r="L492" s="17"/>
      <c r="M492" s="14"/>
      <c r="N492" s="14"/>
      <c r="O492" s="14"/>
      <c r="P492" s="14"/>
      <c r="BD492" s="24"/>
      <c r="BE492" s="24"/>
      <c r="BF492" s="24"/>
      <c r="BG492" s="24"/>
      <c r="BH492" s="24"/>
      <c r="BI492" s="24"/>
      <c r="BJ492" s="24"/>
      <c r="BK492" s="24"/>
      <c r="BL492" s="24"/>
      <c r="BM492" s="24"/>
      <c r="BN492" s="24"/>
      <c r="BO492" s="24"/>
      <c r="BP492" s="24"/>
      <c r="BQ492" s="24"/>
      <c r="BR492" s="24"/>
      <c r="BS492" s="24"/>
      <c r="BT492" s="24"/>
      <c r="BU492" s="24"/>
      <c r="BV492" s="24"/>
    </row>
    <row r="493" spans="1:74" x14ac:dyDescent="0.25">
      <c r="A493" s="12" t="str">
        <f t="shared" si="49"/>
        <v/>
      </c>
      <c r="B493" s="12" t="str">
        <f t="shared" si="50"/>
        <v/>
      </c>
      <c r="C493" s="13" t="str">
        <f t="shared" ca="1" si="51"/>
        <v/>
      </c>
      <c r="D493" s="12" t="str">
        <f t="shared" si="52"/>
        <v/>
      </c>
      <c r="E493" s="12" t="str">
        <f t="shared" si="53"/>
        <v/>
      </c>
      <c r="F493" s="14"/>
      <c r="G493" s="14"/>
      <c r="H493" s="14"/>
      <c r="I493" s="12" t="str">
        <f t="shared" si="54"/>
        <v/>
      </c>
      <c r="J493" s="15" t="str">
        <f t="shared" si="55"/>
        <v/>
      </c>
      <c r="K493" s="26"/>
      <c r="L493" s="17"/>
      <c r="M493" s="14"/>
      <c r="N493" s="14"/>
      <c r="O493" s="14"/>
      <c r="P493" s="14"/>
      <c r="BD493" s="24"/>
      <c r="BE493" s="24"/>
      <c r="BF493" s="24"/>
      <c r="BG493" s="24"/>
      <c r="BH493" s="24"/>
      <c r="BI493" s="24"/>
      <c r="BJ493" s="24"/>
      <c r="BK493" s="24"/>
      <c r="BL493" s="24"/>
      <c r="BM493" s="24"/>
      <c r="BN493" s="24"/>
      <c r="BO493" s="24"/>
      <c r="BP493" s="24"/>
      <c r="BQ493" s="24"/>
      <c r="BR493" s="24"/>
      <c r="BS493" s="24"/>
      <c r="BT493" s="24"/>
      <c r="BU493" s="24"/>
      <c r="BV493" s="24"/>
    </row>
    <row r="494" spans="1:74" x14ac:dyDescent="0.25">
      <c r="A494" s="12" t="str">
        <f t="shared" si="49"/>
        <v/>
      </c>
      <c r="B494" s="12" t="str">
        <f t="shared" si="50"/>
        <v/>
      </c>
      <c r="C494" s="13" t="str">
        <f t="shared" ca="1" si="51"/>
        <v/>
      </c>
      <c r="D494" s="12" t="str">
        <f t="shared" si="52"/>
        <v/>
      </c>
      <c r="E494" s="12" t="str">
        <f t="shared" si="53"/>
        <v/>
      </c>
      <c r="F494" s="14"/>
      <c r="G494" s="14"/>
      <c r="H494" s="14"/>
      <c r="I494" s="12" t="str">
        <f t="shared" si="54"/>
        <v/>
      </c>
      <c r="J494" s="15" t="str">
        <f t="shared" si="55"/>
        <v/>
      </c>
      <c r="K494" s="26"/>
      <c r="L494" s="17"/>
      <c r="M494" s="14"/>
      <c r="N494" s="14"/>
      <c r="O494" s="14"/>
      <c r="P494" s="14"/>
      <c r="BD494" s="24"/>
      <c r="BE494" s="24"/>
      <c r="BF494" s="24"/>
      <c r="BG494" s="24"/>
      <c r="BH494" s="24"/>
      <c r="BI494" s="24"/>
      <c r="BJ494" s="24"/>
      <c r="BK494" s="24"/>
      <c r="BL494" s="24"/>
      <c r="BM494" s="24"/>
      <c r="BN494" s="24"/>
      <c r="BO494" s="24"/>
      <c r="BP494" s="24"/>
      <c r="BQ494" s="24"/>
      <c r="BR494" s="24"/>
      <c r="BS494" s="24"/>
      <c r="BT494" s="24"/>
      <c r="BU494" s="24"/>
      <c r="BV494" s="24"/>
    </row>
    <row r="495" spans="1:74" x14ac:dyDescent="0.25">
      <c r="A495" s="12" t="str">
        <f t="shared" si="49"/>
        <v/>
      </c>
      <c r="B495" s="12" t="str">
        <f t="shared" si="50"/>
        <v/>
      </c>
      <c r="C495" s="13" t="str">
        <f t="shared" ca="1" si="51"/>
        <v/>
      </c>
      <c r="D495" s="12" t="str">
        <f t="shared" si="52"/>
        <v/>
      </c>
      <c r="E495" s="12" t="str">
        <f t="shared" si="53"/>
        <v/>
      </c>
      <c r="F495" s="14"/>
      <c r="G495" s="14"/>
      <c r="H495" s="14"/>
      <c r="I495" s="12" t="str">
        <f t="shared" si="54"/>
        <v/>
      </c>
      <c r="J495" s="15" t="str">
        <f t="shared" si="55"/>
        <v/>
      </c>
      <c r="K495" s="26"/>
      <c r="L495" s="17"/>
      <c r="M495" s="14"/>
      <c r="N495" s="14"/>
      <c r="O495" s="14"/>
      <c r="P495" s="14"/>
      <c r="BD495" s="24"/>
      <c r="BE495" s="24"/>
      <c r="BF495" s="24"/>
      <c r="BG495" s="24"/>
      <c r="BH495" s="24"/>
      <c r="BI495" s="24"/>
      <c r="BJ495" s="24"/>
      <c r="BK495" s="24"/>
      <c r="BL495" s="24"/>
      <c r="BM495" s="24"/>
      <c r="BN495" s="24"/>
      <c r="BO495" s="24"/>
      <c r="BP495" s="24"/>
      <c r="BQ495" s="24"/>
      <c r="BR495" s="24"/>
      <c r="BS495" s="24"/>
      <c r="BT495" s="24"/>
      <c r="BU495" s="24"/>
      <c r="BV495" s="24"/>
    </row>
    <row r="496" spans="1:74" x14ac:dyDescent="0.25">
      <c r="A496" s="12" t="str">
        <f t="shared" si="49"/>
        <v/>
      </c>
      <c r="B496" s="12" t="str">
        <f t="shared" si="50"/>
        <v/>
      </c>
      <c r="C496" s="13" t="str">
        <f t="shared" ca="1" si="51"/>
        <v/>
      </c>
      <c r="D496" s="12" t="str">
        <f t="shared" si="52"/>
        <v/>
      </c>
      <c r="E496" s="12" t="str">
        <f t="shared" si="53"/>
        <v/>
      </c>
      <c r="F496" s="14"/>
      <c r="G496" s="14"/>
      <c r="H496" s="14"/>
      <c r="I496" s="12" t="str">
        <f t="shared" si="54"/>
        <v/>
      </c>
      <c r="J496" s="15" t="str">
        <f t="shared" si="55"/>
        <v/>
      </c>
      <c r="K496" s="26"/>
      <c r="L496" s="17"/>
      <c r="M496" s="14"/>
      <c r="N496" s="14"/>
      <c r="O496" s="14"/>
      <c r="P496" s="14"/>
      <c r="BD496" s="24"/>
      <c r="BE496" s="24"/>
      <c r="BF496" s="24"/>
      <c r="BG496" s="24"/>
      <c r="BH496" s="24"/>
      <c r="BI496" s="24"/>
      <c r="BJ496" s="24"/>
      <c r="BK496" s="24"/>
      <c r="BL496" s="24"/>
      <c r="BM496" s="24"/>
      <c r="BN496" s="24"/>
      <c r="BO496" s="24"/>
      <c r="BP496" s="24"/>
      <c r="BQ496" s="24"/>
      <c r="BR496" s="24"/>
      <c r="BS496" s="24"/>
      <c r="BT496" s="24"/>
      <c r="BU496" s="24"/>
      <c r="BV496" s="24"/>
    </row>
    <row r="497" spans="1:74" x14ac:dyDescent="0.25">
      <c r="A497" s="12" t="str">
        <f t="shared" si="49"/>
        <v/>
      </c>
      <c r="B497" s="12" t="str">
        <f t="shared" si="50"/>
        <v/>
      </c>
      <c r="C497" s="13" t="str">
        <f t="shared" ca="1" si="51"/>
        <v/>
      </c>
      <c r="D497" s="12" t="str">
        <f t="shared" si="52"/>
        <v/>
      </c>
      <c r="E497" s="12" t="str">
        <f t="shared" si="53"/>
        <v/>
      </c>
      <c r="F497" s="14"/>
      <c r="G497" s="14"/>
      <c r="H497" s="14"/>
      <c r="I497" s="12" t="str">
        <f t="shared" si="54"/>
        <v/>
      </c>
      <c r="J497" s="15" t="str">
        <f t="shared" si="55"/>
        <v/>
      </c>
      <c r="K497" s="26"/>
      <c r="L497" s="17"/>
      <c r="M497" s="14"/>
      <c r="N497" s="14"/>
      <c r="O497" s="14"/>
      <c r="P497" s="14"/>
      <c r="BD497" s="24"/>
      <c r="BE497" s="24"/>
      <c r="BF497" s="24"/>
      <c r="BG497" s="24"/>
      <c r="BH497" s="24"/>
      <c r="BI497" s="24"/>
      <c r="BJ497" s="24"/>
      <c r="BK497" s="24"/>
      <c r="BL497" s="24"/>
      <c r="BM497" s="24"/>
      <c r="BN497" s="24"/>
      <c r="BO497" s="24"/>
      <c r="BP497" s="24"/>
      <c r="BQ497" s="24"/>
      <c r="BR497" s="24"/>
      <c r="BS497" s="24"/>
      <c r="BT497" s="24"/>
      <c r="BU497" s="24"/>
      <c r="BV497" s="24"/>
    </row>
    <row r="498" spans="1:74" x14ac:dyDescent="0.25">
      <c r="A498" s="12" t="str">
        <f t="shared" si="49"/>
        <v/>
      </c>
      <c r="B498" s="12" t="str">
        <f t="shared" si="50"/>
        <v/>
      </c>
      <c r="C498" s="13" t="str">
        <f t="shared" ca="1" si="51"/>
        <v/>
      </c>
      <c r="D498" s="12" t="str">
        <f t="shared" si="52"/>
        <v/>
      </c>
      <c r="E498" s="12" t="str">
        <f t="shared" si="53"/>
        <v/>
      </c>
      <c r="F498" s="14"/>
      <c r="G498" s="14"/>
      <c r="H498" s="14"/>
      <c r="I498" s="12" t="str">
        <f t="shared" si="54"/>
        <v/>
      </c>
      <c r="J498" s="15" t="str">
        <f t="shared" si="55"/>
        <v/>
      </c>
      <c r="K498" s="26"/>
      <c r="L498" s="17"/>
      <c r="M498" s="14"/>
      <c r="N498" s="14"/>
      <c r="O498" s="14"/>
      <c r="P498" s="14"/>
      <c r="BD498" s="24"/>
      <c r="BE498" s="24"/>
      <c r="BF498" s="24"/>
      <c r="BG498" s="24"/>
      <c r="BH498" s="24"/>
      <c r="BI498" s="24"/>
      <c r="BJ498" s="24"/>
      <c r="BK498" s="24"/>
      <c r="BL498" s="24"/>
      <c r="BM498" s="24"/>
      <c r="BN498" s="24"/>
      <c r="BO498" s="24"/>
      <c r="BP498" s="24"/>
      <c r="BQ498" s="24"/>
      <c r="BR498" s="24"/>
      <c r="BS498" s="24"/>
      <c r="BT498" s="24"/>
      <c r="BU498" s="24"/>
      <c r="BV498" s="24"/>
    </row>
    <row r="499" spans="1:74" x14ac:dyDescent="0.25">
      <c r="A499" s="12" t="str">
        <f t="shared" si="49"/>
        <v/>
      </c>
      <c r="B499" s="12" t="str">
        <f t="shared" si="50"/>
        <v/>
      </c>
      <c r="C499" s="13" t="str">
        <f t="shared" ca="1" si="51"/>
        <v/>
      </c>
      <c r="D499" s="12" t="str">
        <f t="shared" si="52"/>
        <v/>
      </c>
      <c r="E499" s="12" t="str">
        <f t="shared" si="53"/>
        <v/>
      </c>
      <c r="F499" s="14"/>
      <c r="G499" s="14"/>
      <c r="H499" s="14"/>
      <c r="I499" s="12" t="str">
        <f t="shared" si="54"/>
        <v/>
      </c>
      <c r="J499" s="15" t="str">
        <f t="shared" si="55"/>
        <v/>
      </c>
      <c r="K499" s="26"/>
      <c r="L499" s="17"/>
      <c r="M499" s="14"/>
      <c r="N499" s="14"/>
      <c r="O499" s="14"/>
      <c r="P499" s="14"/>
      <c r="BD499" s="24"/>
      <c r="BE499" s="24"/>
      <c r="BF499" s="24"/>
      <c r="BG499" s="24"/>
      <c r="BH499" s="24"/>
      <c r="BI499" s="24"/>
      <c r="BJ499" s="24"/>
      <c r="BK499" s="24"/>
      <c r="BL499" s="24"/>
      <c r="BM499" s="24"/>
      <c r="BN499" s="24"/>
      <c r="BO499" s="24"/>
      <c r="BP499" s="24"/>
      <c r="BQ499" s="24"/>
      <c r="BR499" s="24"/>
      <c r="BS499" s="24"/>
      <c r="BT499" s="24"/>
      <c r="BU499" s="24"/>
      <c r="BV499" s="24"/>
    </row>
    <row r="500" spans="1:74" x14ac:dyDescent="0.25">
      <c r="A500" s="12" t="str">
        <f t="shared" si="49"/>
        <v/>
      </c>
      <c r="B500" s="12" t="str">
        <f t="shared" si="50"/>
        <v/>
      </c>
      <c r="C500" s="13" t="str">
        <f t="shared" ca="1" si="51"/>
        <v/>
      </c>
      <c r="D500" s="12" t="str">
        <f t="shared" si="52"/>
        <v/>
      </c>
      <c r="E500" s="12" t="str">
        <f t="shared" si="53"/>
        <v/>
      </c>
      <c r="F500" s="14"/>
      <c r="G500" s="14"/>
      <c r="H500" s="14"/>
      <c r="I500" s="12" t="str">
        <f t="shared" si="54"/>
        <v/>
      </c>
      <c r="J500" s="15" t="str">
        <f t="shared" si="55"/>
        <v/>
      </c>
      <c r="K500" s="26"/>
      <c r="L500" s="17"/>
      <c r="M500" s="14"/>
      <c r="N500" s="14"/>
      <c r="O500" s="14"/>
      <c r="P500" s="14"/>
      <c r="BD500" s="24"/>
      <c r="BE500" s="24"/>
      <c r="BF500" s="24"/>
      <c r="BG500" s="24"/>
      <c r="BH500" s="24"/>
      <c r="BI500" s="24"/>
      <c r="BJ500" s="24"/>
      <c r="BK500" s="24"/>
      <c r="BL500" s="24"/>
      <c r="BM500" s="24"/>
      <c r="BN500" s="24"/>
      <c r="BO500" s="24"/>
      <c r="BP500" s="24"/>
      <c r="BQ500" s="24"/>
      <c r="BR500" s="24"/>
      <c r="BS500" s="24"/>
      <c r="BT500" s="24"/>
      <c r="BU500" s="24"/>
      <c r="BV500" s="24"/>
    </row>
    <row r="501" spans="1:74" x14ac:dyDescent="0.25">
      <c r="A501" s="12" t="str">
        <f t="shared" si="49"/>
        <v/>
      </c>
      <c r="B501" s="12" t="str">
        <f t="shared" si="50"/>
        <v/>
      </c>
      <c r="C501" s="13" t="str">
        <f t="shared" ca="1" si="51"/>
        <v/>
      </c>
      <c r="D501" s="12" t="str">
        <f t="shared" si="52"/>
        <v/>
      </c>
      <c r="E501" s="12" t="str">
        <f t="shared" si="53"/>
        <v/>
      </c>
      <c r="F501" s="14"/>
      <c r="G501" s="14"/>
      <c r="H501" s="14"/>
      <c r="I501" s="12" t="str">
        <f t="shared" si="54"/>
        <v/>
      </c>
      <c r="J501" s="15" t="str">
        <f t="shared" si="55"/>
        <v/>
      </c>
      <c r="K501" s="26"/>
      <c r="L501" s="17"/>
      <c r="M501" s="14"/>
      <c r="N501" s="14"/>
      <c r="O501" s="14"/>
      <c r="P501" s="14"/>
      <c r="BD501" s="24"/>
      <c r="BE501" s="24"/>
      <c r="BF501" s="24"/>
      <c r="BG501" s="24"/>
      <c r="BH501" s="24"/>
      <c r="BI501" s="24"/>
      <c r="BJ501" s="24"/>
      <c r="BK501" s="24"/>
      <c r="BL501" s="24"/>
      <c r="BM501" s="24"/>
      <c r="BN501" s="24"/>
      <c r="BO501" s="24"/>
      <c r="BP501" s="24"/>
      <c r="BQ501" s="24"/>
      <c r="BR501" s="24"/>
      <c r="BS501" s="24"/>
      <c r="BT501" s="24"/>
      <c r="BU501" s="24"/>
      <c r="BV501" s="24"/>
    </row>
    <row r="502" spans="1:74" x14ac:dyDescent="0.25">
      <c r="A502" s="12" t="str">
        <f t="shared" si="49"/>
        <v/>
      </c>
      <c r="B502" s="12" t="str">
        <f t="shared" si="50"/>
        <v/>
      </c>
      <c r="C502" s="13" t="str">
        <f t="shared" ca="1" si="51"/>
        <v/>
      </c>
      <c r="D502" s="12" t="str">
        <f t="shared" si="52"/>
        <v/>
      </c>
      <c r="E502" s="12" t="str">
        <f t="shared" si="53"/>
        <v/>
      </c>
      <c r="F502" s="14"/>
      <c r="G502" s="14"/>
      <c r="H502" s="14"/>
      <c r="I502" s="12" t="str">
        <f t="shared" si="54"/>
        <v/>
      </c>
      <c r="J502" s="15" t="str">
        <f t="shared" si="55"/>
        <v/>
      </c>
      <c r="K502" s="26"/>
      <c r="L502" s="17"/>
      <c r="M502" s="14"/>
      <c r="N502" s="14"/>
      <c r="O502" s="14"/>
      <c r="P502" s="14"/>
      <c r="BD502" s="24"/>
      <c r="BE502" s="24"/>
      <c r="BF502" s="24"/>
      <c r="BG502" s="24"/>
      <c r="BH502" s="24"/>
      <c r="BI502" s="24"/>
      <c r="BJ502" s="24"/>
      <c r="BK502" s="24"/>
      <c r="BL502" s="24"/>
      <c r="BM502" s="24"/>
      <c r="BN502" s="24"/>
      <c r="BO502" s="24"/>
      <c r="BP502" s="24"/>
      <c r="BQ502" s="24"/>
      <c r="BR502" s="24"/>
      <c r="BS502" s="24"/>
      <c r="BT502" s="24"/>
      <c r="BU502" s="24"/>
      <c r="BV502" s="24"/>
    </row>
    <row r="503" spans="1:74" x14ac:dyDescent="0.25">
      <c r="A503" s="12" t="str">
        <f t="shared" si="49"/>
        <v/>
      </c>
      <c r="B503" s="12" t="str">
        <f t="shared" si="50"/>
        <v/>
      </c>
      <c r="C503" s="13" t="str">
        <f t="shared" ca="1" si="51"/>
        <v/>
      </c>
      <c r="D503" s="12" t="str">
        <f t="shared" si="52"/>
        <v/>
      </c>
      <c r="E503" s="12" t="str">
        <f t="shared" si="53"/>
        <v/>
      </c>
      <c r="F503" s="14"/>
      <c r="G503" s="14"/>
      <c r="H503" s="14"/>
      <c r="I503" s="12" t="str">
        <f t="shared" si="54"/>
        <v/>
      </c>
      <c r="J503" s="15" t="str">
        <f t="shared" si="55"/>
        <v/>
      </c>
      <c r="K503" s="26"/>
      <c r="L503" s="17"/>
      <c r="M503" s="14"/>
      <c r="N503" s="14"/>
      <c r="O503" s="14"/>
      <c r="P503" s="14"/>
      <c r="BD503" s="24"/>
      <c r="BE503" s="24"/>
      <c r="BF503" s="24"/>
      <c r="BG503" s="24"/>
      <c r="BH503" s="24"/>
      <c r="BI503" s="24"/>
      <c r="BJ503" s="24"/>
      <c r="BK503" s="24"/>
      <c r="BL503" s="24"/>
      <c r="BM503" s="24"/>
      <c r="BN503" s="24"/>
      <c r="BO503" s="24"/>
      <c r="BP503" s="24"/>
      <c r="BQ503" s="24"/>
      <c r="BR503" s="24"/>
      <c r="BS503" s="24"/>
      <c r="BT503" s="24"/>
      <c r="BU503" s="24"/>
      <c r="BV503" s="24"/>
    </row>
    <row r="504" spans="1:74" x14ac:dyDescent="0.25">
      <c r="A504" s="12" t="str">
        <f t="shared" si="49"/>
        <v/>
      </c>
      <c r="B504" s="12" t="str">
        <f t="shared" si="50"/>
        <v/>
      </c>
      <c r="C504" s="13" t="str">
        <f t="shared" ca="1" si="51"/>
        <v/>
      </c>
      <c r="D504" s="12" t="str">
        <f t="shared" si="52"/>
        <v/>
      </c>
      <c r="E504" s="12" t="str">
        <f t="shared" si="53"/>
        <v/>
      </c>
      <c r="F504" s="14"/>
      <c r="G504" s="14"/>
      <c r="H504" s="14"/>
      <c r="I504" s="12" t="str">
        <f t="shared" si="54"/>
        <v/>
      </c>
      <c r="J504" s="15" t="str">
        <f t="shared" si="55"/>
        <v/>
      </c>
      <c r="K504" s="26"/>
      <c r="L504" s="17"/>
      <c r="M504" s="14"/>
      <c r="N504" s="14"/>
      <c r="O504" s="14"/>
      <c r="P504" s="14"/>
      <c r="BD504" s="24"/>
      <c r="BE504" s="24"/>
      <c r="BF504" s="24"/>
      <c r="BG504" s="24"/>
      <c r="BH504" s="24"/>
      <c r="BI504" s="24"/>
      <c r="BJ504" s="24"/>
      <c r="BK504" s="24"/>
      <c r="BL504" s="24"/>
      <c r="BM504" s="24"/>
      <c r="BN504" s="24"/>
      <c r="BO504" s="24"/>
      <c r="BP504" s="24"/>
      <c r="BQ504" s="24"/>
      <c r="BR504" s="24"/>
      <c r="BS504" s="24"/>
      <c r="BT504" s="24"/>
      <c r="BU504" s="24"/>
      <c r="BV504" s="24"/>
    </row>
    <row r="505" spans="1:74" x14ac:dyDescent="0.25">
      <c r="A505" s="12" t="str">
        <f t="shared" si="49"/>
        <v/>
      </c>
      <c r="B505" s="12" t="str">
        <f t="shared" si="50"/>
        <v/>
      </c>
      <c r="C505" s="13" t="str">
        <f t="shared" ca="1" si="51"/>
        <v/>
      </c>
      <c r="D505" s="12" t="str">
        <f t="shared" si="52"/>
        <v/>
      </c>
      <c r="E505" s="12" t="str">
        <f t="shared" si="53"/>
        <v/>
      </c>
      <c r="F505" s="14"/>
      <c r="G505" s="14"/>
      <c r="H505" s="14"/>
      <c r="I505" s="12" t="str">
        <f t="shared" si="54"/>
        <v/>
      </c>
      <c r="J505" s="15" t="str">
        <f t="shared" si="55"/>
        <v/>
      </c>
      <c r="K505" s="26"/>
      <c r="L505" s="17"/>
      <c r="M505" s="14"/>
      <c r="N505" s="14"/>
      <c r="O505" s="14"/>
      <c r="P505" s="14"/>
      <c r="BD505" s="24"/>
      <c r="BE505" s="24"/>
      <c r="BF505" s="24"/>
      <c r="BG505" s="24"/>
      <c r="BH505" s="24"/>
      <c r="BI505" s="24"/>
      <c r="BJ505" s="24"/>
      <c r="BK505" s="24"/>
      <c r="BL505" s="24"/>
      <c r="BM505" s="24"/>
      <c r="BN505" s="24"/>
      <c r="BO505" s="24"/>
      <c r="BP505" s="24"/>
      <c r="BQ505" s="24"/>
      <c r="BR505" s="24"/>
      <c r="BS505" s="24"/>
      <c r="BT505" s="24"/>
      <c r="BU505" s="24"/>
      <c r="BV505" s="24"/>
    </row>
    <row r="506" spans="1:74" x14ac:dyDescent="0.25">
      <c r="A506" s="12" t="str">
        <f t="shared" si="49"/>
        <v/>
      </c>
      <c r="B506" s="12" t="str">
        <f t="shared" si="50"/>
        <v/>
      </c>
      <c r="C506" s="13" t="str">
        <f t="shared" ca="1" si="51"/>
        <v/>
      </c>
      <c r="D506" s="12" t="str">
        <f t="shared" si="52"/>
        <v/>
      </c>
      <c r="E506" s="12" t="str">
        <f t="shared" si="53"/>
        <v/>
      </c>
      <c r="F506" s="14"/>
      <c r="G506" s="14"/>
      <c r="H506" s="14"/>
      <c r="I506" s="12" t="str">
        <f t="shared" si="54"/>
        <v/>
      </c>
      <c r="J506" s="15" t="str">
        <f t="shared" si="55"/>
        <v/>
      </c>
      <c r="K506" s="26"/>
      <c r="L506" s="17"/>
      <c r="M506" s="14"/>
      <c r="N506" s="14"/>
      <c r="O506" s="14"/>
      <c r="P506" s="14"/>
      <c r="BD506" s="24"/>
      <c r="BE506" s="24"/>
      <c r="BF506" s="24"/>
      <c r="BG506" s="24"/>
      <c r="BH506" s="24"/>
      <c r="BI506" s="24"/>
      <c r="BJ506" s="24"/>
      <c r="BK506" s="24"/>
      <c r="BL506" s="24"/>
      <c r="BM506" s="24"/>
      <c r="BN506" s="24"/>
      <c r="BO506" s="24"/>
      <c r="BP506" s="24"/>
      <c r="BQ506" s="24"/>
      <c r="BR506" s="24"/>
      <c r="BS506" s="24"/>
      <c r="BT506" s="24"/>
      <c r="BU506" s="24"/>
      <c r="BV506" s="24"/>
    </row>
    <row r="507" spans="1:74" x14ac:dyDescent="0.25">
      <c r="A507" s="12" t="str">
        <f t="shared" si="49"/>
        <v/>
      </c>
      <c r="B507" s="12" t="str">
        <f t="shared" si="50"/>
        <v/>
      </c>
      <c r="C507" s="13" t="str">
        <f t="shared" ca="1" si="51"/>
        <v/>
      </c>
      <c r="D507" s="12" t="str">
        <f t="shared" si="52"/>
        <v/>
      </c>
      <c r="E507" s="12" t="str">
        <f t="shared" si="53"/>
        <v/>
      </c>
      <c r="F507" s="14"/>
      <c r="G507" s="14"/>
      <c r="H507" s="14"/>
      <c r="I507" s="12" t="str">
        <f t="shared" si="54"/>
        <v/>
      </c>
      <c r="J507" s="15" t="str">
        <f t="shared" si="55"/>
        <v/>
      </c>
      <c r="K507" s="26"/>
      <c r="L507" s="17"/>
      <c r="M507" s="14"/>
      <c r="N507" s="14"/>
      <c r="O507" s="14"/>
      <c r="P507" s="14"/>
      <c r="BD507" s="24"/>
      <c r="BE507" s="24"/>
      <c r="BF507" s="24"/>
      <c r="BG507" s="24"/>
      <c r="BH507" s="24"/>
      <c r="BI507" s="24"/>
      <c r="BJ507" s="24"/>
      <c r="BK507" s="24"/>
      <c r="BL507" s="24"/>
      <c r="BM507" s="24"/>
      <c r="BN507" s="24"/>
      <c r="BO507" s="24"/>
      <c r="BP507" s="24"/>
      <c r="BQ507" s="24"/>
      <c r="BR507" s="24"/>
      <c r="BS507" s="24"/>
      <c r="BT507" s="24"/>
      <c r="BU507" s="24"/>
      <c r="BV507" s="24"/>
    </row>
    <row r="508" spans="1:74" x14ac:dyDescent="0.25">
      <c r="A508" s="12" t="str">
        <f t="shared" si="49"/>
        <v/>
      </c>
      <c r="B508" s="12" t="str">
        <f t="shared" si="50"/>
        <v/>
      </c>
      <c r="C508" s="13" t="str">
        <f t="shared" ca="1" si="51"/>
        <v/>
      </c>
      <c r="D508" s="12" t="str">
        <f t="shared" si="52"/>
        <v/>
      </c>
      <c r="E508" s="12" t="str">
        <f t="shared" si="53"/>
        <v/>
      </c>
      <c r="F508" s="14"/>
      <c r="G508" s="14"/>
      <c r="H508" s="14"/>
      <c r="I508" s="12" t="str">
        <f t="shared" si="54"/>
        <v/>
      </c>
      <c r="J508" s="15" t="str">
        <f t="shared" si="55"/>
        <v/>
      </c>
      <c r="K508" s="26"/>
      <c r="L508" s="17"/>
      <c r="M508" s="14"/>
      <c r="N508" s="14"/>
      <c r="O508" s="14"/>
      <c r="P508" s="14"/>
      <c r="BD508" s="24"/>
      <c r="BE508" s="24"/>
      <c r="BF508" s="24"/>
      <c r="BG508" s="24"/>
      <c r="BH508" s="24"/>
      <c r="BI508" s="24"/>
      <c r="BJ508" s="24"/>
      <c r="BK508" s="24"/>
      <c r="BL508" s="24"/>
      <c r="BM508" s="24"/>
      <c r="BN508" s="24"/>
      <c r="BO508" s="24"/>
      <c r="BP508" s="24"/>
      <c r="BQ508" s="24"/>
      <c r="BR508" s="24"/>
      <c r="BS508" s="24"/>
      <c r="BT508" s="24"/>
      <c r="BU508" s="24"/>
      <c r="BV508" s="24"/>
    </row>
    <row r="509" spans="1:74" x14ac:dyDescent="0.25">
      <c r="A509" s="12" t="str">
        <f t="shared" si="49"/>
        <v/>
      </c>
      <c r="B509" s="12" t="str">
        <f t="shared" si="50"/>
        <v/>
      </c>
      <c r="C509" s="13" t="str">
        <f t="shared" ca="1" si="51"/>
        <v/>
      </c>
      <c r="D509" s="12" t="str">
        <f t="shared" si="52"/>
        <v/>
      </c>
      <c r="E509" s="12" t="str">
        <f t="shared" si="53"/>
        <v/>
      </c>
      <c r="F509" s="14"/>
      <c r="G509" s="14"/>
      <c r="H509" s="14"/>
      <c r="I509" s="12" t="str">
        <f t="shared" si="54"/>
        <v/>
      </c>
      <c r="J509" s="15" t="str">
        <f t="shared" si="55"/>
        <v/>
      </c>
      <c r="K509" s="26"/>
      <c r="L509" s="17"/>
      <c r="M509" s="14"/>
      <c r="N509" s="14"/>
      <c r="O509" s="14"/>
      <c r="P509" s="14"/>
      <c r="BD509" s="24"/>
      <c r="BE509" s="24"/>
      <c r="BF509" s="24"/>
      <c r="BG509" s="24"/>
      <c r="BH509" s="24"/>
      <c r="BI509" s="24"/>
      <c r="BJ509" s="24"/>
      <c r="BK509" s="24"/>
      <c r="BL509" s="24"/>
      <c r="BM509" s="24"/>
      <c r="BN509" s="24"/>
      <c r="BO509" s="24"/>
      <c r="BP509" s="24"/>
      <c r="BQ509" s="24"/>
      <c r="BR509" s="24"/>
      <c r="BS509" s="24"/>
      <c r="BT509" s="24"/>
      <c r="BU509" s="24"/>
      <c r="BV509" s="24"/>
    </row>
    <row r="510" spans="1:74" x14ac:dyDescent="0.25">
      <c r="A510" s="12" t="str">
        <f t="shared" si="49"/>
        <v/>
      </c>
      <c r="B510" s="12" t="str">
        <f t="shared" si="50"/>
        <v/>
      </c>
      <c r="C510" s="13" t="str">
        <f t="shared" ca="1" si="51"/>
        <v/>
      </c>
      <c r="D510" s="12" t="str">
        <f t="shared" si="52"/>
        <v/>
      </c>
      <c r="E510" s="12" t="str">
        <f t="shared" si="53"/>
        <v/>
      </c>
      <c r="F510" s="14"/>
      <c r="G510" s="14"/>
      <c r="H510" s="14"/>
      <c r="I510" s="12" t="str">
        <f t="shared" si="54"/>
        <v/>
      </c>
      <c r="J510" s="15" t="str">
        <f t="shared" si="55"/>
        <v/>
      </c>
      <c r="K510" s="26"/>
      <c r="L510" s="17"/>
      <c r="M510" s="14"/>
      <c r="N510" s="14"/>
      <c r="O510" s="14"/>
      <c r="P510" s="14"/>
      <c r="BD510" s="24"/>
      <c r="BE510" s="24"/>
      <c r="BF510" s="24"/>
      <c r="BG510" s="24"/>
      <c r="BH510" s="24"/>
      <c r="BI510" s="24"/>
      <c r="BJ510" s="24"/>
      <c r="BK510" s="24"/>
      <c r="BL510" s="24"/>
      <c r="BM510" s="24"/>
      <c r="BN510" s="24"/>
      <c r="BO510" s="24"/>
      <c r="BP510" s="24"/>
      <c r="BQ510" s="24"/>
      <c r="BR510" s="24"/>
      <c r="BS510" s="24"/>
      <c r="BT510" s="24"/>
      <c r="BU510" s="24"/>
      <c r="BV510" s="24"/>
    </row>
    <row r="511" spans="1:74" x14ac:dyDescent="0.25">
      <c r="A511" s="12" t="str">
        <f t="shared" si="49"/>
        <v/>
      </c>
      <c r="B511" s="12" t="str">
        <f t="shared" si="50"/>
        <v/>
      </c>
      <c r="C511" s="13" t="str">
        <f t="shared" ca="1" si="51"/>
        <v/>
      </c>
      <c r="D511" s="12" t="str">
        <f t="shared" si="52"/>
        <v/>
      </c>
      <c r="E511" s="12" t="str">
        <f t="shared" si="53"/>
        <v/>
      </c>
      <c r="F511" s="14"/>
      <c r="G511" s="14"/>
      <c r="H511" s="14"/>
      <c r="I511" s="12" t="str">
        <f t="shared" si="54"/>
        <v/>
      </c>
      <c r="J511" s="15" t="str">
        <f t="shared" si="55"/>
        <v/>
      </c>
      <c r="K511" s="26"/>
      <c r="L511" s="17"/>
      <c r="M511" s="14"/>
      <c r="N511" s="14"/>
      <c r="O511" s="14"/>
      <c r="P511" s="14"/>
      <c r="BD511" s="24"/>
      <c r="BE511" s="24"/>
      <c r="BF511" s="24"/>
      <c r="BG511" s="24"/>
      <c r="BH511" s="24"/>
      <c r="BI511" s="24"/>
      <c r="BJ511" s="24"/>
      <c r="BK511" s="24"/>
      <c r="BL511" s="24"/>
      <c r="BM511" s="24"/>
      <c r="BN511" s="24"/>
      <c r="BO511" s="24"/>
      <c r="BP511" s="24"/>
      <c r="BQ511" s="24"/>
      <c r="BR511" s="24"/>
      <c r="BS511" s="24"/>
      <c r="BT511" s="24"/>
      <c r="BU511" s="24"/>
      <c r="BV511" s="24"/>
    </row>
    <row r="512" spans="1:74" x14ac:dyDescent="0.25">
      <c r="A512" s="12" t="str">
        <f t="shared" si="49"/>
        <v/>
      </c>
      <c r="B512" s="12" t="str">
        <f t="shared" si="50"/>
        <v/>
      </c>
      <c r="C512" s="13" t="str">
        <f t="shared" ca="1" si="51"/>
        <v/>
      </c>
      <c r="D512" s="12" t="str">
        <f t="shared" si="52"/>
        <v/>
      </c>
      <c r="E512" s="12" t="str">
        <f t="shared" si="53"/>
        <v/>
      </c>
      <c r="F512" s="14"/>
      <c r="G512" s="14"/>
      <c r="H512" s="14"/>
      <c r="I512" s="12" t="str">
        <f t="shared" si="54"/>
        <v/>
      </c>
      <c r="J512" s="15" t="str">
        <f t="shared" si="55"/>
        <v/>
      </c>
      <c r="K512" s="26"/>
      <c r="L512" s="17"/>
      <c r="M512" s="14"/>
      <c r="N512" s="14"/>
      <c r="O512" s="14"/>
      <c r="P512" s="14"/>
      <c r="BD512" s="24"/>
      <c r="BE512" s="24"/>
      <c r="BF512" s="24"/>
      <c r="BG512" s="24"/>
      <c r="BH512" s="24"/>
      <c r="BI512" s="24"/>
      <c r="BJ512" s="24"/>
      <c r="BK512" s="24"/>
      <c r="BL512" s="24"/>
      <c r="BM512" s="24"/>
      <c r="BN512" s="24"/>
      <c r="BO512" s="24"/>
      <c r="BP512" s="24"/>
      <c r="BQ512" s="24"/>
      <c r="BR512" s="24"/>
      <c r="BS512" s="24"/>
      <c r="BT512" s="24"/>
      <c r="BU512" s="24"/>
      <c r="BV512" s="24"/>
    </row>
    <row r="513" spans="1:74" x14ac:dyDescent="0.25">
      <c r="A513" s="12" t="str">
        <f t="shared" si="49"/>
        <v/>
      </c>
      <c r="B513" s="12" t="str">
        <f t="shared" si="50"/>
        <v/>
      </c>
      <c r="C513" s="13" t="str">
        <f t="shared" ca="1" si="51"/>
        <v/>
      </c>
      <c r="D513" s="12" t="str">
        <f t="shared" si="52"/>
        <v/>
      </c>
      <c r="E513" s="12" t="str">
        <f t="shared" si="53"/>
        <v/>
      </c>
      <c r="F513" s="14"/>
      <c r="G513" s="14"/>
      <c r="H513" s="14"/>
      <c r="I513" s="12" t="str">
        <f t="shared" si="54"/>
        <v/>
      </c>
      <c r="J513" s="15" t="str">
        <f t="shared" si="55"/>
        <v/>
      </c>
      <c r="K513" s="26"/>
      <c r="L513" s="17"/>
      <c r="M513" s="14"/>
      <c r="N513" s="14"/>
      <c r="O513" s="14"/>
      <c r="P513" s="14"/>
      <c r="BD513" s="24"/>
      <c r="BE513" s="24"/>
      <c r="BF513" s="24"/>
      <c r="BG513" s="24"/>
      <c r="BH513" s="24"/>
      <c r="BI513" s="24"/>
      <c r="BJ513" s="24"/>
      <c r="BK513" s="24"/>
      <c r="BL513" s="24"/>
      <c r="BM513" s="24"/>
      <c r="BN513" s="24"/>
      <c r="BO513" s="24"/>
      <c r="BP513" s="24"/>
      <c r="BQ513" s="24"/>
      <c r="BR513" s="24"/>
      <c r="BS513" s="24"/>
      <c r="BT513" s="24"/>
      <c r="BU513" s="24"/>
      <c r="BV513" s="24"/>
    </row>
    <row r="514" spans="1:74" x14ac:dyDescent="0.25">
      <c r="A514" s="12" t="str">
        <f t="shared" ref="A514:A577" si="56">IF(AL514&lt;&gt;"", LEFT(AL514, 10), "")</f>
        <v/>
      </c>
      <c r="B514" s="12" t="str">
        <f t="shared" ref="B514:B577" si="57">IF(AL514&lt;&gt;"",MID(AL514,17, (SEARCH("/",AL514,1)-2 -17)), "")</f>
        <v/>
      </c>
      <c r="C514" s="13" t="str">
        <f t="shared" ref="C514:C577" ca="1" si="58">IF(AL514&lt;&gt;"", TODAY(),"")</f>
        <v/>
      </c>
      <c r="D514" s="12" t="str">
        <f t="shared" ref="D514:D577" si="59">IF(AL514&lt;&gt;"", MID(AL514,SEARCH("/",AL514,1)+14,20), "")</f>
        <v/>
      </c>
      <c r="E514" s="12" t="str">
        <f t="shared" ref="E514:E577" si="60">IF(AL514&lt;&gt;"", MID(AL514,SEARCH("/",AL514,1)+14,20), "")</f>
        <v/>
      </c>
      <c r="F514" s="14"/>
      <c r="G514" s="14"/>
      <c r="H514" s="14"/>
      <c r="I514" s="12" t="str">
        <f t="shared" ref="I514:I577" si="61">IF(AL514&lt;&gt;"", MID(MID(TRIM(MID(AL514,SEARCH("/",AL514,1)+9,LEN(AL514))),SEARCH("/", TRIM(MID(AL514,SEARCH("/",AL514,1)+9,LEN(AL514))), 1) + 1,100), 1, SEARCH("/",MID(TRIM(MID(AL514,SEARCH("/",AL514,1)+9,LEN(AL514))),SEARCH("/", TRIM(MID(AL514,SEARCH("/",AL514,1)+9,LEN(AL514))), 1) + 1,100),1)-1), "")</f>
        <v/>
      </c>
      <c r="J514" s="15" t="str">
        <f t="shared" si="55"/>
        <v/>
      </c>
      <c r="K514" s="26"/>
      <c r="L514" s="17"/>
      <c r="M514" s="14"/>
      <c r="N514" s="14"/>
      <c r="O514" s="14"/>
      <c r="P514" s="14"/>
      <c r="BD514" s="24"/>
      <c r="BE514" s="24"/>
      <c r="BF514" s="24"/>
      <c r="BG514" s="24"/>
      <c r="BH514" s="24"/>
      <c r="BI514" s="24"/>
      <c r="BJ514" s="24"/>
      <c r="BK514" s="24"/>
      <c r="BL514" s="24"/>
      <c r="BM514" s="24"/>
      <c r="BN514" s="24"/>
      <c r="BO514" s="24"/>
      <c r="BP514" s="24"/>
      <c r="BQ514" s="24"/>
      <c r="BR514" s="24"/>
      <c r="BS514" s="24"/>
      <c r="BT514" s="24"/>
      <c r="BU514" s="24"/>
      <c r="BV514" s="24"/>
    </row>
    <row r="515" spans="1:74" x14ac:dyDescent="0.25">
      <c r="A515" s="12" t="str">
        <f t="shared" si="56"/>
        <v/>
      </c>
      <c r="B515" s="12" t="str">
        <f t="shared" si="57"/>
        <v/>
      </c>
      <c r="C515" s="13" t="str">
        <f t="shared" ca="1" si="58"/>
        <v/>
      </c>
      <c r="D515" s="12" t="str">
        <f t="shared" si="59"/>
        <v/>
      </c>
      <c r="E515" s="12" t="str">
        <f t="shared" si="60"/>
        <v/>
      </c>
      <c r="F515" s="14"/>
      <c r="G515" s="14"/>
      <c r="H515" s="14"/>
      <c r="I515" s="12" t="str">
        <f t="shared" si="61"/>
        <v/>
      </c>
      <c r="J515" s="15" t="str">
        <f t="shared" ref="J515:J578" si="62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26"/>
      <c r="L515" s="17"/>
      <c r="M515" s="14"/>
      <c r="N515" s="14"/>
      <c r="O515" s="14"/>
      <c r="P515" s="14"/>
      <c r="BD515" s="24"/>
      <c r="BE515" s="24"/>
      <c r="BF515" s="24"/>
      <c r="BG515" s="24"/>
      <c r="BH515" s="24"/>
      <c r="BI515" s="24"/>
      <c r="BJ515" s="24"/>
      <c r="BK515" s="24"/>
      <c r="BL515" s="24"/>
      <c r="BM515" s="24"/>
      <c r="BN515" s="24"/>
      <c r="BO515" s="24"/>
      <c r="BP515" s="24"/>
      <c r="BQ515" s="24"/>
      <c r="BR515" s="24"/>
      <c r="BS515" s="24"/>
      <c r="BT515" s="24"/>
      <c r="BU515" s="24"/>
      <c r="BV515" s="24"/>
    </row>
    <row r="516" spans="1:74" x14ac:dyDescent="0.25">
      <c r="A516" s="12" t="str">
        <f t="shared" si="56"/>
        <v/>
      </c>
      <c r="B516" s="12" t="str">
        <f t="shared" si="57"/>
        <v/>
      </c>
      <c r="C516" s="13" t="str">
        <f t="shared" ca="1" si="58"/>
        <v/>
      </c>
      <c r="D516" s="12" t="str">
        <f t="shared" si="59"/>
        <v/>
      </c>
      <c r="E516" s="12" t="str">
        <f t="shared" si="60"/>
        <v/>
      </c>
      <c r="F516" s="14"/>
      <c r="G516" s="14"/>
      <c r="H516" s="14"/>
      <c r="I516" s="12" t="str">
        <f t="shared" si="61"/>
        <v/>
      </c>
      <c r="J516" s="15" t="str">
        <f t="shared" si="62"/>
        <v/>
      </c>
      <c r="K516" s="26"/>
      <c r="L516" s="17"/>
      <c r="M516" s="14"/>
      <c r="N516" s="14"/>
      <c r="O516" s="14"/>
      <c r="P516" s="14"/>
      <c r="BD516" s="24"/>
      <c r="BE516" s="24"/>
      <c r="BF516" s="24"/>
      <c r="BG516" s="24"/>
      <c r="BH516" s="24"/>
      <c r="BI516" s="24"/>
      <c r="BJ516" s="24"/>
      <c r="BK516" s="24"/>
      <c r="BL516" s="24"/>
      <c r="BM516" s="24"/>
      <c r="BN516" s="24"/>
      <c r="BO516" s="24"/>
      <c r="BP516" s="24"/>
      <c r="BQ516" s="24"/>
      <c r="BR516" s="24"/>
      <c r="BS516" s="24"/>
      <c r="BT516" s="24"/>
      <c r="BU516" s="24"/>
      <c r="BV516" s="24"/>
    </row>
    <row r="517" spans="1:74" x14ac:dyDescent="0.25">
      <c r="A517" s="12" t="str">
        <f t="shared" si="56"/>
        <v/>
      </c>
      <c r="B517" s="12" t="str">
        <f t="shared" si="57"/>
        <v/>
      </c>
      <c r="C517" s="13" t="str">
        <f t="shared" ca="1" si="58"/>
        <v/>
      </c>
      <c r="D517" s="12" t="str">
        <f t="shared" si="59"/>
        <v/>
      </c>
      <c r="E517" s="12" t="str">
        <f t="shared" si="60"/>
        <v/>
      </c>
      <c r="F517" s="14"/>
      <c r="G517" s="14"/>
      <c r="H517" s="14"/>
      <c r="I517" s="12" t="str">
        <f t="shared" si="61"/>
        <v/>
      </c>
      <c r="J517" s="15" t="str">
        <f t="shared" si="62"/>
        <v/>
      </c>
      <c r="K517" s="26"/>
      <c r="L517" s="17"/>
      <c r="M517" s="14"/>
      <c r="N517" s="14"/>
      <c r="O517" s="14"/>
      <c r="P517" s="14"/>
      <c r="BD517" s="24"/>
      <c r="BE517" s="24"/>
      <c r="BF517" s="24"/>
      <c r="BG517" s="24"/>
      <c r="BH517" s="24"/>
      <c r="BI517" s="24"/>
      <c r="BJ517" s="24"/>
      <c r="BK517" s="24"/>
      <c r="BL517" s="24"/>
      <c r="BM517" s="24"/>
      <c r="BN517" s="24"/>
      <c r="BO517" s="24"/>
      <c r="BP517" s="24"/>
      <c r="BQ517" s="24"/>
      <c r="BR517" s="24"/>
      <c r="BS517" s="24"/>
      <c r="BT517" s="24"/>
      <c r="BU517" s="24"/>
      <c r="BV517" s="24"/>
    </row>
    <row r="518" spans="1:74" x14ac:dyDescent="0.25">
      <c r="A518" s="12" t="str">
        <f t="shared" si="56"/>
        <v/>
      </c>
      <c r="B518" s="12" t="str">
        <f t="shared" si="57"/>
        <v/>
      </c>
      <c r="C518" s="13" t="str">
        <f t="shared" ca="1" si="58"/>
        <v/>
      </c>
      <c r="D518" s="12" t="str">
        <f t="shared" si="59"/>
        <v/>
      </c>
      <c r="E518" s="12" t="str">
        <f t="shared" si="60"/>
        <v/>
      </c>
      <c r="F518" s="14"/>
      <c r="G518" s="14"/>
      <c r="H518" s="14"/>
      <c r="I518" s="12" t="str">
        <f t="shared" si="61"/>
        <v/>
      </c>
      <c r="J518" s="15" t="str">
        <f t="shared" si="62"/>
        <v/>
      </c>
      <c r="K518" s="26"/>
      <c r="L518" s="17"/>
      <c r="M518" s="14"/>
      <c r="N518" s="14"/>
      <c r="O518" s="14"/>
      <c r="P518" s="14"/>
      <c r="BD518" s="24"/>
      <c r="BE518" s="24"/>
      <c r="BF518" s="24"/>
      <c r="BG518" s="24"/>
      <c r="BH518" s="24"/>
      <c r="BI518" s="24"/>
      <c r="BJ518" s="24"/>
      <c r="BK518" s="24"/>
      <c r="BL518" s="24"/>
      <c r="BM518" s="24"/>
      <c r="BN518" s="24"/>
      <c r="BO518" s="24"/>
      <c r="BP518" s="24"/>
      <c r="BQ518" s="24"/>
      <c r="BR518" s="24"/>
      <c r="BS518" s="24"/>
      <c r="BT518" s="24"/>
      <c r="BU518" s="24"/>
      <c r="BV518" s="24"/>
    </row>
    <row r="519" spans="1:74" x14ac:dyDescent="0.25">
      <c r="A519" s="12" t="str">
        <f t="shared" si="56"/>
        <v/>
      </c>
      <c r="B519" s="12" t="str">
        <f t="shared" si="57"/>
        <v/>
      </c>
      <c r="C519" s="13" t="str">
        <f t="shared" ca="1" si="58"/>
        <v/>
      </c>
      <c r="D519" s="12" t="str">
        <f t="shared" si="59"/>
        <v/>
      </c>
      <c r="E519" s="12" t="str">
        <f t="shared" si="60"/>
        <v/>
      </c>
      <c r="F519" s="14"/>
      <c r="G519" s="14"/>
      <c r="H519" s="14"/>
      <c r="I519" s="12" t="str">
        <f t="shared" si="61"/>
        <v/>
      </c>
      <c r="J519" s="15" t="str">
        <f t="shared" si="62"/>
        <v/>
      </c>
      <c r="K519" s="26"/>
      <c r="L519" s="17"/>
      <c r="M519" s="14"/>
      <c r="N519" s="14"/>
      <c r="O519" s="14"/>
      <c r="P519" s="14"/>
      <c r="BD519" s="24"/>
      <c r="BE519" s="24"/>
      <c r="BF519" s="24"/>
      <c r="BG519" s="24"/>
      <c r="BH519" s="24"/>
      <c r="BI519" s="24"/>
      <c r="BJ519" s="24"/>
      <c r="BK519" s="24"/>
      <c r="BL519" s="24"/>
      <c r="BM519" s="24"/>
      <c r="BN519" s="24"/>
      <c r="BO519" s="24"/>
      <c r="BP519" s="24"/>
      <c r="BQ519" s="24"/>
      <c r="BR519" s="24"/>
      <c r="BS519" s="24"/>
      <c r="BT519" s="24"/>
      <c r="BU519" s="24"/>
      <c r="BV519" s="24"/>
    </row>
    <row r="520" spans="1:74" x14ac:dyDescent="0.25">
      <c r="A520" s="12" t="str">
        <f t="shared" si="56"/>
        <v/>
      </c>
      <c r="B520" s="12" t="str">
        <f t="shared" si="57"/>
        <v/>
      </c>
      <c r="C520" s="13" t="str">
        <f t="shared" ca="1" si="58"/>
        <v/>
      </c>
      <c r="D520" s="12" t="str">
        <f t="shared" si="59"/>
        <v/>
      </c>
      <c r="E520" s="12" t="str">
        <f t="shared" si="60"/>
        <v/>
      </c>
      <c r="F520" s="14"/>
      <c r="G520" s="14"/>
      <c r="H520" s="14"/>
      <c r="I520" s="12" t="str">
        <f t="shared" si="61"/>
        <v/>
      </c>
      <c r="J520" s="15" t="str">
        <f t="shared" si="62"/>
        <v/>
      </c>
      <c r="K520" s="26"/>
      <c r="L520" s="17"/>
      <c r="M520" s="14"/>
      <c r="N520" s="14"/>
      <c r="O520" s="14"/>
      <c r="P520" s="14"/>
      <c r="BD520" s="24"/>
      <c r="BE520" s="24"/>
      <c r="BF520" s="24"/>
      <c r="BG520" s="24"/>
      <c r="BH520" s="24"/>
      <c r="BI520" s="24"/>
      <c r="BJ520" s="24"/>
      <c r="BK520" s="24"/>
      <c r="BL520" s="24"/>
      <c r="BM520" s="24"/>
      <c r="BN520" s="24"/>
      <c r="BO520" s="24"/>
      <c r="BP520" s="24"/>
      <c r="BQ520" s="24"/>
      <c r="BR520" s="24"/>
      <c r="BS520" s="24"/>
      <c r="BT520" s="24"/>
      <c r="BU520" s="24"/>
      <c r="BV520" s="24"/>
    </row>
    <row r="521" spans="1:74" x14ac:dyDescent="0.25">
      <c r="A521" s="12" t="str">
        <f t="shared" si="56"/>
        <v/>
      </c>
      <c r="B521" s="12" t="str">
        <f t="shared" si="57"/>
        <v/>
      </c>
      <c r="C521" s="13" t="str">
        <f t="shared" ca="1" si="58"/>
        <v/>
      </c>
      <c r="D521" s="12" t="str">
        <f t="shared" si="59"/>
        <v/>
      </c>
      <c r="E521" s="12" t="str">
        <f t="shared" si="60"/>
        <v/>
      </c>
      <c r="F521" s="14"/>
      <c r="G521" s="14"/>
      <c r="H521" s="14"/>
      <c r="I521" s="12" t="str">
        <f t="shared" si="61"/>
        <v/>
      </c>
      <c r="J521" s="15" t="str">
        <f t="shared" si="62"/>
        <v/>
      </c>
      <c r="K521" s="26"/>
      <c r="L521" s="17"/>
      <c r="M521" s="14"/>
      <c r="N521" s="14"/>
      <c r="O521" s="14"/>
      <c r="P521" s="14"/>
      <c r="BD521" s="24"/>
      <c r="BE521" s="24"/>
      <c r="BF521" s="24"/>
      <c r="BG521" s="24"/>
      <c r="BH521" s="24"/>
      <c r="BI521" s="24"/>
      <c r="BJ521" s="24"/>
      <c r="BK521" s="24"/>
      <c r="BL521" s="24"/>
      <c r="BM521" s="24"/>
      <c r="BN521" s="24"/>
      <c r="BO521" s="24"/>
      <c r="BP521" s="24"/>
      <c r="BQ521" s="24"/>
      <c r="BR521" s="24"/>
      <c r="BS521" s="24"/>
      <c r="BT521" s="24"/>
      <c r="BU521" s="24"/>
      <c r="BV521" s="24"/>
    </row>
    <row r="522" spans="1:74" x14ac:dyDescent="0.25">
      <c r="A522" s="12" t="str">
        <f t="shared" si="56"/>
        <v/>
      </c>
      <c r="B522" s="12" t="str">
        <f t="shared" si="57"/>
        <v/>
      </c>
      <c r="C522" s="13" t="str">
        <f t="shared" ca="1" si="58"/>
        <v/>
      </c>
      <c r="D522" s="12" t="str">
        <f t="shared" si="59"/>
        <v/>
      </c>
      <c r="E522" s="12" t="str">
        <f t="shared" si="60"/>
        <v/>
      </c>
      <c r="F522" s="14"/>
      <c r="G522" s="14"/>
      <c r="H522" s="14"/>
      <c r="I522" s="12" t="str">
        <f t="shared" si="61"/>
        <v/>
      </c>
      <c r="J522" s="15" t="str">
        <f t="shared" si="62"/>
        <v/>
      </c>
      <c r="K522" s="26"/>
      <c r="L522" s="17"/>
      <c r="M522" s="14"/>
      <c r="N522" s="14"/>
      <c r="O522" s="14"/>
      <c r="P522" s="14"/>
      <c r="BD522" s="24"/>
      <c r="BE522" s="24"/>
      <c r="BF522" s="24"/>
      <c r="BG522" s="24"/>
      <c r="BH522" s="24"/>
      <c r="BI522" s="24"/>
      <c r="BJ522" s="24"/>
      <c r="BK522" s="24"/>
      <c r="BL522" s="24"/>
      <c r="BM522" s="24"/>
      <c r="BN522" s="24"/>
      <c r="BO522" s="24"/>
      <c r="BP522" s="24"/>
      <c r="BQ522" s="24"/>
      <c r="BR522" s="24"/>
      <c r="BS522" s="24"/>
      <c r="BT522" s="24"/>
      <c r="BU522" s="24"/>
      <c r="BV522" s="24"/>
    </row>
    <row r="523" spans="1:74" x14ac:dyDescent="0.25">
      <c r="A523" s="12" t="str">
        <f t="shared" si="56"/>
        <v/>
      </c>
      <c r="B523" s="12" t="str">
        <f t="shared" si="57"/>
        <v/>
      </c>
      <c r="C523" s="13" t="str">
        <f t="shared" ca="1" si="58"/>
        <v/>
      </c>
      <c r="D523" s="12" t="str">
        <f t="shared" si="59"/>
        <v/>
      </c>
      <c r="E523" s="12" t="str">
        <f t="shared" si="60"/>
        <v/>
      </c>
      <c r="F523" s="14"/>
      <c r="G523" s="14"/>
      <c r="H523" s="14"/>
      <c r="I523" s="12" t="str">
        <f t="shared" si="61"/>
        <v/>
      </c>
      <c r="J523" s="15" t="str">
        <f t="shared" si="62"/>
        <v/>
      </c>
      <c r="K523" s="26"/>
      <c r="L523" s="17"/>
      <c r="M523" s="14"/>
      <c r="N523" s="14"/>
      <c r="O523" s="14"/>
      <c r="P523" s="14"/>
      <c r="BD523" s="24"/>
      <c r="BE523" s="24"/>
      <c r="BF523" s="24"/>
      <c r="BG523" s="24"/>
      <c r="BH523" s="24"/>
      <c r="BI523" s="24"/>
      <c r="BJ523" s="24"/>
      <c r="BK523" s="24"/>
      <c r="BL523" s="24"/>
      <c r="BM523" s="24"/>
      <c r="BN523" s="24"/>
      <c r="BO523" s="24"/>
      <c r="BP523" s="24"/>
      <c r="BQ523" s="24"/>
      <c r="BR523" s="24"/>
      <c r="BS523" s="24"/>
      <c r="BT523" s="24"/>
      <c r="BU523" s="24"/>
      <c r="BV523" s="24"/>
    </row>
    <row r="524" spans="1:74" x14ac:dyDescent="0.25">
      <c r="A524" s="12" t="str">
        <f t="shared" si="56"/>
        <v/>
      </c>
      <c r="B524" s="12" t="str">
        <f t="shared" si="57"/>
        <v/>
      </c>
      <c r="C524" s="13" t="str">
        <f t="shared" ca="1" si="58"/>
        <v/>
      </c>
      <c r="D524" s="12" t="str">
        <f t="shared" si="59"/>
        <v/>
      </c>
      <c r="E524" s="12" t="str">
        <f t="shared" si="60"/>
        <v/>
      </c>
      <c r="F524" s="14"/>
      <c r="G524" s="14"/>
      <c r="H524" s="14"/>
      <c r="I524" s="12" t="str">
        <f t="shared" si="61"/>
        <v/>
      </c>
      <c r="J524" s="15" t="str">
        <f t="shared" si="62"/>
        <v/>
      </c>
      <c r="K524" s="26"/>
      <c r="L524" s="17"/>
      <c r="M524" s="14"/>
      <c r="N524" s="14"/>
      <c r="O524" s="14"/>
      <c r="P524" s="14"/>
      <c r="BD524" s="24"/>
      <c r="BE524" s="24"/>
      <c r="BF524" s="24"/>
      <c r="BG524" s="24"/>
      <c r="BH524" s="24"/>
      <c r="BI524" s="24"/>
      <c r="BJ524" s="24"/>
      <c r="BK524" s="24"/>
      <c r="BL524" s="24"/>
      <c r="BM524" s="24"/>
      <c r="BN524" s="24"/>
      <c r="BO524" s="24"/>
      <c r="BP524" s="24"/>
      <c r="BQ524" s="24"/>
      <c r="BR524" s="24"/>
      <c r="BS524" s="24"/>
      <c r="BT524" s="24"/>
      <c r="BU524" s="24"/>
      <c r="BV524" s="24"/>
    </row>
    <row r="525" spans="1:74" x14ac:dyDescent="0.25">
      <c r="A525" s="12" t="str">
        <f t="shared" si="56"/>
        <v/>
      </c>
      <c r="B525" s="12" t="str">
        <f t="shared" si="57"/>
        <v/>
      </c>
      <c r="C525" s="13" t="str">
        <f t="shared" ca="1" si="58"/>
        <v/>
      </c>
      <c r="D525" s="12" t="str">
        <f t="shared" si="59"/>
        <v/>
      </c>
      <c r="E525" s="12" t="str">
        <f t="shared" si="60"/>
        <v/>
      </c>
      <c r="F525" s="14"/>
      <c r="G525" s="14"/>
      <c r="H525" s="14"/>
      <c r="I525" s="12" t="str">
        <f t="shared" si="61"/>
        <v/>
      </c>
      <c r="J525" s="15" t="str">
        <f t="shared" si="62"/>
        <v/>
      </c>
      <c r="K525" s="26"/>
      <c r="L525" s="17"/>
      <c r="M525" s="14"/>
      <c r="N525" s="14"/>
      <c r="O525" s="14"/>
      <c r="P525" s="14"/>
      <c r="BD525" s="24"/>
      <c r="BE525" s="24"/>
      <c r="BF525" s="24"/>
      <c r="BG525" s="24"/>
      <c r="BH525" s="24"/>
      <c r="BI525" s="24"/>
      <c r="BJ525" s="24"/>
      <c r="BK525" s="24"/>
      <c r="BL525" s="24"/>
      <c r="BM525" s="24"/>
      <c r="BN525" s="24"/>
      <c r="BO525" s="24"/>
      <c r="BP525" s="24"/>
      <c r="BQ525" s="24"/>
      <c r="BR525" s="24"/>
      <c r="BS525" s="24"/>
      <c r="BT525" s="24"/>
      <c r="BU525" s="24"/>
      <c r="BV525" s="24"/>
    </row>
    <row r="526" spans="1:74" x14ac:dyDescent="0.25">
      <c r="A526" s="12" t="str">
        <f t="shared" si="56"/>
        <v/>
      </c>
      <c r="B526" s="12" t="str">
        <f t="shared" si="57"/>
        <v/>
      </c>
      <c r="C526" s="13" t="str">
        <f t="shared" ca="1" si="58"/>
        <v/>
      </c>
      <c r="D526" s="12" t="str">
        <f t="shared" si="59"/>
        <v/>
      </c>
      <c r="E526" s="12" t="str">
        <f t="shared" si="60"/>
        <v/>
      </c>
      <c r="F526" s="14"/>
      <c r="G526" s="14"/>
      <c r="H526" s="14"/>
      <c r="I526" s="12" t="str">
        <f t="shared" si="61"/>
        <v/>
      </c>
      <c r="J526" s="15" t="str">
        <f t="shared" si="62"/>
        <v/>
      </c>
      <c r="K526" s="26"/>
      <c r="L526" s="17"/>
      <c r="M526" s="14"/>
      <c r="N526" s="14"/>
      <c r="O526" s="14"/>
      <c r="P526" s="14"/>
      <c r="BD526" s="24"/>
      <c r="BE526" s="24"/>
      <c r="BF526" s="24"/>
      <c r="BG526" s="24"/>
      <c r="BH526" s="24"/>
      <c r="BI526" s="24"/>
      <c r="BJ526" s="24"/>
      <c r="BK526" s="24"/>
      <c r="BL526" s="24"/>
      <c r="BM526" s="24"/>
      <c r="BN526" s="24"/>
      <c r="BO526" s="24"/>
      <c r="BP526" s="24"/>
      <c r="BQ526" s="24"/>
      <c r="BR526" s="24"/>
      <c r="BS526" s="24"/>
      <c r="BT526" s="24"/>
      <c r="BU526" s="24"/>
      <c r="BV526" s="24"/>
    </row>
    <row r="527" spans="1:74" x14ac:dyDescent="0.25">
      <c r="A527" s="12" t="str">
        <f t="shared" si="56"/>
        <v/>
      </c>
      <c r="B527" s="12" t="str">
        <f t="shared" si="57"/>
        <v/>
      </c>
      <c r="C527" s="13" t="str">
        <f t="shared" ca="1" si="58"/>
        <v/>
      </c>
      <c r="D527" s="12" t="str">
        <f t="shared" si="59"/>
        <v/>
      </c>
      <c r="E527" s="12" t="str">
        <f t="shared" si="60"/>
        <v/>
      </c>
      <c r="F527" s="14"/>
      <c r="G527" s="14"/>
      <c r="H527" s="14"/>
      <c r="I527" s="12" t="str">
        <f t="shared" si="61"/>
        <v/>
      </c>
      <c r="J527" s="15" t="str">
        <f t="shared" si="62"/>
        <v/>
      </c>
      <c r="K527" s="26"/>
      <c r="L527" s="17"/>
      <c r="M527" s="14"/>
      <c r="N527" s="14"/>
      <c r="O527" s="14"/>
      <c r="P527" s="14"/>
      <c r="BD527" s="24"/>
      <c r="BE527" s="24"/>
      <c r="BF527" s="24"/>
      <c r="BG527" s="24"/>
      <c r="BH527" s="24"/>
      <c r="BI527" s="24"/>
      <c r="BJ527" s="24"/>
      <c r="BK527" s="24"/>
      <c r="BL527" s="24"/>
      <c r="BM527" s="24"/>
      <c r="BN527" s="24"/>
      <c r="BO527" s="24"/>
      <c r="BP527" s="24"/>
      <c r="BQ527" s="24"/>
      <c r="BR527" s="24"/>
      <c r="BS527" s="24"/>
      <c r="BT527" s="24"/>
      <c r="BU527" s="24"/>
      <c r="BV527" s="24"/>
    </row>
    <row r="528" spans="1:74" x14ac:dyDescent="0.25">
      <c r="A528" s="12" t="str">
        <f t="shared" si="56"/>
        <v/>
      </c>
      <c r="B528" s="12" t="str">
        <f t="shared" si="57"/>
        <v/>
      </c>
      <c r="C528" s="13" t="str">
        <f t="shared" ca="1" si="58"/>
        <v/>
      </c>
      <c r="D528" s="12" t="str">
        <f t="shared" si="59"/>
        <v/>
      </c>
      <c r="E528" s="12" t="str">
        <f t="shared" si="60"/>
        <v/>
      </c>
      <c r="F528" s="14"/>
      <c r="G528" s="14"/>
      <c r="H528" s="14"/>
      <c r="I528" s="12" t="str">
        <f t="shared" si="61"/>
        <v/>
      </c>
      <c r="J528" s="15" t="str">
        <f t="shared" si="62"/>
        <v/>
      </c>
      <c r="K528" s="26"/>
      <c r="L528" s="17"/>
      <c r="M528" s="14"/>
      <c r="N528" s="14"/>
      <c r="O528" s="14"/>
      <c r="P528" s="14"/>
      <c r="BD528" s="24"/>
      <c r="BE528" s="24"/>
      <c r="BF528" s="24"/>
      <c r="BG528" s="24"/>
      <c r="BH528" s="24"/>
      <c r="BI528" s="24"/>
      <c r="BJ528" s="24"/>
      <c r="BK528" s="24"/>
      <c r="BL528" s="24"/>
      <c r="BM528" s="24"/>
      <c r="BN528" s="24"/>
      <c r="BO528" s="24"/>
      <c r="BP528" s="24"/>
      <c r="BQ528" s="24"/>
      <c r="BR528" s="24"/>
      <c r="BS528" s="24"/>
      <c r="BT528" s="24"/>
      <c r="BU528" s="24"/>
      <c r="BV528" s="24"/>
    </row>
    <row r="529" spans="1:74" x14ac:dyDescent="0.25">
      <c r="A529" s="12" t="str">
        <f t="shared" si="56"/>
        <v/>
      </c>
      <c r="B529" s="12" t="str">
        <f t="shared" si="57"/>
        <v/>
      </c>
      <c r="C529" s="13" t="str">
        <f t="shared" ca="1" si="58"/>
        <v/>
      </c>
      <c r="D529" s="12" t="str">
        <f t="shared" si="59"/>
        <v/>
      </c>
      <c r="E529" s="12" t="str">
        <f t="shared" si="60"/>
        <v/>
      </c>
      <c r="F529" s="14"/>
      <c r="G529" s="14"/>
      <c r="H529" s="14"/>
      <c r="I529" s="12" t="str">
        <f t="shared" si="61"/>
        <v/>
      </c>
      <c r="J529" s="15" t="str">
        <f t="shared" si="62"/>
        <v/>
      </c>
      <c r="K529" s="26"/>
      <c r="L529" s="17"/>
      <c r="M529" s="14"/>
      <c r="N529" s="14"/>
      <c r="O529" s="14"/>
      <c r="P529" s="14"/>
      <c r="BD529" s="24"/>
      <c r="BE529" s="24"/>
      <c r="BF529" s="24"/>
      <c r="BG529" s="24"/>
      <c r="BH529" s="24"/>
      <c r="BI529" s="24"/>
      <c r="BJ529" s="24"/>
      <c r="BK529" s="24"/>
      <c r="BL529" s="24"/>
      <c r="BM529" s="24"/>
      <c r="BN529" s="24"/>
      <c r="BO529" s="24"/>
      <c r="BP529" s="24"/>
      <c r="BQ529" s="24"/>
      <c r="BR529" s="24"/>
      <c r="BS529" s="24"/>
      <c r="BT529" s="24"/>
      <c r="BU529" s="24"/>
      <c r="BV529" s="24"/>
    </row>
    <row r="530" spans="1:74" x14ac:dyDescent="0.25">
      <c r="A530" s="12" t="str">
        <f t="shared" si="56"/>
        <v/>
      </c>
      <c r="B530" s="12" t="str">
        <f t="shared" si="57"/>
        <v/>
      </c>
      <c r="C530" s="13" t="str">
        <f t="shared" ca="1" si="58"/>
        <v/>
      </c>
      <c r="D530" s="12" t="str">
        <f t="shared" si="59"/>
        <v/>
      </c>
      <c r="E530" s="12" t="str">
        <f t="shared" si="60"/>
        <v/>
      </c>
      <c r="F530" s="14"/>
      <c r="G530" s="14"/>
      <c r="H530" s="14"/>
      <c r="I530" s="12" t="str">
        <f t="shared" si="61"/>
        <v/>
      </c>
      <c r="J530" s="15" t="str">
        <f t="shared" si="62"/>
        <v/>
      </c>
      <c r="K530" s="26"/>
      <c r="L530" s="17"/>
      <c r="M530" s="14"/>
      <c r="N530" s="14"/>
      <c r="O530" s="14"/>
      <c r="P530" s="14"/>
      <c r="BD530" s="24"/>
      <c r="BE530" s="24"/>
      <c r="BF530" s="24"/>
      <c r="BG530" s="24"/>
      <c r="BH530" s="24"/>
      <c r="BI530" s="24"/>
      <c r="BJ530" s="24"/>
      <c r="BK530" s="24"/>
      <c r="BL530" s="24"/>
      <c r="BM530" s="24"/>
      <c r="BN530" s="24"/>
      <c r="BO530" s="24"/>
      <c r="BP530" s="24"/>
      <c r="BQ530" s="24"/>
      <c r="BR530" s="24"/>
      <c r="BS530" s="24"/>
      <c r="BT530" s="24"/>
      <c r="BU530" s="24"/>
      <c r="BV530" s="24"/>
    </row>
    <row r="531" spans="1:74" x14ac:dyDescent="0.25">
      <c r="A531" s="12" t="str">
        <f t="shared" si="56"/>
        <v/>
      </c>
      <c r="B531" s="12" t="str">
        <f t="shared" si="57"/>
        <v/>
      </c>
      <c r="C531" s="13" t="str">
        <f t="shared" ca="1" si="58"/>
        <v/>
      </c>
      <c r="D531" s="12" t="str">
        <f t="shared" si="59"/>
        <v/>
      </c>
      <c r="E531" s="12" t="str">
        <f t="shared" si="60"/>
        <v/>
      </c>
      <c r="F531" s="14"/>
      <c r="G531" s="14"/>
      <c r="H531" s="14"/>
      <c r="I531" s="12" t="str">
        <f t="shared" si="61"/>
        <v/>
      </c>
      <c r="J531" s="15" t="str">
        <f t="shared" si="62"/>
        <v/>
      </c>
      <c r="K531" s="26"/>
      <c r="L531" s="17"/>
      <c r="M531" s="14"/>
      <c r="N531" s="14"/>
      <c r="O531" s="14"/>
      <c r="P531" s="14"/>
      <c r="BD531" s="24"/>
      <c r="BE531" s="24"/>
      <c r="BF531" s="24"/>
      <c r="BG531" s="24"/>
      <c r="BH531" s="24"/>
      <c r="BI531" s="24"/>
      <c r="BJ531" s="24"/>
      <c r="BK531" s="24"/>
      <c r="BL531" s="24"/>
      <c r="BM531" s="24"/>
      <c r="BN531" s="24"/>
      <c r="BO531" s="24"/>
      <c r="BP531" s="24"/>
      <c r="BQ531" s="24"/>
      <c r="BR531" s="24"/>
      <c r="BS531" s="24"/>
      <c r="BT531" s="24"/>
      <c r="BU531" s="24"/>
      <c r="BV531" s="24"/>
    </row>
    <row r="532" spans="1:74" x14ac:dyDescent="0.25">
      <c r="A532" s="12" t="str">
        <f t="shared" si="56"/>
        <v/>
      </c>
      <c r="B532" s="12" t="str">
        <f t="shared" si="57"/>
        <v/>
      </c>
      <c r="C532" s="13" t="str">
        <f t="shared" ca="1" si="58"/>
        <v/>
      </c>
      <c r="D532" s="12" t="str">
        <f t="shared" si="59"/>
        <v/>
      </c>
      <c r="E532" s="12" t="str">
        <f t="shared" si="60"/>
        <v/>
      </c>
      <c r="F532" s="14"/>
      <c r="G532" s="14"/>
      <c r="H532" s="14"/>
      <c r="I532" s="12" t="str">
        <f t="shared" si="61"/>
        <v/>
      </c>
      <c r="J532" s="15" t="str">
        <f t="shared" si="62"/>
        <v/>
      </c>
      <c r="K532" s="26"/>
      <c r="L532" s="17"/>
      <c r="M532" s="14"/>
      <c r="N532" s="14"/>
      <c r="O532" s="14"/>
      <c r="P532" s="14"/>
      <c r="BD532" s="24"/>
      <c r="BE532" s="24"/>
      <c r="BF532" s="24"/>
      <c r="BG532" s="24"/>
      <c r="BH532" s="24"/>
      <c r="BI532" s="24"/>
      <c r="BJ532" s="24"/>
      <c r="BK532" s="24"/>
      <c r="BL532" s="24"/>
      <c r="BM532" s="24"/>
      <c r="BN532" s="24"/>
      <c r="BO532" s="24"/>
      <c r="BP532" s="24"/>
      <c r="BQ532" s="24"/>
      <c r="BR532" s="24"/>
      <c r="BS532" s="24"/>
      <c r="BT532" s="24"/>
      <c r="BU532" s="24"/>
      <c r="BV532" s="24"/>
    </row>
    <row r="533" spans="1:74" x14ac:dyDescent="0.25">
      <c r="A533" s="12" t="str">
        <f t="shared" si="56"/>
        <v/>
      </c>
      <c r="B533" s="12" t="str">
        <f t="shared" si="57"/>
        <v/>
      </c>
      <c r="C533" s="13" t="str">
        <f t="shared" ca="1" si="58"/>
        <v/>
      </c>
      <c r="D533" s="12" t="str">
        <f t="shared" si="59"/>
        <v/>
      </c>
      <c r="E533" s="12" t="str">
        <f t="shared" si="60"/>
        <v/>
      </c>
      <c r="F533" s="14"/>
      <c r="G533" s="14"/>
      <c r="H533" s="14"/>
      <c r="I533" s="12" t="str">
        <f t="shared" si="61"/>
        <v/>
      </c>
      <c r="J533" s="15" t="str">
        <f t="shared" si="62"/>
        <v/>
      </c>
      <c r="K533" s="26"/>
      <c r="L533" s="17"/>
      <c r="M533" s="14"/>
      <c r="N533" s="14"/>
      <c r="O533" s="14"/>
      <c r="P533" s="14"/>
      <c r="BD533" s="24"/>
      <c r="BE533" s="24"/>
      <c r="BF533" s="24"/>
      <c r="BG533" s="24"/>
      <c r="BH533" s="24"/>
      <c r="BI533" s="24"/>
      <c r="BJ533" s="24"/>
      <c r="BK533" s="24"/>
      <c r="BL533" s="24"/>
      <c r="BM533" s="24"/>
      <c r="BN533" s="24"/>
      <c r="BO533" s="24"/>
      <c r="BP533" s="24"/>
      <c r="BQ533" s="24"/>
      <c r="BR533" s="24"/>
      <c r="BS533" s="24"/>
      <c r="BT533" s="24"/>
      <c r="BU533" s="24"/>
      <c r="BV533" s="24"/>
    </row>
    <row r="534" spans="1:74" x14ac:dyDescent="0.25">
      <c r="A534" s="12" t="str">
        <f t="shared" si="56"/>
        <v/>
      </c>
      <c r="B534" s="12" t="str">
        <f t="shared" si="57"/>
        <v/>
      </c>
      <c r="C534" s="13" t="str">
        <f t="shared" ca="1" si="58"/>
        <v/>
      </c>
      <c r="D534" s="12" t="str">
        <f t="shared" si="59"/>
        <v/>
      </c>
      <c r="E534" s="12" t="str">
        <f t="shared" si="60"/>
        <v/>
      </c>
      <c r="F534" s="14"/>
      <c r="G534" s="14"/>
      <c r="H534" s="14"/>
      <c r="I534" s="12" t="str">
        <f t="shared" si="61"/>
        <v/>
      </c>
      <c r="J534" s="15" t="str">
        <f t="shared" si="62"/>
        <v/>
      </c>
      <c r="K534" s="26"/>
      <c r="L534" s="17"/>
      <c r="M534" s="14"/>
      <c r="N534" s="14"/>
      <c r="O534" s="14"/>
      <c r="P534" s="14"/>
      <c r="BD534" s="24"/>
      <c r="BE534" s="24"/>
      <c r="BF534" s="24"/>
      <c r="BG534" s="24"/>
      <c r="BH534" s="24"/>
      <c r="BI534" s="24"/>
      <c r="BJ534" s="24"/>
      <c r="BK534" s="24"/>
      <c r="BL534" s="24"/>
      <c r="BM534" s="24"/>
      <c r="BN534" s="24"/>
      <c r="BO534" s="24"/>
      <c r="BP534" s="24"/>
      <c r="BQ534" s="24"/>
      <c r="BR534" s="24"/>
      <c r="BS534" s="24"/>
      <c r="BT534" s="24"/>
      <c r="BU534" s="24"/>
      <c r="BV534" s="24"/>
    </row>
    <row r="535" spans="1:74" x14ac:dyDescent="0.25">
      <c r="A535" s="12" t="str">
        <f t="shared" si="56"/>
        <v/>
      </c>
      <c r="B535" s="12" t="str">
        <f t="shared" si="57"/>
        <v/>
      </c>
      <c r="C535" s="13" t="str">
        <f t="shared" ca="1" si="58"/>
        <v/>
      </c>
      <c r="D535" s="12" t="str">
        <f t="shared" si="59"/>
        <v/>
      </c>
      <c r="E535" s="12" t="str">
        <f t="shared" si="60"/>
        <v/>
      </c>
      <c r="F535" s="14"/>
      <c r="G535" s="14"/>
      <c r="H535" s="14"/>
      <c r="I535" s="12" t="str">
        <f t="shared" si="61"/>
        <v/>
      </c>
      <c r="J535" s="15" t="str">
        <f t="shared" si="62"/>
        <v/>
      </c>
      <c r="K535" s="26"/>
      <c r="L535" s="17"/>
      <c r="M535" s="14"/>
      <c r="N535" s="14"/>
      <c r="O535" s="14"/>
      <c r="P535" s="14"/>
      <c r="BD535" s="24"/>
      <c r="BE535" s="24"/>
      <c r="BF535" s="24"/>
      <c r="BG535" s="24"/>
      <c r="BH535" s="24"/>
      <c r="BI535" s="24"/>
      <c r="BJ535" s="24"/>
      <c r="BK535" s="24"/>
      <c r="BL535" s="24"/>
      <c r="BM535" s="24"/>
      <c r="BN535" s="24"/>
      <c r="BO535" s="24"/>
      <c r="BP535" s="24"/>
      <c r="BQ535" s="24"/>
      <c r="BR535" s="24"/>
      <c r="BS535" s="24"/>
      <c r="BT535" s="24"/>
      <c r="BU535" s="24"/>
      <c r="BV535" s="24"/>
    </row>
    <row r="536" spans="1:74" x14ac:dyDescent="0.25">
      <c r="A536" s="12" t="str">
        <f t="shared" si="56"/>
        <v/>
      </c>
      <c r="B536" s="12" t="str">
        <f t="shared" si="57"/>
        <v/>
      </c>
      <c r="C536" s="13" t="str">
        <f t="shared" ca="1" si="58"/>
        <v/>
      </c>
      <c r="D536" s="12" t="str">
        <f t="shared" si="59"/>
        <v/>
      </c>
      <c r="E536" s="12" t="str">
        <f t="shared" si="60"/>
        <v/>
      </c>
      <c r="F536" s="14"/>
      <c r="G536" s="14"/>
      <c r="H536" s="14"/>
      <c r="I536" s="12" t="str">
        <f t="shared" si="61"/>
        <v/>
      </c>
      <c r="J536" s="15" t="str">
        <f t="shared" si="62"/>
        <v/>
      </c>
      <c r="K536" s="26"/>
      <c r="L536" s="17"/>
      <c r="M536" s="14"/>
      <c r="N536" s="14"/>
      <c r="O536" s="14"/>
      <c r="P536" s="14"/>
      <c r="BD536" s="24"/>
      <c r="BE536" s="24"/>
      <c r="BF536" s="24"/>
      <c r="BG536" s="24"/>
      <c r="BH536" s="24"/>
      <c r="BI536" s="24"/>
      <c r="BJ536" s="24"/>
      <c r="BK536" s="24"/>
      <c r="BL536" s="24"/>
      <c r="BM536" s="24"/>
      <c r="BN536" s="24"/>
      <c r="BO536" s="24"/>
      <c r="BP536" s="24"/>
      <c r="BQ536" s="24"/>
      <c r="BR536" s="24"/>
      <c r="BS536" s="24"/>
      <c r="BT536" s="24"/>
      <c r="BU536" s="24"/>
      <c r="BV536" s="24"/>
    </row>
    <row r="537" spans="1:74" x14ac:dyDescent="0.25">
      <c r="A537" s="12" t="str">
        <f t="shared" si="56"/>
        <v/>
      </c>
      <c r="B537" s="12" t="str">
        <f t="shared" si="57"/>
        <v/>
      </c>
      <c r="C537" s="13" t="str">
        <f t="shared" ca="1" si="58"/>
        <v/>
      </c>
      <c r="D537" s="12" t="str">
        <f t="shared" si="59"/>
        <v/>
      </c>
      <c r="E537" s="12" t="str">
        <f t="shared" si="60"/>
        <v/>
      </c>
      <c r="F537" s="14"/>
      <c r="G537" s="14"/>
      <c r="H537" s="14"/>
      <c r="I537" s="12" t="str">
        <f t="shared" si="61"/>
        <v/>
      </c>
      <c r="J537" s="15" t="str">
        <f t="shared" si="62"/>
        <v/>
      </c>
      <c r="K537" s="26"/>
      <c r="L537" s="17"/>
      <c r="M537" s="14"/>
      <c r="N537" s="14"/>
      <c r="O537" s="14"/>
      <c r="P537" s="14"/>
      <c r="BD537" s="24"/>
      <c r="BE537" s="24"/>
      <c r="BF537" s="24"/>
      <c r="BG537" s="24"/>
      <c r="BH537" s="24"/>
      <c r="BI537" s="24"/>
      <c r="BJ537" s="24"/>
      <c r="BK537" s="24"/>
      <c r="BL537" s="24"/>
      <c r="BM537" s="24"/>
      <c r="BN537" s="24"/>
      <c r="BO537" s="24"/>
      <c r="BP537" s="24"/>
      <c r="BQ537" s="24"/>
      <c r="BR537" s="24"/>
      <c r="BS537" s="24"/>
      <c r="BT537" s="24"/>
      <c r="BU537" s="24"/>
      <c r="BV537" s="24"/>
    </row>
    <row r="538" spans="1:74" x14ac:dyDescent="0.25">
      <c r="A538" s="12" t="str">
        <f t="shared" si="56"/>
        <v/>
      </c>
      <c r="B538" s="12" t="str">
        <f t="shared" si="57"/>
        <v/>
      </c>
      <c r="C538" s="13" t="str">
        <f t="shared" ca="1" si="58"/>
        <v/>
      </c>
      <c r="D538" s="12" t="str">
        <f t="shared" si="59"/>
        <v/>
      </c>
      <c r="E538" s="12" t="str">
        <f t="shared" si="60"/>
        <v/>
      </c>
      <c r="F538" s="14"/>
      <c r="G538" s="14"/>
      <c r="H538" s="14"/>
      <c r="I538" s="12" t="str">
        <f t="shared" si="61"/>
        <v/>
      </c>
      <c r="J538" s="15" t="str">
        <f t="shared" si="62"/>
        <v/>
      </c>
      <c r="K538" s="26"/>
      <c r="L538" s="17"/>
      <c r="M538" s="14"/>
      <c r="N538" s="14"/>
      <c r="O538" s="14"/>
      <c r="P538" s="14"/>
      <c r="BD538" s="24"/>
      <c r="BE538" s="24"/>
      <c r="BF538" s="24"/>
      <c r="BG538" s="24"/>
      <c r="BH538" s="24"/>
      <c r="BI538" s="24"/>
      <c r="BJ538" s="24"/>
      <c r="BK538" s="24"/>
      <c r="BL538" s="24"/>
      <c r="BM538" s="24"/>
      <c r="BN538" s="24"/>
      <c r="BO538" s="24"/>
      <c r="BP538" s="24"/>
      <c r="BQ538" s="24"/>
      <c r="BR538" s="24"/>
      <c r="BS538" s="24"/>
      <c r="BT538" s="24"/>
      <c r="BU538" s="24"/>
      <c r="BV538" s="24"/>
    </row>
    <row r="539" spans="1:74" x14ac:dyDescent="0.25">
      <c r="A539" s="12" t="str">
        <f t="shared" si="56"/>
        <v/>
      </c>
      <c r="B539" s="12" t="str">
        <f t="shared" si="57"/>
        <v/>
      </c>
      <c r="C539" s="13" t="str">
        <f t="shared" ca="1" si="58"/>
        <v/>
      </c>
      <c r="D539" s="12" t="str">
        <f t="shared" si="59"/>
        <v/>
      </c>
      <c r="E539" s="12" t="str">
        <f t="shared" si="60"/>
        <v/>
      </c>
      <c r="F539" s="14"/>
      <c r="G539" s="14"/>
      <c r="H539" s="14"/>
      <c r="I539" s="12" t="str">
        <f t="shared" si="61"/>
        <v/>
      </c>
      <c r="J539" s="15" t="str">
        <f t="shared" si="62"/>
        <v/>
      </c>
      <c r="K539" s="26"/>
      <c r="L539" s="17"/>
      <c r="M539" s="14"/>
      <c r="N539" s="14"/>
      <c r="O539" s="14"/>
      <c r="P539" s="14"/>
      <c r="BD539" s="24"/>
      <c r="BE539" s="24"/>
      <c r="BF539" s="24"/>
      <c r="BG539" s="24"/>
      <c r="BH539" s="24"/>
      <c r="BI539" s="24"/>
      <c r="BJ539" s="24"/>
      <c r="BK539" s="24"/>
      <c r="BL539" s="24"/>
      <c r="BM539" s="24"/>
      <c r="BN539" s="24"/>
      <c r="BO539" s="24"/>
      <c r="BP539" s="24"/>
      <c r="BQ539" s="24"/>
      <c r="BR539" s="24"/>
      <c r="BS539" s="24"/>
      <c r="BT539" s="24"/>
      <c r="BU539" s="24"/>
      <c r="BV539" s="24"/>
    </row>
    <row r="540" spans="1:74" x14ac:dyDescent="0.25">
      <c r="A540" s="12" t="str">
        <f t="shared" si="56"/>
        <v/>
      </c>
      <c r="B540" s="12" t="str">
        <f t="shared" si="57"/>
        <v/>
      </c>
      <c r="C540" s="13" t="str">
        <f t="shared" ca="1" si="58"/>
        <v/>
      </c>
      <c r="D540" s="12" t="str">
        <f t="shared" si="59"/>
        <v/>
      </c>
      <c r="E540" s="12" t="str">
        <f t="shared" si="60"/>
        <v/>
      </c>
      <c r="F540" s="14"/>
      <c r="G540" s="14"/>
      <c r="H540" s="14"/>
      <c r="I540" s="12" t="str">
        <f t="shared" si="61"/>
        <v/>
      </c>
      <c r="J540" s="15" t="str">
        <f t="shared" si="62"/>
        <v/>
      </c>
      <c r="K540" s="26"/>
      <c r="L540" s="17"/>
      <c r="M540" s="14"/>
      <c r="N540" s="14"/>
      <c r="O540" s="14"/>
      <c r="P540" s="14"/>
      <c r="BD540" s="24"/>
      <c r="BE540" s="24"/>
      <c r="BF540" s="24"/>
      <c r="BG540" s="24"/>
      <c r="BH540" s="24"/>
      <c r="BI540" s="24"/>
      <c r="BJ540" s="24"/>
      <c r="BK540" s="24"/>
      <c r="BL540" s="24"/>
      <c r="BM540" s="24"/>
      <c r="BN540" s="24"/>
      <c r="BO540" s="24"/>
      <c r="BP540" s="24"/>
      <c r="BQ540" s="24"/>
      <c r="BR540" s="24"/>
      <c r="BS540" s="24"/>
      <c r="BT540" s="24"/>
      <c r="BU540" s="24"/>
      <c r="BV540" s="24"/>
    </row>
    <row r="541" spans="1:74" x14ac:dyDescent="0.25">
      <c r="A541" s="12" t="str">
        <f t="shared" si="56"/>
        <v/>
      </c>
      <c r="B541" s="12" t="str">
        <f t="shared" si="57"/>
        <v/>
      </c>
      <c r="C541" s="13" t="str">
        <f t="shared" ca="1" si="58"/>
        <v/>
      </c>
      <c r="D541" s="12" t="str">
        <f t="shared" si="59"/>
        <v/>
      </c>
      <c r="E541" s="12" t="str">
        <f t="shared" si="60"/>
        <v/>
      </c>
      <c r="F541" s="14"/>
      <c r="G541" s="14"/>
      <c r="H541" s="14"/>
      <c r="I541" s="12" t="str">
        <f t="shared" si="61"/>
        <v/>
      </c>
      <c r="J541" s="15" t="str">
        <f t="shared" si="62"/>
        <v/>
      </c>
      <c r="K541" s="26"/>
      <c r="L541" s="17"/>
      <c r="M541" s="14"/>
      <c r="N541" s="14"/>
      <c r="O541" s="14"/>
      <c r="P541" s="14"/>
      <c r="BD541" s="24"/>
      <c r="BE541" s="24"/>
      <c r="BF541" s="24"/>
      <c r="BG541" s="24"/>
      <c r="BH541" s="24"/>
      <c r="BI541" s="24"/>
      <c r="BJ541" s="24"/>
      <c r="BK541" s="24"/>
      <c r="BL541" s="24"/>
      <c r="BM541" s="24"/>
      <c r="BN541" s="24"/>
      <c r="BO541" s="24"/>
      <c r="BP541" s="24"/>
      <c r="BQ541" s="24"/>
      <c r="BR541" s="24"/>
      <c r="BS541" s="24"/>
      <c r="BT541" s="24"/>
      <c r="BU541" s="24"/>
      <c r="BV541" s="24"/>
    </row>
    <row r="542" spans="1:74" x14ac:dyDescent="0.25">
      <c r="A542" s="12" t="str">
        <f t="shared" si="56"/>
        <v/>
      </c>
      <c r="B542" s="12" t="str">
        <f t="shared" si="57"/>
        <v/>
      </c>
      <c r="C542" s="13" t="str">
        <f t="shared" ca="1" si="58"/>
        <v/>
      </c>
      <c r="D542" s="12" t="str">
        <f t="shared" si="59"/>
        <v/>
      </c>
      <c r="E542" s="12" t="str">
        <f t="shared" si="60"/>
        <v/>
      </c>
      <c r="F542" s="14"/>
      <c r="G542" s="14"/>
      <c r="H542" s="14"/>
      <c r="I542" s="12" t="str">
        <f t="shared" si="61"/>
        <v/>
      </c>
      <c r="J542" s="15" t="str">
        <f t="shared" si="62"/>
        <v/>
      </c>
      <c r="K542" s="26"/>
      <c r="L542" s="17"/>
      <c r="M542" s="14"/>
      <c r="N542" s="14"/>
      <c r="O542" s="14"/>
      <c r="P542" s="14"/>
      <c r="BD542" s="24"/>
      <c r="BE542" s="24"/>
      <c r="BF542" s="24"/>
      <c r="BG542" s="24"/>
      <c r="BH542" s="24"/>
      <c r="BI542" s="24"/>
      <c r="BJ542" s="24"/>
      <c r="BK542" s="24"/>
      <c r="BL542" s="24"/>
      <c r="BM542" s="24"/>
      <c r="BN542" s="24"/>
      <c r="BO542" s="24"/>
      <c r="BP542" s="24"/>
      <c r="BQ542" s="24"/>
      <c r="BR542" s="24"/>
      <c r="BS542" s="24"/>
      <c r="BT542" s="24"/>
      <c r="BU542" s="24"/>
      <c r="BV542" s="24"/>
    </row>
    <row r="543" spans="1:74" x14ac:dyDescent="0.25">
      <c r="A543" s="12" t="str">
        <f t="shared" si="56"/>
        <v/>
      </c>
      <c r="B543" s="12" t="str">
        <f t="shared" si="57"/>
        <v/>
      </c>
      <c r="C543" s="13" t="str">
        <f t="shared" ca="1" si="58"/>
        <v/>
      </c>
      <c r="D543" s="12" t="str">
        <f t="shared" si="59"/>
        <v/>
      </c>
      <c r="E543" s="12" t="str">
        <f t="shared" si="60"/>
        <v/>
      </c>
      <c r="F543" s="14"/>
      <c r="G543" s="14"/>
      <c r="H543" s="14"/>
      <c r="I543" s="12" t="str">
        <f t="shared" si="61"/>
        <v/>
      </c>
      <c r="J543" s="15" t="str">
        <f t="shared" si="62"/>
        <v/>
      </c>
      <c r="K543" s="26"/>
      <c r="L543" s="17"/>
      <c r="M543" s="14"/>
      <c r="N543" s="14"/>
      <c r="O543" s="14"/>
      <c r="P543" s="14"/>
      <c r="BD543" s="24"/>
      <c r="BE543" s="24"/>
      <c r="BF543" s="24"/>
      <c r="BG543" s="24"/>
      <c r="BH543" s="24"/>
      <c r="BI543" s="24"/>
      <c r="BJ543" s="24"/>
      <c r="BK543" s="24"/>
      <c r="BL543" s="24"/>
      <c r="BM543" s="24"/>
      <c r="BN543" s="24"/>
      <c r="BO543" s="24"/>
      <c r="BP543" s="24"/>
      <c r="BQ543" s="24"/>
      <c r="BR543" s="24"/>
      <c r="BS543" s="24"/>
      <c r="BT543" s="24"/>
      <c r="BU543" s="24"/>
      <c r="BV543" s="24"/>
    </row>
    <row r="544" spans="1:74" x14ac:dyDescent="0.25">
      <c r="A544" s="12" t="str">
        <f t="shared" si="56"/>
        <v/>
      </c>
      <c r="B544" s="12" t="str">
        <f t="shared" si="57"/>
        <v/>
      </c>
      <c r="C544" s="13" t="str">
        <f t="shared" ca="1" si="58"/>
        <v/>
      </c>
      <c r="D544" s="12" t="str">
        <f t="shared" si="59"/>
        <v/>
      </c>
      <c r="E544" s="12" t="str">
        <f t="shared" si="60"/>
        <v/>
      </c>
      <c r="F544" s="14"/>
      <c r="G544" s="14"/>
      <c r="H544" s="14"/>
      <c r="I544" s="12" t="str">
        <f t="shared" si="61"/>
        <v/>
      </c>
      <c r="J544" s="15" t="str">
        <f t="shared" si="62"/>
        <v/>
      </c>
      <c r="K544" s="26"/>
      <c r="L544" s="17"/>
      <c r="M544" s="14"/>
      <c r="N544" s="14"/>
      <c r="O544" s="14"/>
      <c r="P544" s="14"/>
      <c r="BD544" s="24"/>
      <c r="BE544" s="24"/>
      <c r="BF544" s="24"/>
      <c r="BG544" s="24"/>
      <c r="BH544" s="24"/>
      <c r="BI544" s="24"/>
      <c r="BJ544" s="24"/>
      <c r="BK544" s="24"/>
      <c r="BL544" s="24"/>
      <c r="BM544" s="24"/>
      <c r="BN544" s="24"/>
      <c r="BO544" s="24"/>
      <c r="BP544" s="24"/>
      <c r="BQ544" s="24"/>
      <c r="BR544" s="24"/>
      <c r="BS544" s="24"/>
      <c r="BT544" s="24"/>
      <c r="BU544" s="24"/>
      <c r="BV544" s="24"/>
    </row>
    <row r="545" spans="1:74" x14ac:dyDescent="0.25">
      <c r="A545" s="12" t="str">
        <f t="shared" si="56"/>
        <v/>
      </c>
      <c r="B545" s="12" t="str">
        <f t="shared" si="57"/>
        <v/>
      </c>
      <c r="C545" s="13" t="str">
        <f t="shared" ca="1" si="58"/>
        <v/>
      </c>
      <c r="D545" s="12" t="str">
        <f t="shared" si="59"/>
        <v/>
      </c>
      <c r="E545" s="12" t="str">
        <f t="shared" si="60"/>
        <v/>
      </c>
      <c r="F545" s="14"/>
      <c r="G545" s="14"/>
      <c r="H545" s="14"/>
      <c r="I545" s="12" t="str">
        <f t="shared" si="61"/>
        <v/>
      </c>
      <c r="J545" s="15" t="str">
        <f t="shared" si="62"/>
        <v/>
      </c>
      <c r="K545" s="26"/>
      <c r="L545" s="17"/>
      <c r="M545" s="14"/>
      <c r="N545" s="14"/>
      <c r="O545" s="14"/>
      <c r="P545" s="14"/>
      <c r="BD545" s="24"/>
      <c r="BE545" s="24"/>
      <c r="BF545" s="24"/>
      <c r="BG545" s="24"/>
      <c r="BH545" s="24"/>
      <c r="BI545" s="24"/>
      <c r="BJ545" s="24"/>
      <c r="BK545" s="24"/>
      <c r="BL545" s="24"/>
      <c r="BM545" s="24"/>
      <c r="BN545" s="24"/>
      <c r="BO545" s="24"/>
      <c r="BP545" s="24"/>
      <c r="BQ545" s="24"/>
      <c r="BR545" s="24"/>
      <c r="BS545" s="24"/>
      <c r="BT545" s="24"/>
      <c r="BU545" s="24"/>
      <c r="BV545" s="24"/>
    </row>
    <row r="546" spans="1:74" x14ac:dyDescent="0.25">
      <c r="A546" s="12" t="str">
        <f t="shared" si="56"/>
        <v/>
      </c>
      <c r="B546" s="12" t="str">
        <f t="shared" si="57"/>
        <v/>
      </c>
      <c r="C546" s="13" t="str">
        <f t="shared" ca="1" si="58"/>
        <v/>
      </c>
      <c r="D546" s="12" t="str">
        <f t="shared" si="59"/>
        <v/>
      </c>
      <c r="E546" s="12" t="str">
        <f t="shared" si="60"/>
        <v/>
      </c>
      <c r="F546" s="14"/>
      <c r="G546" s="14"/>
      <c r="H546" s="14"/>
      <c r="I546" s="12" t="str">
        <f t="shared" si="61"/>
        <v/>
      </c>
      <c r="J546" s="15" t="str">
        <f t="shared" si="62"/>
        <v/>
      </c>
      <c r="K546" s="26"/>
      <c r="L546" s="17"/>
      <c r="M546" s="14"/>
      <c r="N546" s="14"/>
      <c r="O546" s="14"/>
      <c r="P546" s="14"/>
      <c r="BD546" s="24"/>
      <c r="BE546" s="24"/>
      <c r="BF546" s="24"/>
      <c r="BG546" s="24"/>
      <c r="BH546" s="24"/>
      <c r="BI546" s="24"/>
      <c r="BJ546" s="24"/>
      <c r="BK546" s="24"/>
      <c r="BL546" s="24"/>
      <c r="BM546" s="24"/>
      <c r="BN546" s="24"/>
      <c r="BO546" s="24"/>
      <c r="BP546" s="24"/>
      <c r="BQ546" s="24"/>
      <c r="BR546" s="24"/>
      <c r="BS546" s="24"/>
      <c r="BT546" s="24"/>
      <c r="BU546" s="24"/>
      <c r="BV546" s="24"/>
    </row>
    <row r="547" spans="1:74" x14ac:dyDescent="0.25">
      <c r="A547" s="12" t="str">
        <f t="shared" si="56"/>
        <v/>
      </c>
      <c r="B547" s="12" t="str">
        <f t="shared" si="57"/>
        <v/>
      </c>
      <c r="C547" s="13" t="str">
        <f t="shared" ca="1" si="58"/>
        <v/>
      </c>
      <c r="D547" s="12" t="str">
        <f t="shared" si="59"/>
        <v/>
      </c>
      <c r="E547" s="12" t="str">
        <f t="shared" si="60"/>
        <v/>
      </c>
      <c r="F547" s="14"/>
      <c r="G547" s="14"/>
      <c r="H547" s="14"/>
      <c r="I547" s="12" t="str">
        <f t="shared" si="61"/>
        <v/>
      </c>
      <c r="J547" s="15" t="str">
        <f t="shared" si="62"/>
        <v/>
      </c>
      <c r="K547" s="26"/>
      <c r="L547" s="17"/>
      <c r="M547" s="14"/>
      <c r="N547" s="14"/>
      <c r="O547" s="14"/>
      <c r="P547" s="14"/>
      <c r="BD547" s="24"/>
      <c r="BE547" s="24"/>
      <c r="BF547" s="24"/>
      <c r="BG547" s="24"/>
      <c r="BH547" s="24"/>
      <c r="BI547" s="24"/>
      <c r="BJ547" s="24"/>
      <c r="BK547" s="24"/>
      <c r="BL547" s="24"/>
      <c r="BM547" s="24"/>
      <c r="BN547" s="24"/>
      <c r="BO547" s="24"/>
      <c r="BP547" s="24"/>
      <c r="BQ547" s="24"/>
      <c r="BR547" s="24"/>
      <c r="BS547" s="24"/>
      <c r="BT547" s="24"/>
      <c r="BU547" s="24"/>
      <c r="BV547" s="24"/>
    </row>
    <row r="548" spans="1:74" x14ac:dyDescent="0.25">
      <c r="A548" s="12" t="str">
        <f t="shared" si="56"/>
        <v/>
      </c>
      <c r="B548" s="12" t="str">
        <f t="shared" si="57"/>
        <v/>
      </c>
      <c r="C548" s="13" t="str">
        <f t="shared" ca="1" si="58"/>
        <v/>
      </c>
      <c r="D548" s="12" t="str">
        <f t="shared" si="59"/>
        <v/>
      </c>
      <c r="E548" s="12" t="str">
        <f t="shared" si="60"/>
        <v/>
      </c>
      <c r="F548" s="14"/>
      <c r="G548" s="14"/>
      <c r="H548" s="14"/>
      <c r="I548" s="12" t="str">
        <f t="shared" si="61"/>
        <v/>
      </c>
      <c r="J548" s="15" t="str">
        <f t="shared" si="62"/>
        <v/>
      </c>
      <c r="K548" s="26"/>
      <c r="L548" s="17"/>
      <c r="M548" s="14"/>
      <c r="N548" s="14"/>
      <c r="O548" s="14"/>
      <c r="P548" s="14"/>
      <c r="BD548" s="24"/>
      <c r="BE548" s="24"/>
      <c r="BF548" s="24"/>
      <c r="BG548" s="24"/>
      <c r="BH548" s="24"/>
      <c r="BI548" s="24"/>
      <c r="BJ548" s="24"/>
      <c r="BK548" s="24"/>
      <c r="BL548" s="24"/>
      <c r="BM548" s="24"/>
      <c r="BN548" s="24"/>
      <c r="BO548" s="24"/>
      <c r="BP548" s="24"/>
      <c r="BQ548" s="24"/>
      <c r="BR548" s="24"/>
      <c r="BS548" s="24"/>
      <c r="BT548" s="24"/>
      <c r="BU548" s="24"/>
      <c r="BV548" s="24"/>
    </row>
    <row r="549" spans="1:74" x14ac:dyDescent="0.25">
      <c r="A549" s="12" t="str">
        <f t="shared" si="56"/>
        <v/>
      </c>
      <c r="B549" s="12" t="str">
        <f t="shared" si="57"/>
        <v/>
      </c>
      <c r="C549" s="13" t="str">
        <f t="shared" ca="1" si="58"/>
        <v/>
      </c>
      <c r="D549" s="12" t="str">
        <f t="shared" si="59"/>
        <v/>
      </c>
      <c r="E549" s="12" t="str">
        <f t="shared" si="60"/>
        <v/>
      </c>
      <c r="F549" s="14"/>
      <c r="G549" s="14"/>
      <c r="H549" s="14"/>
      <c r="I549" s="12" t="str">
        <f t="shared" si="61"/>
        <v/>
      </c>
      <c r="J549" s="15" t="str">
        <f t="shared" si="62"/>
        <v/>
      </c>
      <c r="K549" s="26"/>
      <c r="L549" s="17"/>
      <c r="M549" s="14"/>
      <c r="N549" s="14"/>
      <c r="O549" s="14"/>
      <c r="P549" s="14"/>
      <c r="BD549" s="24"/>
      <c r="BE549" s="24"/>
      <c r="BF549" s="24"/>
      <c r="BG549" s="24"/>
      <c r="BH549" s="24"/>
      <c r="BI549" s="24"/>
      <c r="BJ549" s="24"/>
      <c r="BK549" s="24"/>
      <c r="BL549" s="24"/>
      <c r="BM549" s="24"/>
      <c r="BN549" s="24"/>
      <c r="BO549" s="24"/>
      <c r="BP549" s="24"/>
      <c r="BQ549" s="24"/>
      <c r="BR549" s="24"/>
      <c r="BS549" s="24"/>
      <c r="BT549" s="24"/>
      <c r="BU549" s="24"/>
      <c r="BV549" s="24"/>
    </row>
    <row r="550" spans="1:74" x14ac:dyDescent="0.25">
      <c r="A550" s="12" t="str">
        <f t="shared" si="56"/>
        <v/>
      </c>
      <c r="B550" s="12" t="str">
        <f t="shared" si="57"/>
        <v/>
      </c>
      <c r="C550" s="13" t="str">
        <f t="shared" ca="1" si="58"/>
        <v/>
      </c>
      <c r="D550" s="12" t="str">
        <f t="shared" si="59"/>
        <v/>
      </c>
      <c r="E550" s="12" t="str">
        <f t="shared" si="60"/>
        <v/>
      </c>
      <c r="F550" s="14"/>
      <c r="G550" s="14"/>
      <c r="H550" s="14"/>
      <c r="I550" s="12" t="str">
        <f t="shared" si="61"/>
        <v/>
      </c>
      <c r="J550" s="15" t="str">
        <f t="shared" si="62"/>
        <v/>
      </c>
      <c r="K550" s="26"/>
      <c r="L550" s="17"/>
      <c r="M550" s="14"/>
      <c r="N550" s="14"/>
      <c r="O550" s="14"/>
      <c r="P550" s="14"/>
      <c r="BD550" s="24"/>
      <c r="BE550" s="24"/>
      <c r="BF550" s="24"/>
      <c r="BG550" s="24"/>
      <c r="BH550" s="24"/>
      <c r="BI550" s="24"/>
      <c r="BJ550" s="24"/>
      <c r="BK550" s="24"/>
      <c r="BL550" s="24"/>
      <c r="BM550" s="24"/>
      <c r="BN550" s="24"/>
      <c r="BO550" s="24"/>
      <c r="BP550" s="24"/>
      <c r="BQ550" s="24"/>
      <c r="BR550" s="24"/>
      <c r="BS550" s="24"/>
      <c r="BT550" s="24"/>
      <c r="BU550" s="24"/>
      <c r="BV550" s="24"/>
    </row>
    <row r="551" spans="1:74" x14ac:dyDescent="0.25">
      <c r="A551" s="12" t="str">
        <f t="shared" si="56"/>
        <v/>
      </c>
      <c r="B551" s="12" t="str">
        <f t="shared" si="57"/>
        <v/>
      </c>
      <c r="C551" s="13" t="str">
        <f t="shared" ca="1" si="58"/>
        <v/>
      </c>
      <c r="D551" s="12" t="str">
        <f t="shared" si="59"/>
        <v/>
      </c>
      <c r="E551" s="12" t="str">
        <f t="shared" si="60"/>
        <v/>
      </c>
      <c r="F551" s="14"/>
      <c r="G551" s="14"/>
      <c r="H551" s="14"/>
      <c r="I551" s="12" t="str">
        <f t="shared" si="61"/>
        <v/>
      </c>
      <c r="J551" s="15" t="str">
        <f t="shared" si="62"/>
        <v/>
      </c>
      <c r="K551" s="26"/>
      <c r="L551" s="17"/>
      <c r="M551" s="14"/>
      <c r="N551" s="14"/>
      <c r="O551" s="14"/>
      <c r="P551" s="14"/>
      <c r="BD551" s="24"/>
      <c r="BE551" s="24"/>
      <c r="BF551" s="24"/>
      <c r="BG551" s="24"/>
      <c r="BH551" s="24"/>
      <c r="BI551" s="24"/>
      <c r="BJ551" s="24"/>
      <c r="BK551" s="24"/>
      <c r="BL551" s="24"/>
      <c r="BM551" s="24"/>
      <c r="BN551" s="24"/>
      <c r="BO551" s="24"/>
      <c r="BP551" s="24"/>
      <c r="BQ551" s="24"/>
      <c r="BR551" s="24"/>
      <c r="BS551" s="24"/>
      <c r="BT551" s="24"/>
      <c r="BU551" s="24"/>
      <c r="BV551" s="24"/>
    </row>
    <row r="552" spans="1:74" x14ac:dyDescent="0.25">
      <c r="A552" s="12" t="str">
        <f t="shared" si="56"/>
        <v/>
      </c>
      <c r="B552" s="12" t="str">
        <f t="shared" si="57"/>
        <v/>
      </c>
      <c r="C552" s="13" t="str">
        <f t="shared" ca="1" si="58"/>
        <v/>
      </c>
      <c r="D552" s="12" t="str">
        <f t="shared" si="59"/>
        <v/>
      </c>
      <c r="E552" s="12" t="str">
        <f t="shared" si="60"/>
        <v/>
      </c>
      <c r="F552" s="14"/>
      <c r="G552" s="14"/>
      <c r="H552" s="14"/>
      <c r="I552" s="12" t="str">
        <f t="shared" si="61"/>
        <v/>
      </c>
      <c r="J552" s="15" t="str">
        <f t="shared" si="62"/>
        <v/>
      </c>
      <c r="K552" s="26"/>
      <c r="L552" s="17"/>
      <c r="M552" s="14"/>
      <c r="N552" s="14"/>
      <c r="O552" s="14"/>
      <c r="P552" s="14"/>
      <c r="BD552" s="24"/>
      <c r="BE552" s="24"/>
      <c r="BF552" s="24"/>
      <c r="BG552" s="24"/>
      <c r="BH552" s="24"/>
      <c r="BI552" s="24"/>
      <c r="BJ552" s="24"/>
      <c r="BK552" s="24"/>
      <c r="BL552" s="24"/>
      <c r="BM552" s="24"/>
      <c r="BN552" s="24"/>
      <c r="BO552" s="24"/>
      <c r="BP552" s="24"/>
      <c r="BQ552" s="24"/>
      <c r="BR552" s="24"/>
      <c r="BS552" s="24"/>
      <c r="BT552" s="24"/>
      <c r="BU552" s="24"/>
      <c r="BV552" s="24"/>
    </row>
    <row r="553" spans="1:74" x14ac:dyDescent="0.25">
      <c r="A553" s="12" t="str">
        <f t="shared" si="56"/>
        <v/>
      </c>
      <c r="B553" s="12" t="str">
        <f t="shared" si="57"/>
        <v/>
      </c>
      <c r="C553" s="13" t="str">
        <f t="shared" ca="1" si="58"/>
        <v/>
      </c>
      <c r="D553" s="12" t="str">
        <f t="shared" si="59"/>
        <v/>
      </c>
      <c r="E553" s="12" t="str">
        <f t="shared" si="60"/>
        <v/>
      </c>
      <c r="F553" s="14"/>
      <c r="G553" s="14"/>
      <c r="H553" s="14"/>
      <c r="I553" s="12" t="str">
        <f t="shared" si="61"/>
        <v/>
      </c>
      <c r="J553" s="15" t="str">
        <f t="shared" si="62"/>
        <v/>
      </c>
      <c r="K553" s="26"/>
      <c r="L553" s="17"/>
      <c r="M553" s="14"/>
      <c r="N553" s="14"/>
      <c r="O553" s="14"/>
      <c r="P553" s="14"/>
      <c r="BD553" s="24"/>
      <c r="BE553" s="24"/>
      <c r="BF553" s="24"/>
      <c r="BG553" s="24"/>
      <c r="BH553" s="24"/>
      <c r="BI553" s="24"/>
      <c r="BJ553" s="24"/>
      <c r="BK553" s="24"/>
      <c r="BL553" s="24"/>
      <c r="BM553" s="24"/>
      <c r="BN553" s="24"/>
      <c r="BO553" s="24"/>
      <c r="BP553" s="24"/>
      <c r="BQ553" s="24"/>
      <c r="BR553" s="24"/>
      <c r="BS553" s="24"/>
      <c r="BT553" s="24"/>
      <c r="BU553" s="24"/>
      <c r="BV553" s="24"/>
    </row>
    <row r="554" spans="1:74" x14ac:dyDescent="0.25">
      <c r="A554" s="12" t="str">
        <f t="shared" si="56"/>
        <v/>
      </c>
      <c r="B554" s="12" t="str">
        <f t="shared" si="57"/>
        <v/>
      </c>
      <c r="C554" s="13" t="str">
        <f t="shared" ca="1" si="58"/>
        <v/>
      </c>
      <c r="D554" s="12" t="str">
        <f t="shared" si="59"/>
        <v/>
      </c>
      <c r="E554" s="12" t="str">
        <f t="shared" si="60"/>
        <v/>
      </c>
      <c r="F554" s="14"/>
      <c r="G554" s="14"/>
      <c r="H554" s="14"/>
      <c r="I554" s="12" t="str">
        <f t="shared" si="61"/>
        <v/>
      </c>
      <c r="J554" s="15" t="str">
        <f t="shared" si="62"/>
        <v/>
      </c>
      <c r="K554" s="26"/>
      <c r="L554" s="17"/>
      <c r="M554" s="14"/>
      <c r="N554" s="14"/>
      <c r="O554" s="14"/>
      <c r="P554" s="14"/>
      <c r="BD554" s="24"/>
      <c r="BE554" s="24"/>
      <c r="BF554" s="24"/>
      <c r="BG554" s="24"/>
      <c r="BH554" s="24"/>
      <c r="BI554" s="24"/>
      <c r="BJ554" s="24"/>
      <c r="BK554" s="24"/>
      <c r="BL554" s="24"/>
      <c r="BM554" s="24"/>
      <c r="BN554" s="24"/>
      <c r="BO554" s="24"/>
      <c r="BP554" s="24"/>
      <c r="BQ554" s="24"/>
      <c r="BR554" s="24"/>
      <c r="BS554" s="24"/>
      <c r="BT554" s="24"/>
      <c r="BU554" s="24"/>
      <c r="BV554" s="24"/>
    </row>
    <row r="555" spans="1:74" x14ac:dyDescent="0.25">
      <c r="A555" s="12" t="str">
        <f t="shared" si="56"/>
        <v/>
      </c>
      <c r="B555" s="12" t="str">
        <f t="shared" si="57"/>
        <v/>
      </c>
      <c r="C555" s="13" t="str">
        <f t="shared" ca="1" si="58"/>
        <v/>
      </c>
      <c r="D555" s="12" t="str">
        <f t="shared" si="59"/>
        <v/>
      </c>
      <c r="E555" s="12" t="str">
        <f t="shared" si="60"/>
        <v/>
      </c>
      <c r="F555" s="14"/>
      <c r="G555" s="14"/>
      <c r="H555" s="14"/>
      <c r="I555" s="12" t="str">
        <f t="shared" si="61"/>
        <v/>
      </c>
      <c r="J555" s="15" t="str">
        <f t="shared" si="62"/>
        <v/>
      </c>
      <c r="K555" s="26"/>
      <c r="L555" s="17"/>
      <c r="M555" s="14"/>
      <c r="N555" s="14"/>
      <c r="O555" s="14"/>
      <c r="P555" s="14"/>
      <c r="BD555" s="24"/>
      <c r="BE555" s="24"/>
      <c r="BF555" s="24"/>
      <c r="BG555" s="24"/>
      <c r="BH555" s="24"/>
      <c r="BI555" s="24"/>
      <c r="BJ555" s="24"/>
      <c r="BK555" s="24"/>
      <c r="BL555" s="24"/>
      <c r="BM555" s="24"/>
      <c r="BN555" s="24"/>
      <c r="BO555" s="24"/>
      <c r="BP555" s="24"/>
      <c r="BQ555" s="24"/>
      <c r="BR555" s="24"/>
      <c r="BS555" s="24"/>
      <c r="BT555" s="24"/>
      <c r="BU555" s="24"/>
      <c r="BV555" s="24"/>
    </row>
    <row r="556" spans="1:74" x14ac:dyDescent="0.25">
      <c r="A556" s="12" t="str">
        <f t="shared" si="56"/>
        <v/>
      </c>
      <c r="B556" s="12" t="str">
        <f t="shared" si="57"/>
        <v/>
      </c>
      <c r="C556" s="13" t="str">
        <f t="shared" ca="1" si="58"/>
        <v/>
      </c>
      <c r="D556" s="12" t="str">
        <f t="shared" si="59"/>
        <v/>
      </c>
      <c r="E556" s="12" t="str">
        <f t="shared" si="60"/>
        <v/>
      </c>
      <c r="F556" s="14"/>
      <c r="G556" s="14"/>
      <c r="H556" s="14"/>
      <c r="I556" s="12" t="str">
        <f t="shared" si="61"/>
        <v/>
      </c>
      <c r="J556" s="15" t="str">
        <f t="shared" si="62"/>
        <v/>
      </c>
      <c r="K556" s="26"/>
      <c r="L556" s="17"/>
      <c r="M556" s="14"/>
      <c r="N556" s="14"/>
      <c r="O556" s="14"/>
      <c r="P556" s="14"/>
      <c r="BD556" s="24"/>
      <c r="BE556" s="24"/>
      <c r="BF556" s="24"/>
      <c r="BG556" s="24"/>
      <c r="BH556" s="24"/>
      <c r="BI556" s="24"/>
      <c r="BJ556" s="24"/>
      <c r="BK556" s="24"/>
      <c r="BL556" s="24"/>
      <c r="BM556" s="24"/>
      <c r="BN556" s="24"/>
      <c r="BO556" s="24"/>
      <c r="BP556" s="24"/>
      <c r="BQ556" s="24"/>
      <c r="BR556" s="24"/>
      <c r="BS556" s="24"/>
      <c r="BT556" s="24"/>
      <c r="BU556" s="24"/>
      <c r="BV556" s="24"/>
    </row>
    <row r="557" spans="1:74" x14ac:dyDescent="0.25">
      <c r="A557" s="12" t="str">
        <f t="shared" si="56"/>
        <v/>
      </c>
      <c r="B557" s="12" t="str">
        <f t="shared" si="57"/>
        <v/>
      </c>
      <c r="C557" s="13" t="str">
        <f t="shared" ca="1" si="58"/>
        <v/>
      </c>
      <c r="D557" s="12" t="str">
        <f t="shared" si="59"/>
        <v/>
      </c>
      <c r="E557" s="12" t="str">
        <f t="shared" si="60"/>
        <v/>
      </c>
      <c r="F557" s="14"/>
      <c r="G557" s="14"/>
      <c r="H557" s="14"/>
      <c r="I557" s="12" t="str">
        <f t="shared" si="61"/>
        <v/>
      </c>
      <c r="J557" s="15" t="str">
        <f t="shared" si="62"/>
        <v/>
      </c>
      <c r="K557" s="26"/>
      <c r="L557" s="17"/>
      <c r="M557" s="14"/>
      <c r="N557" s="14"/>
      <c r="O557" s="14"/>
      <c r="P557" s="14"/>
      <c r="BD557" s="24"/>
      <c r="BE557" s="24"/>
      <c r="BF557" s="24"/>
      <c r="BG557" s="24"/>
      <c r="BH557" s="24"/>
      <c r="BI557" s="24"/>
      <c r="BJ557" s="24"/>
      <c r="BK557" s="24"/>
      <c r="BL557" s="24"/>
      <c r="BM557" s="24"/>
      <c r="BN557" s="24"/>
      <c r="BO557" s="24"/>
      <c r="BP557" s="24"/>
      <c r="BQ557" s="24"/>
      <c r="BR557" s="24"/>
      <c r="BS557" s="24"/>
      <c r="BT557" s="24"/>
      <c r="BU557" s="24"/>
      <c r="BV557" s="24"/>
    </row>
    <row r="558" spans="1:74" x14ac:dyDescent="0.25">
      <c r="A558" s="12" t="str">
        <f t="shared" si="56"/>
        <v/>
      </c>
      <c r="B558" s="12" t="str">
        <f t="shared" si="57"/>
        <v/>
      </c>
      <c r="C558" s="13" t="str">
        <f t="shared" ca="1" si="58"/>
        <v/>
      </c>
      <c r="D558" s="12" t="str">
        <f t="shared" si="59"/>
        <v/>
      </c>
      <c r="E558" s="12" t="str">
        <f t="shared" si="60"/>
        <v/>
      </c>
      <c r="F558" s="14"/>
      <c r="G558" s="14"/>
      <c r="H558" s="14"/>
      <c r="I558" s="12" t="str">
        <f t="shared" si="61"/>
        <v/>
      </c>
      <c r="J558" s="15" t="str">
        <f t="shared" si="62"/>
        <v/>
      </c>
      <c r="K558" s="26"/>
      <c r="L558" s="17"/>
      <c r="M558" s="14"/>
      <c r="N558" s="14"/>
      <c r="O558" s="14"/>
      <c r="P558" s="14"/>
      <c r="BD558" s="24"/>
      <c r="BE558" s="24"/>
      <c r="BF558" s="24"/>
      <c r="BG558" s="24"/>
      <c r="BH558" s="24"/>
      <c r="BI558" s="24"/>
      <c r="BJ558" s="24"/>
      <c r="BK558" s="24"/>
      <c r="BL558" s="24"/>
      <c r="BM558" s="24"/>
      <c r="BN558" s="24"/>
      <c r="BO558" s="24"/>
      <c r="BP558" s="24"/>
      <c r="BQ558" s="24"/>
      <c r="BR558" s="24"/>
      <c r="BS558" s="24"/>
      <c r="BT558" s="24"/>
      <c r="BU558" s="24"/>
      <c r="BV558" s="24"/>
    </row>
    <row r="559" spans="1:74" x14ac:dyDescent="0.25">
      <c r="A559" s="12" t="str">
        <f t="shared" si="56"/>
        <v/>
      </c>
      <c r="B559" s="12" t="str">
        <f t="shared" si="57"/>
        <v/>
      </c>
      <c r="C559" s="13" t="str">
        <f t="shared" ca="1" si="58"/>
        <v/>
      </c>
      <c r="D559" s="12" t="str">
        <f t="shared" si="59"/>
        <v/>
      </c>
      <c r="E559" s="12" t="str">
        <f t="shared" si="60"/>
        <v/>
      </c>
      <c r="F559" s="14"/>
      <c r="G559" s="14"/>
      <c r="H559" s="14"/>
      <c r="I559" s="12" t="str">
        <f t="shared" si="61"/>
        <v/>
      </c>
      <c r="J559" s="15" t="str">
        <f t="shared" si="62"/>
        <v/>
      </c>
      <c r="K559" s="26"/>
      <c r="L559" s="17"/>
      <c r="M559" s="14"/>
      <c r="N559" s="14"/>
      <c r="O559" s="14"/>
      <c r="P559" s="14"/>
      <c r="BD559" s="24"/>
      <c r="BE559" s="24"/>
      <c r="BF559" s="24"/>
      <c r="BG559" s="24"/>
      <c r="BH559" s="24"/>
      <c r="BI559" s="24"/>
      <c r="BJ559" s="24"/>
      <c r="BK559" s="24"/>
      <c r="BL559" s="24"/>
      <c r="BM559" s="24"/>
      <c r="BN559" s="24"/>
      <c r="BO559" s="24"/>
      <c r="BP559" s="24"/>
      <c r="BQ559" s="24"/>
      <c r="BR559" s="24"/>
      <c r="BS559" s="24"/>
      <c r="BT559" s="24"/>
      <c r="BU559" s="24"/>
      <c r="BV559" s="24"/>
    </row>
    <row r="560" spans="1:74" x14ac:dyDescent="0.25">
      <c r="A560" s="12" t="str">
        <f t="shared" si="56"/>
        <v/>
      </c>
      <c r="B560" s="12" t="str">
        <f t="shared" si="57"/>
        <v/>
      </c>
      <c r="C560" s="13" t="str">
        <f t="shared" ca="1" si="58"/>
        <v/>
      </c>
      <c r="D560" s="12" t="str">
        <f t="shared" si="59"/>
        <v/>
      </c>
      <c r="E560" s="12" t="str">
        <f t="shared" si="60"/>
        <v/>
      </c>
      <c r="F560" s="14"/>
      <c r="G560" s="14"/>
      <c r="H560" s="14"/>
      <c r="I560" s="12" t="str">
        <f t="shared" si="61"/>
        <v/>
      </c>
      <c r="J560" s="15" t="str">
        <f t="shared" si="62"/>
        <v/>
      </c>
      <c r="K560" s="26"/>
      <c r="L560" s="17"/>
      <c r="M560" s="14"/>
      <c r="N560" s="14"/>
      <c r="O560" s="14"/>
      <c r="P560" s="14"/>
      <c r="BD560" s="24"/>
      <c r="BE560" s="24"/>
      <c r="BF560" s="24"/>
      <c r="BG560" s="24"/>
      <c r="BH560" s="24"/>
      <c r="BI560" s="24"/>
      <c r="BJ560" s="24"/>
      <c r="BK560" s="24"/>
      <c r="BL560" s="24"/>
      <c r="BM560" s="24"/>
      <c r="BN560" s="24"/>
      <c r="BO560" s="24"/>
      <c r="BP560" s="24"/>
      <c r="BQ560" s="24"/>
      <c r="BR560" s="24"/>
      <c r="BS560" s="24"/>
      <c r="BT560" s="24"/>
      <c r="BU560" s="24"/>
      <c r="BV560" s="24"/>
    </row>
    <row r="561" spans="1:74" x14ac:dyDescent="0.25">
      <c r="A561" s="12" t="str">
        <f t="shared" si="56"/>
        <v/>
      </c>
      <c r="B561" s="12" t="str">
        <f t="shared" si="57"/>
        <v/>
      </c>
      <c r="C561" s="13" t="str">
        <f t="shared" ca="1" si="58"/>
        <v/>
      </c>
      <c r="D561" s="12" t="str">
        <f t="shared" si="59"/>
        <v/>
      </c>
      <c r="E561" s="12" t="str">
        <f t="shared" si="60"/>
        <v/>
      </c>
      <c r="F561" s="14"/>
      <c r="G561" s="14"/>
      <c r="H561" s="14"/>
      <c r="I561" s="12" t="str">
        <f t="shared" si="61"/>
        <v/>
      </c>
      <c r="J561" s="15" t="str">
        <f t="shared" si="62"/>
        <v/>
      </c>
      <c r="K561" s="26"/>
      <c r="L561" s="17"/>
      <c r="M561" s="14"/>
      <c r="N561" s="14"/>
      <c r="O561" s="14"/>
      <c r="P561" s="14"/>
      <c r="BD561" s="24"/>
      <c r="BE561" s="24"/>
      <c r="BF561" s="24"/>
      <c r="BG561" s="24"/>
      <c r="BH561" s="24"/>
      <c r="BI561" s="24"/>
      <c r="BJ561" s="24"/>
      <c r="BK561" s="24"/>
      <c r="BL561" s="24"/>
      <c r="BM561" s="24"/>
      <c r="BN561" s="24"/>
      <c r="BO561" s="24"/>
      <c r="BP561" s="24"/>
      <c r="BQ561" s="24"/>
      <c r="BR561" s="24"/>
      <c r="BS561" s="24"/>
      <c r="BT561" s="24"/>
      <c r="BU561" s="24"/>
      <c r="BV561" s="24"/>
    </row>
    <row r="562" spans="1:74" x14ac:dyDescent="0.25">
      <c r="A562" s="12" t="str">
        <f t="shared" si="56"/>
        <v/>
      </c>
      <c r="B562" s="12" t="str">
        <f t="shared" si="57"/>
        <v/>
      </c>
      <c r="C562" s="13" t="str">
        <f t="shared" ca="1" si="58"/>
        <v/>
      </c>
      <c r="D562" s="12" t="str">
        <f t="shared" si="59"/>
        <v/>
      </c>
      <c r="E562" s="12" t="str">
        <f t="shared" si="60"/>
        <v/>
      </c>
      <c r="F562" s="14"/>
      <c r="G562" s="14"/>
      <c r="H562" s="14"/>
      <c r="I562" s="12" t="str">
        <f t="shared" si="61"/>
        <v/>
      </c>
      <c r="J562" s="15" t="str">
        <f t="shared" si="62"/>
        <v/>
      </c>
      <c r="K562" s="26"/>
      <c r="L562" s="17"/>
      <c r="M562" s="14"/>
      <c r="N562" s="14"/>
      <c r="O562" s="14"/>
      <c r="P562" s="14"/>
      <c r="BD562" s="24"/>
      <c r="BE562" s="24"/>
      <c r="BF562" s="24"/>
      <c r="BG562" s="24"/>
      <c r="BH562" s="24"/>
      <c r="BI562" s="24"/>
      <c r="BJ562" s="24"/>
      <c r="BK562" s="24"/>
      <c r="BL562" s="24"/>
      <c r="BM562" s="24"/>
      <c r="BN562" s="24"/>
      <c r="BO562" s="24"/>
      <c r="BP562" s="24"/>
      <c r="BQ562" s="24"/>
      <c r="BR562" s="24"/>
      <c r="BS562" s="24"/>
      <c r="BT562" s="24"/>
      <c r="BU562" s="24"/>
      <c r="BV562" s="24"/>
    </row>
    <row r="563" spans="1:74" x14ac:dyDescent="0.25">
      <c r="A563" s="12" t="str">
        <f t="shared" si="56"/>
        <v/>
      </c>
      <c r="B563" s="12" t="str">
        <f t="shared" si="57"/>
        <v/>
      </c>
      <c r="C563" s="13" t="str">
        <f t="shared" ca="1" si="58"/>
        <v/>
      </c>
      <c r="D563" s="12" t="str">
        <f t="shared" si="59"/>
        <v/>
      </c>
      <c r="E563" s="12" t="str">
        <f t="shared" si="60"/>
        <v/>
      </c>
      <c r="F563" s="14"/>
      <c r="G563" s="14"/>
      <c r="H563" s="14"/>
      <c r="I563" s="12" t="str">
        <f t="shared" si="61"/>
        <v/>
      </c>
      <c r="J563" s="15" t="str">
        <f t="shared" si="62"/>
        <v/>
      </c>
      <c r="K563" s="26"/>
      <c r="L563" s="17"/>
      <c r="M563" s="14"/>
      <c r="N563" s="14"/>
      <c r="O563" s="14"/>
      <c r="P563" s="14"/>
      <c r="BD563" s="24"/>
      <c r="BE563" s="24"/>
      <c r="BF563" s="24"/>
      <c r="BG563" s="24"/>
      <c r="BH563" s="24"/>
      <c r="BI563" s="24"/>
      <c r="BJ563" s="24"/>
      <c r="BK563" s="24"/>
      <c r="BL563" s="24"/>
      <c r="BM563" s="24"/>
      <c r="BN563" s="24"/>
      <c r="BO563" s="24"/>
      <c r="BP563" s="24"/>
      <c r="BQ563" s="24"/>
      <c r="BR563" s="24"/>
      <c r="BS563" s="24"/>
      <c r="BT563" s="24"/>
      <c r="BU563" s="24"/>
      <c r="BV563" s="24"/>
    </row>
    <row r="564" spans="1:74" x14ac:dyDescent="0.25">
      <c r="A564" s="12" t="str">
        <f t="shared" si="56"/>
        <v/>
      </c>
      <c r="B564" s="12" t="str">
        <f t="shared" si="57"/>
        <v/>
      </c>
      <c r="C564" s="13" t="str">
        <f t="shared" ca="1" si="58"/>
        <v/>
      </c>
      <c r="D564" s="12" t="str">
        <f t="shared" si="59"/>
        <v/>
      </c>
      <c r="E564" s="12" t="str">
        <f t="shared" si="60"/>
        <v/>
      </c>
      <c r="F564" s="14"/>
      <c r="G564" s="14"/>
      <c r="H564" s="14"/>
      <c r="I564" s="12" t="str">
        <f t="shared" si="61"/>
        <v/>
      </c>
      <c r="J564" s="15" t="str">
        <f t="shared" si="62"/>
        <v/>
      </c>
      <c r="K564" s="26"/>
      <c r="L564" s="17"/>
      <c r="M564" s="14"/>
      <c r="N564" s="14"/>
      <c r="O564" s="14"/>
      <c r="P564" s="14"/>
      <c r="BD564" s="24"/>
      <c r="BE564" s="24"/>
      <c r="BF564" s="24"/>
      <c r="BG564" s="24"/>
      <c r="BH564" s="24"/>
      <c r="BI564" s="24"/>
      <c r="BJ564" s="24"/>
      <c r="BK564" s="24"/>
      <c r="BL564" s="24"/>
      <c r="BM564" s="24"/>
      <c r="BN564" s="24"/>
      <c r="BO564" s="24"/>
      <c r="BP564" s="24"/>
      <c r="BQ564" s="24"/>
      <c r="BR564" s="24"/>
      <c r="BS564" s="24"/>
      <c r="BT564" s="24"/>
      <c r="BU564" s="24"/>
      <c r="BV564" s="24"/>
    </row>
    <row r="565" spans="1:74" x14ac:dyDescent="0.25">
      <c r="A565" s="12" t="str">
        <f t="shared" si="56"/>
        <v/>
      </c>
      <c r="B565" s="12" t="str">
        <f t="shared" si="57"/>
        <v/>
      </c>
      <c r="C565" s="13" t="str">
        <f t="shared" ca="1" si="58"/>
        <v/>
      </c>
      <c r="D565" s="12" t="str">
        <f t="shared" si="59"/>
        <v/>
      </c>
      <c r="E565" s="12" t="str">
        <f t="shared" si="60"/>
        <v/>
      </c>
      <c r="F565" s="14"/>
      <c r="G565" s="14"/>
      <c r="H565" s="14"/>
      <c r="I565" s="12" t="str">
        <f t="shared" si="61"/>
        <v/>
      </c>
      <c r="J565" s="15" t="str">
        <f t="shared" si="62"/>
        <v/>
      </c>
      <c r="K565" s="26"/>
      <c r="L565" s="17"/>
      <c r="M565" s="14"/>
      <c r="N565" s="14"/>
      <c r="O565" s="14"/>
      <c r="P565" s="14"/>
      <c r="BD565" s="24"/>
      <c r="BE565" s="24"/>
      <c r="BF565" s="24"/>
      <c r="BG565" s="24"/>
      <c r="BH565" s="24"/>
      <c r="BI565" s="24"/>
      <c r="BJ565" s="24"/>
      <c r="BK565" s="24"/>
      <c r="BL565" s="24"/>
      <c r="BM565" s="24"/>
      <c r="BN565" s="24"/>
      <c r="BO565" s="24"/>
      <c r="BP565" s="24"/>
      <c r="BQ565" s="24"/>
      <c r="BR565" s="24"/>
      <c r="BS565" s="24"/>
      <c r="BT565" s="24"/>
      <c r="BU565" s="24"/>
      <c r="BV565" s="24"/>
    </row>
    <row r="566" spans="1:74" x14ac:dyDescent="0.25">
      <c r="A566" s="12" t="str">
        <f t="shared" si="56"/>
        <v/>
      </c>
      <c r="B566" s="12" t="str">
        <f t="shared" si="57"/>
        <v/>
      </c>
      <c r="C566" s="13" t="str">
        <f t="shared" ca="1" si="58"/>
        <v/>
      </c>
      <c r="D566" s="12" t="str">
        <f t="shared" si="59"/>
        <v/>
      </c>
      <c r="E566" s="12" t="str">
        <f t="shared" si="60"/>
        <v/>
      </c>
      <c r="F566" s="14"/>
      <c r="G566" s="14"/>
      <c r="H566" s="14"/>
      <c r="I566" s="12" t="str">
        <f t="shared" si="61"/>
        <v/>
      </c>
      <c r="J566" s="15" t="str">
        <f t="shared" si="62"/>
        <v/>
      </c>
      <c r="K566" s="26"/>
      <c r="L566" s="17"/>
      <c r="M566" s="14"/>
      <c r="N566" s="14"/>
      <c r="O566" s="14"/>
      <c r="P566" s="14"/>
      <c r="BD566" s="24"/>
      <c r="BE566" s="24"/>
      <c r="BF566" s="24"/>
      <c r="BG566" s="24"/>
      <c r="BH566" s="24"/>
      <c r="BI566" s="24"/>
      <c r="BJ566" s="24"/>
      <c r="BK566" s="24"/>
      <c r="BL566" s="24"/>
      <c r="BM566" s="24"/>
      <c r="BN566" s="24"/>
      <c r="BO566" s="24"/>
      <c r="BP566" s="24"/>
      <c r="BQ566" s="24"/>
      <c r="BR566" s="24"/>
      <c r="BS566" s="24"/>
      <c r="BT566" s="24"/>
      <c r="BU566" s="24"/>
      <c r="BV566" s="24"/>
    </row>
    <row r="567" spans="1:74" x14ac:dyDescent="0.25">
      <c r="A567" s="12" t="str">
        <f t="shared" si="56"/>
        <v/>
      </c>
      <c r="B567" s="12" t="str">
        <f t="shared" si="57"/>
        <v/>
      </c>
      <c r="C567" s="13" t="str">
        <f t="shared" ca="1" si="58"/>
        <v/>
      </c>
      <c r="D567" s="12" t="str">
        <f t="shared" si="59"/>
        <v/>
      </c>
      <c r="E567" s="12" t="str">
        <f t="shared" si="60"/>
        <v/>
      </c>
      <c r="F567" s="14"/>
      <c r="G567" s="14"/>
      <c r="H567" s="14"/>
      <c r="I567" s="12" t="str">
        <f t="shared" si="61"/>
        <v/>
      </c>
      <c r="J567" s="15" t="str">
        <f t="shared" si="62"/>
        <v/>
      </c>
      <c r="K567" s="26"/>
      <c r="L567" s="17"/>
      <c r="M567" s="14"/>
      <c r="N567" s="14"/>
      <c r="O567" s="14"/>
      <c r="P567" s="14"/>
      <c r="BD567" s="24"/>
      <c r="BE567" s="24"/>
      <c r="BF567" s="24"/>
      <c r="BG567" s="24"/>
      <c r="BH567" s="24"/>
      <c r="BI567" s="24"/>
      <c r="BJ567" s="24"/>
      <c r="BK567" s="24"/>
      <c r="BL567" s="24"/>
      <c r="BM567" s="24"/>
      <c r="BN567" s="24"/>
      <c r="BO567" s="24"/>
      <c r="BP567" s="24"/>
      <c r="BQ567" s="24"/>
      <c r="BR567" s="24"/>
      <c r="BS567" s="24"/>
      <c r="BT567" s="24"/>
      <c r="BU567" s="24"/>
      <c r="BV567" s="24"/>
    </row>
    <row r="568" spans="1:74" x14ac:dyDescent="0.25">
      <c r="A568" s="12" t="str">
        <f t="shared" si="56"/>
        <v/>
      </c>
      <c r="B568" s="12" t="str">
        <f t="shared" si="57"/>
        <v/>
      </c>
      <c r="C568" s="13" t="str">
        <f t="shared" ca="1" si="58"/>
        <v/>
      </c>
      <c r="D568" s="12" t="str">
        <f t="shared" si="59"/>
        <v/>
      </c>
      <c r="E568" s="12" t="str">
        <f t="shared" si="60"/>
        <v/>
      </c>
      <c r="F568" s="14"/>
      <c r="G568" s="14"/>
      <c r="H568" s="14"/>
      <c r="I568" s="12" t="str">
        <f t="shared" si="61"/>
        <v/>
      </c>
      <c r="J568" s="15" t="str">
        <f t="shared" si="62"/>
        <v/>
      </c>
      <c r="K568" s="26"/>
      <c r="L568" s="17"/>
      <c r="M568" s="14"/>
      <c r="N568" s="14"/>
      <c r="O568" s="14"/>
      <c r="P568" s="14"/>
      <c r="BD568" s="24"/>
      <c r="BE568" s="24"/>
      <c r="BF568" s="24"/>
      <c r="BG568" s="24"/>
      <c r="BH568" s="24"/>
      <c r="BI568" s="24"/>
      <c r="BJ568" s="24"/>
      <c r="BK568" s="24"/>
      <c r="BL568" s="24"/>
      <c r="BM568" s="24"/>
      <c r="BN568" s="24"/>
      <c r="BO568" s="24"/>
      <c r="BP568" s="24"/>
      <c r="BQ568" s="24"/>
      <c r="BR568" s="24"/>
      <c r="BS568" s="24"/>
      <c r="BT568" s="24"/>
      <c r="BU568" s="24"/>
      <c r="BV568" s="24"/>
    </row>
    <row r="569" spans="1:74" x14ac:dyDescent="0.25">
      <c r="A569" s="12" t="str">
        <f t="shared" si="56"/>
        <v/>
      </c>
      <c r="B569" s="12" t="str">
        <f t="shared" si="57"/>
        <v/>
      </c>
      <c r="C569" s="13" t="str">
        <f t="shared" ca="1" si="58"/>
        <v/>
      </c>
      <c r="D569" s="12" t="str">
        <f t="shared" si="59"/>
        <v/>
      </c>
      <c r="E569" s="12" t="str">
        <f t="shared" si="60"/>
        <v/>
      </c>
      <c r="F569" s="14"/>
      <c r="G569" s="14"/>
      <c r="H569" s="14"/>
      <c r="I569" s="12" t="str">
        <f t="shared" si="61"/>
        <v/>
      </c>
      <c r="J569" s="15" t="str">
        <f t="shared" si="62"/>
        <v/>
      </c>
      <c r="K569" s="26"/>
      <c r="L569" s="17"/>
      <c r="M569" s="14"/>
      <c r="N569" s="14"/>
      <c r="O569" s="14"/>
      <c r="P569" s="14"/>
      <c r="BD569" s="24"/>
      <c r="BE569" s="24"/>
      <c r="BF569" s="24"/>
      <c r="BG569" s="24"/>
      <c r="BH569" s="24"/>
      <c r="BI569" s="24"/>
      <c r="BJ569" s="24"/>
      <c r="BK569" s="24"/>
      <c r="BL569" s="24"/>
      <c r="BM569" s="24"/>
      <c r="BN569" s="24"/>
      <c r="BO569" s="24"/>
      <c r="BP569" s="24"/>
      <c r="BQ569" s="24"/>
      <c r="BR569" s="24"/>
      <c r="BS569" s="24"/>
      <c r="BT569" s="24"/>
      <c r="BU569" s="24"/>
      <c r="BV569" s="24"/>
    </row>
    <row r="570" spans="1:74" x14ac:dyDescent="0.25">
      <c r="A570" s="12" t="str">
        <f t="shared" si="56"/>
        <v/>
      </c>
      <c r="B570" s="12" t="str">
        <f t="shared" si="57"/>
        <v/>
      </c>
      <c r="C570" s="13" t="str">
        <f t="shared" ca="1" si="58"/>
        <v/>
      </c>
      <c r="D570" s="12" t="str">
        <f t="shared" si="59"/>
        <v/>
      </c>
      <c r="E570" s="12" t="str">
        <f t="shared" si="60"/>
        <v/>
      </c>
      <c r="F570" s="14"/>
      <c r="G570" s="14"/>
      <c r="H570" s="14"/>
      <c r="I570" s="12" t="str">
        <f t="shared" si="61"/>
        <v/>
      </c>
      <c r="J570" s="15" t="str">
        <f t="shared" si="62"/>
        <v/>
      </c>
      <c r="K570" s="26"/>
      <c r="L570" s="17"/>
      <c r="M570" s="14"/>
      <c r="N570" s="14"/>
      <c r="O570" s="14"/>
      <c r="P570" s="14"/>
      <c r="BD570" s="24"/>
      <c r="BE570" s="24"/>
      <c r="BF570" s="24"/>
      <c r="BG570" s="24"/>
      <c r="BH570" s="24"/>
      <c r="BI570" s="24"/>
      <c r="BJ570" s="24"/>
      <c r="BK570" s="24"/>
      <c r="BL570" s="24"/>
      <c r="BM570" s="24"/>
      <c r="BN570" s="24"/>
      <c r="BO570" s="24"/>
      <c r="BP570" s="24"/>
      <c r="BQ570" s="24"/>
      <c r="BR570" s="24"/>
      <c r="BS570" s="24"/>
      <c r="BT570" s="24"/>
      <c r="BU570" s="24"/>
      <c r="BV570" s="24"/>
    </row>
    <row r="571" spans="1:74" x14ac:dyDescent="0.25">
      <c r="A571" s="12" t="str">
        <f t="shared" si="56"/>
        <v/>
      </c>
      <c r="B571" s="12" t="str">
        <f t="shared" si="57"/>
        <v/>
      </c>
      <c r="C571" s="13" t="str">
        <f t="shared" ca="1" si="58"/>
        <v/>
      </c>
      <c r="D571" s="12" t="str">
        <f t="shared" si="59"/>
        <v/>
      </c>
      <c r="E571" s="12" t="str">
        <f t="shared" si="60"/>
        <v/>
      </c>
      <c r="F571" s="14"/>
      <c r="G571" s="14"/>
      <c r="H571" s="14"/>
      <c r="I571" s="12" t="str">
        <f t="shared" si="61"/>
        <v/>
      </c>
      <c r="J571" s="15" t="str">
        <f t="shared" si="62"/>
        <v/>
      </c>
      <c r="K571" s="26"/>
      <c r="L571" s="17"/>
      <c r="M571" s="14"/>
      <c r="N571" s="14"/>
      <c r="O571" s="14"/>
      <c r="P571" s="14"/>
      <c r="BD571" s="24"/>
      <c r="BE571" s="24"/>
      <c r="BF571" s="24"/>
      <c r="BG571" s="24"/>
      <c r="BH571" s="24"/>
      <c r="BI571" s="24"/>
      <c r="BJ571" s="24"/>
      <c r="BK571" s="24"/>
      <c r="BL571" s="24"/>
      <c r="BM571" s="24"/>
      <c r="BN571" s="24"/>
      <c r="BO571" s="24"/>
      <c r="BP571" s="24"/>
      <c r="BQ571" s="24"/>
      <c r="BR571" s="24"/>
      <c r="BS571" s="24"/>
      <c r="BT571" s="24"/>
      <c r="BU571" s="24"/>
      <c r="BV571" s="24"/>
    </row>
    <row r="572" spans="1:74" x14ac:dyDescent="0.25">
      <c r="A572" s="12" t="str">
        <f t="shared" si="56"/>
        <v/>
      </c>
      <c r="B572" s="12" t="str">
        <f t="shared" si="57"/>
        <v/>
      </c>
      <c r="C572" s="13" t="str">
        <f t="shared" ca="1" si="58"/>
        <v/>
      </c>
      <c r="D572" s="12" t="str">
        <f t="shared" si="59"/>
        <v/>
      </c>
      <c r="E572" s="12" t="str">
        <f t="shared" si="60"/>
        <v/>
      </c>
      <c r="F572" s="14"/>
      <c r="G572" s="14"/>
      <c r="H572" s="14"/>
      <c r="I572" s="12" t="str">
        <f t="shared" si="61"/>
        <v/>
      </c>
      <c r="J572" s="15" t="str">
        <f t="shared" si="62"/>
        <v/>
      </c>
      <c r="K572" s="26"/>
      <c r="L572" s="17"/>
      <c r="M572" s="14"/>
      <c r="N572" s="14"/>
      <c r="O572" s="14"/>
      <c r="P572" s="14"/>
      <c r="BD572" s="24"/>
      <c r="BE572" s="24"/>
      <c r="BF572" s="24"/>
      <c r="BG572" s="24"/>
      <c r="BH572" s="24"/>
      <c r="BI572" s="24"/>
      <c r="BJ572" s="24"/>
      <c r="BK572" s="24"/>
      <c r="BL572" s="24"/>
      <c r="BM572" s="24"/>
      <c r="BN572" s="24"/>
      <c r="BO572" s="24"/>
      <c r="BP572" s="24"/>
      <c r="BQ572" s="24"/>
      <c r="BR572" s="24"/>
      <c r="BS572" s="24"/>
      <c r="BT572" s="24"/>
      <c r="BU572" s="24"/>
      <c r="BV572" s="24"/>
    </row>
    <row r="573" spans="1:74" x14ac:dyDescent="0.25">
      <c r="A573" s="12" t="str">
        <f t="shared" si="56"/>
        <v/>
      </c>
      <c r="B573" s="12" t="str">
        <f t="shared" si="57"/>
        <v/>
      </c>
      <c r="C573" s="13" t="str">
        <f t="shared" ca="1" si="58"/>
        <v/>
      </c>
      <c r="D573" s="12" t="str">
        <f t="shared" si="59"/>
        <v/>
      </c>
      <c r="E573" s="12" t="str">
        <f t="shared" si="60"/>
        <v/>
      </c>
      <c r="F573" s="14"/>
      <c r="G573" s="14"/>
      <c r="H573" s="14"/>
      <c r="I573" s="12" t="str">
        <f t="shared" si="61"/>
        <v/>
      </c>
      <c r="J573" s="15" t="str">
        <f t="shared" si="62"/>
        <v/>
      </c>
      <c r="K573" s="26"/>
      <c r="L573" s="17"/>
      <c r="M573" s="14"/>
      <c r="N573" s="14"/>
      <c r="O573" s="14"/>
      <c r="P573" s="14"/>
      <c r="BD573" s="24"/>
      <c r="BE573" s="24"/>
      <c r="BF573" s="24"/>
      <c r="BG573" s="24"/>
      <c r="BH573" s="24"/>
      <c r="BI573" s="24"/>
      <c r="BJ573" s="24"/>
      <c r="BK573" s="24"/>
      <c r="BL573" s="24"/>
      <c r="BM573" s="24"/>
      <c r="BN573" s="24"/>
      <c r="BO573" s="24"/>
      <c r="BP573" s="24"/>
      <c r="BQ573" s="24"/>
      <c r="BR573" s="24"/>
      <c r="BS573" s="24"/>
      <c r="BT573" s="24"/>
      <c r="BU573" s="24"/>
      <c r="BV573" s="24"/>
    </row>
    <row r="574" spans="1:74" x14ac:dyDescent="0.25">
      <c r="A574" s="12" t="str">
        <f t="shared" si="56"/>
        <v/>
      </c>
      <c r="B574" s="12" t="str">
        <f t="shared" si="57"/>
        <v/>
      </c>
      <c r="C574" s="13" t="str">
        <f t="shared" ca="1" si="58"/>
        <v/>
      </c>
      <c r="D574" s="12" t="str">
        <f t="shared" si="59"/>
        <v/>
      </c>
      <c r="E574" s="12" t="str">
        <f t="shared" si="60"/>
        <v/>
      </c>
      <c r="F574" s="14"/>
      <c r="G574" s="14"/>
      <c r="H574" s="14"/>
      <c r="I574" s="12" t="str">
        <f t="shared" si="61"/>
        <v/>
      </c>
      <c r="J574" s="15" t="str">
        <f t="shared" si="62"/>
        <v/>
      </c>
      <c r="K574" s="26"/>
      <c r="L574" s="17"/>
      <c r="M574" s="14"/>
      <c r="N574" s="14"/>
      <c r="O574" s="14"/>
      <c r="P574" s="14"/>
      <c r="BD574" s="24"/>
      <c r="BE574" s="24"/>
      <c r="BF574" s="24"/>
      <c r="BG574" s="24"/>
      <c r="BH574" s="24"/>
      <c r="BI574" s="24"/>
      <c r="BJ574" s="24"/>
      <c r="BK574" s="24"/>
      <c r="BL574" s="24"/>
      <c r="BM574" s="24"/>
      <c r="BN574" s="24"/>
      <c r="BO574" s="24"/>
      <c r="BP574" s="24"/>
      <c r="BQ574" s="24"/>
      <c r="BR574" s="24"/>
      <c r="BS574" s="24"/>
      <c r="BT574" s="24"/>
      <c r="BU574" s="24"/>
      <c r="BV574" s="24"/>
    </row>
    <row r="575" spans="1:74" x14ac:dyDescent="0.25">
      <c r="A575" s="12" t="str">
        <f t="shared" si="56"/>
        <v/>
      </c>
      <c r="B575" s="12" t="str">
        <f t="shared" si="57"/>
        <v/>
      </c>
      <c r="C575" s="13" t="str">
        <f t="shared" ca="1" si="58"/>
        <v/>
      </c>
      <c r="D575" s="12" t="str">
        <f t="shared" si="59"/>
        <v/>
      </c>
      <c r="E575" s="12" t="str">
        <f t="shared" si="60"/>
        <v/>
      </c>
      <c r="F575" s="14"/>
      <c r="G575" s="14"/>
      <c r="H575" s="14"/>
      <c r="I575" s="12" t="str">
        <f t="shared" si="61"/>
        <v/>
      </c>
      <c r="J575" s="15" t="str">
        <f t="shared" si="62"/>
        <v/>
      </c>
      <c r="K575" s="26"/>
      <c r="L575" s="17"/>
      <c r="M575" s="14"/>
      <c r="N575" s="14"/>
      <c r="O575" s="14"/>
      <c r="P575" s="14"/>
      <c r="BD575" s="24"/>
      <c r="BE575" s="24"/>
      <c r="BF575" s="24"/>
      <c r="BG575" s="24"/>
      <c r="BH575" s="24"/>
      <c r="BI575" s="24"/>
      <c r="BJ575" s="24"/>
      <c r="BK575" s="24"/>
      <c r="BL575" s="24"/>
      <c r="BM575" s="24"/>
      <c r="BN575" s="24"/>
      <c r="BO575" s="24"/>
      <c r="BP575" s="24"/>
      <c r="BQ575" s="24"/>
      <c r="BR575" s="24"/>
      <c r="BS575" s="24"/>
      <c r="BT575" s="24"/>
      <c r="BU575" s="24"/>
      <c r="BV575" s="24"/>
    </row>
    <row r="576" spans="1:74" x14ac:dyDescent="0.25">
      <c r="A576" s="12" t="str">
        <f t="shared" si="56"/>
        <v/>
      </c>
      <c r="B576" s="12" t="str">
        <f t="shared" si="57"/>
        <v/>
      </c>
      <c r="C576" s="13" t="str">
        <f t="shared" ca="1" si="58"/>
        <v/>
      </c>
      <c r="D576" s="12" t="str">
        <f t="shared" si="59"/>
        <v/>
      </c>
      <c r="E576" s="12" t="str">
        <f t="shared" si="60"/>
        <v/>
      </c>
      <c r="F576" s="14"/>
      <c r="G576" s="14"/>
      <c r="H576" s="14"/>
      <c r="I576" s="12" t="str">
        <f t="shared" si="61"/>
        <v/>
      </c>
      <c r="J576" s="15" t="str">
        <f t="shared" si="62"/>
        <v/>
      </c>
      <c r="K576" s="26"/>
      <c r="L576" s="17"/>
      <c r="M576" s="14"/>
      <c r="N576" s="14"/>
      <c r="O576" s="14"/>
      <c r="P576" s="14"/>
      <c r="BD576" s="24"/>
      <c r="BE576" s="24"/>
      <c r="BF576" s="24"/>
      <c r="BG576" s="24"/>
      <c r="BH576" s="24"/>
      <c r="BI576" s="24"/>
      <c r="BJ576" s="24"/>
      <c r="BK576" s="24"/>
      <c r="BL576" s="24"/>
      <c r="BM576" s="24"/>
      <c r="BN576" s="24"/>
      <c r="BO576" s="24"/>
      <c r="BP576" s="24"/>
      <c r="BQ576" s="24"/>
      <c r="BR576" s="24"/>
      <c r="BS576" s="24"/>
      <c r="BT576" s="24"/>
      <c r="BU576" s="24"/>
      <c r="BV576" s="24"/>
    </row>
    <row r="577" spans="1:74" x14ac:dyDescent="0.25">
      <c r="A577" s="12" t="str">
        <f t="shared" si="56"/>
        <v/>
      </c>
      <c r="B577" s="12" t="str">
        <f t="shared" si="57"/>
        <v/>
      </c>
      <c r="C577" s="13" t="str">
        <f t="shared" ca="1" si="58"/>
        <v/>
      </c>
      <c r="D577" s="12" t="str">
        <f t="shared" si="59"/>
        <v/>
      </c>
      <c r="E577" s="12" t="str">
        <f t="shared" si="60"/>
        <v/>
      </c>
      <c r="F577" s="14"/>
      <c r="G577" s="14"/>
      <c r="H577" s="14"/>
      <c r="I577" s="12" t="str">
        <f t="shared" si="61"/>
        <v/>
      </c>
      <c r="J577" s="15" t="str">
        <f t="shared" si="62"/>
        <v/>
      </c>
      <c r="K577" s="26"/>
      <c r="L577" s="17"/>
      <c r="M577" s="14"/>
      <c r="N577" s="14"/>
      <c r="O577" s="14"/>
      <c r="P577" s="14"/>
      <c r="BD577" s="24"/>
      <c r="BE577" s="24"/>
      <c r="BF577" s="24"/>
      <c r="BG577" s="24"/>
      <c r="BH577" s="24"/>
      <c r="BI577" s="24"/>
      <c r="BJ577" s="24"/>
      <c r="BK577" s="24"/>
      <c r="BL577" s="24"/>
      <c r="BM577" s="24"/>
      <c r="BN577" s="24"/>
      <c r="BO577" s="24"/>
      <c r="BP577" s="24"/>
      <c r="BQ577" s="24"/>
      <c r="BR577" s="24"/>
      <c r="BS577" s="24"/>
      <c r="BT577" s="24"/>
      <c r="BU577" s="24"/>
      <c r="BV577" s="24"/>
    </row>
    <row r="578" spans="1:74" x14ac:dyDescent="0.25">
      <c r="A578" s="12" t="str">
        <f t="shared" ref="A578:A641" si="63">IF(AL578&lt;&gt;"", LEFT(AL578, 10), "")</f>
        <v/>
      </c>
      <c r="B578" s="12" t="str">
        <f t="shared" ref="B578:B641" si="64">IF(AL578&lt;&gt;"",MID(AL578,17, (SEARCH("/",AL578,1)-2 -17)), "")</f>
        <v/>
      </c>
      <c r="C578" s="13" t="str">
        <f t="shared" ref="C578:C641" ca="1" si="65">IF(AL578&lt;&gt;"", TODAY(),"")</f>
        <v/>
      </c>
      <c r="D578" s="12" t="str">
        <f t="shared" ref="D578:D641" si="66">IF(AL578&lt;&gt;"", MID(AL578,SEARCH("/",AL578,1)+14,20), "")</f>
        <v/>
      </c>
      <c r="E578" s="12" t="str">
        <f t="shared" ref="E578:E641" si="67">IF(AL578&lt;&gt;"", MID(AL578,SEARCH("/",AL578,1)+14,20), "")</f>
        <v/>
      </c>
      <c r="F578" s="14"/>
      <c r="G578" s="14"/>
      <c r="H578" s="14"/>
      <c r="I578" s="12" t="str">
        <f t="shared" ref="I578:I641" si="68">IF(AL578&lt;&gt;"", MID(MID(TRIM(MID(AL578,SEARCH("/",AL578,1)+9,LEN(AL578))),SEARCH("/", TRIM(MID(AL578,SEARCH("/",AL578,1)+9,LEN(AL578))), 1) + 1,100), 1, SEARCH("/",MID(TRIM(MID(AL578,SEARCH("/",AL578,1)+9,LEN(AL578))),SEARCH("/", TRIM(MID(AL578,SEARCH("/",AL578,1)+9,LEN(AL578))), 1) + 1,100),1)-1), "")</f>
        <v/>
      </c>
      <c r="J578" s="15" t="str">
        <f t="shared" si="62"/>
        <v/>
      </c>
      <c r="K578" s="26"/>
      <c r="L578" s="17"/>
      <c r="M578" s="14"/>
      <c r="N578" s="14"/>
      <c r="O578" s="14"/>
      <c r="P578" s="14"/>
      <c r="BD578" s="24"/>
      <c r="BE578" s="24"/>
      <c r="BF578" s="24"/>
      <c r="BG578" s="24"/>
      <c r="BH578" s="24"/>
      <c r="BI578" s="24"/>
      <c r="BJ578" s="24"/>
      <c r="BK578" s="24"/>
      <c r="BL578" s="24"/>
      <c r="BM578" s="24"/>
      <c r="BN578" s="24"/>
      <c r="BO578" s="24"/>
      <c r="BP578" s="24"/>
      <c r="BQ578" s="24"/>
      <c r="BR578" s="24"/>
      <c r="BS578" s="24"/>
      <c r="BT578" s="24"/>
      <c r="BU578" s="24"/>
      <c r="BV578" s="24"/>
    </row>
    <row r="579" spans="1:74" x14ac:dyDescent="0.25">
      <c r="A579" s="12" t="str">
        <f t="shared" si="63"/>
        <v/>
      </c>
      <c r="B579" s="12" t="str">
        <f t="shared" si="64"/>
        <v/>
      </c>
      <c r="C579" s="13" t="str">
        <f t="shared" ca="1" si="65"/>
        <v/>
      </c>
      <c r="D579" s="12" t="str">
        <f t="shared" si="66"/>
        <v/>
      </c>
      <c r="E579" s="12" t="str">
        <f t="shared" si="67"/>
        <v/>
      </c>
      <c r="F579" s="14"/>
      <c r="G579" s="14"/>
      <c r="H579" s="14"/>
      <c r="I579" s="12" t="str">
        <f t="shared" si="68"/>
        <v/>
      </c>
      <c r="J579" s="15" t="str">
        <f t="shared" ref="J579:J642" si="69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26"/>
      <c r="L579" s="17"/>
      <c r="M579" s="14"/>
      <c r="N579" s="14"/>
      <c r="O579" s="14"/>
      <c r="P579" s="14"/>
      <c r="BD579" s="24"/>
      <c r="BE579" s="24"/>
      <c r="BF579" s="24"/>
      <c r="BG579" s="24"/>
      <c r="BH579" s="24"/>
      <c r="BI579" s="24"/>
      <c r="BJ579" s="24"/>
      <c r="BK579" s="24"/>
      <c r="BL579" s="24"/>
      <c r="BM579" s="24"/>
      <c r="BN579" s="24"/>
      <c r="BO579" s="24"/>
      <c r="BP579" s="24"/>
      <c r="BQ579" s="24"/>
      <c r="BR579" s="24"/>
      <c r="BS579" s="24"/>
      <c r="BT579" s="24"/>
      <c r="BU579" s="24"/>
      <c r="BV579" s="24"/>
    </row>
    <row r="580" spans="1:74" x14ac:dyDescent="0.25">
      <c r="A580" s="12" t="str">
        <f t="shared" si="63"/>
        <v/>
      </c>
      <c r="B580" s="12" t="str">
        <f t="shared" si="64"/>
        <v/>
      </c>
      <c r="C580" s="13" t="str">
        <f t="shared" ca="1" si="65"/>
        <v/>
      </c>
      <c r="D580" s="12" t="str">
        <f t="shared" si="66"/>
        <v/>
      </c>
      <c r="E580" s="12" t="str">
        <f t="shared" si="67"/>
        <v/>
      </c>
      <c r="F580" s="14"/>
      <c r="G580" s="14"/>
      <c r="H580" s="14"/>
      <c r="I580" s="12" t="str">
        <f t="shared" si="68"/>
        <v/>
      </c>
      <c r="J580" s="15" t="str">
        <f t="shared" si="69"/>
        <v/>
      </c>
      <c r="K580" s="26"/>
      <c r="L580" s="17"/>
      <c r="M580" s="14"/>
      <c r="N580" s="14"/>
      <c r="O580" s="14"/>
      <c r="P580" s="14"/>
      <c r="BD580" s="24"/>
      <c r="BE580" s="24"/>
      <c r="BF580" s="24"/>
      <c r="BG580" s="24"/>
      <c r="BH580" s="24"/>
      <c r="BI580" s="24"/>
      <c r="BJ580" s="24"/>
      <c r="BK580" s="24"/>
      <c r="BL580" s="24"/>
      <c r="BM580" s="24"/>
      <c r="BN580" s="24"/>
      <c r="BO580" s="24"/>
      <c r="BP580" s="24"/>
      <c r="BQ580" s="24"/>
      <c r="BR580" s="24"/>
      <c r="BS580" s="24"/>
      <c r="BT580" s="24"/>
      <c r="BU580" s="24"/>
      <c r="BV580" s="24"/>
    </row>
    <row r="581" spans="1:74" x14ac:dyDescent="0.25">
      <c r="A581" s="12" t="str">
        <f t="shared" si="63"/>
        <v/>
      </c>
      <c r="B581" s="12" t="str">
        <f t="shared" si="64"/>
        <v/>
      </c>
      <c r="C581" s="13" t="str">
        <f t="shared" ca="1" si="65"/>
        <v/>
      </c>
      <c r="D581" s="12" t="str">
        <f t="shared" si="66"/>
        <v/>
      </c>
      <c r="E581" s="12" t="str">
        <f t="shared" si="67"/>
        <v/>
      </c>
      <c r="F581" s="14"/>
      <c r="G581" s="14"/>
      <c r="H581" s="14"/>
      <c r="I581" s="12" t="str">
        <f t="shared" si="68"/>
        <v/>
      </c>
      <c r="J581" s="15" t="str">
        <f t="shared" si="69"/>
        <v/>
      </c>
      <c r="K581" s="26"/>
      <c r="L581" s="17"/>
      <c r="M581" s="14"/>
      <c r="N581" s="14"/>
      <c r="O581" s="14"/>
      <c r="P581" s="14"/>
      <c r="BD581" s="24"/>
      <c r="BE581" s="24"/>
      <c r="BF581" s="24"/>
      <c r="BG581" s="24"/>
      <c r="BH581" s="24"/>
      <c r="BI581" s="24"/>
      <c r="BJ581" s="24"/>
      <c r="BK581" s="24"/>
      <c r="BL581" s="24"/>
      <c r="BM581" s="24"/>
      <c r="BN581" s="24"/>
      <c r="BO581" s="24"/>
      <c r="BP581" s="24"/>
      <c r="BQ581" s="24"/>
      <c r="BR581" s="24"/>
      <c r="BS581" s="24"/>
      <c r="BT581" s="24"/>
      <c r="BU581" s="24"/>
      <c r="BV581" s="24"/>
    </row>
    <row r="582" spans="1:74" x14ac:dyDescent="0.25">
      <c r="A582" s="12" t="str">
        <f t="shared" si="63"/>
        <v/>
      </c>
      <c r="B582" s="12" t="str">
        <f t="shared" si="64"/>
        <v/>
      </c>
      <c r="C582" s="13" t="str">
        <f t="shared" ca="1" si="65"/>
        <v/>
      </c>
      <c r="D582" s="12" t="str">
        <f t="shared" si="66"/>
        <v/>
      </c>
      <c r="E582" s="12" t="str">
        <f t="shared" si="67"/>
        <v/>
      </c>
      <c r="F582" s="14"/>
      <c r="G582" s="14"/>
      <c r="H582" s="14"/>
      <c r="I582" s="12" t="str">
        <f t="shared" si="68"/>
        <v/>
      </c>
      <c r="J582" s="15" t="str">
        <f t="shared" si="69"/>
        <v/>
      </c>
      <c r="K582" s="26"/>
      <c r="L582" s="17"/>
      <c r="M582" s="14"/>
      <c r="N582" s="14"/>
      <c r="O582" s="14"/>
      <c r="P582" s="14"/>
      <c r="BD582" s="24"/>
      <c r="BE582" s="24"/>
      <c r="BF582" s="24"/>
      <c r="BG582" s="24"/>
      <c r="BH582" s="24"/>
      <c r="BI582" s="24"/>
      <c r="BJ582" s="24"/>
      <c r="BK582" s="24"/>
      <c r="BL582" s="24"/>
      <c r="BM582" s="24"/>
      <c r="BN582" s="24"/>
      <c r="BO582" s="24"/>
      <c r="BP582" s="24"/>
      <c r="BQ582" s="24"/>
      <c r="BR582" s="24"/>
      <c r="BS582" s="24"/>
      <c r="BT582" s="24"/>
      <c r="BU582" s="24"/>
      <c r="BV582" s="24"/>
    </row>
    <row r="583" spans="1:74" x14ac:dyDescent="0.25">
      <c r="A583" s="12" t="str">
        <f t="shared" si="63"/>
        <v/>
      </c>
      <c r="B583" s="12" t="str">
        <f t="shared" si="64"/>
        <v/>
      </c>
      <c r="C583" s="13" t="str">
        <f t="shared" ca="1" si="65"/>
        <v/>
      </c>
      <c r="D583" s="12" t="str">
        <f t="shared" si="66"/>
        <v/>
      </c>
      <c r="E583" s="12" t="str">
        <f t="shared" si="67"/>
        <v/>
      </c>
      <c r="F583" s="14"/>
      <c r="G583" s="14"/>
      <c r="H583" s="14"/>
      <c r="I583" s="12" t="str">
        <f t="shared" si="68"/>
        <v/>
      </c>
      <c r="J583" s="15" t="str">
        <f t="shared" si="69"/>
        <v/>
      </c>
      <c r="K583" s="26"/>
      <c r="L583" s="17"/>
      <c r="M583" s="14"/>
      <c r="N583" s="14"/>
      <c r="O583" s="14"/>
      <c r="P583" s="14"/>
      <c r="BD583" s="24"/>
      <c r="BE583" s="24"/>
      <c r="BF583" s="24"/>
      <c r="BG583" s="24"/>
      <c r="BH583" s="24"/>
      <c r="BI583" s="24"/>
      <c r="BJ583" s="24"/>
      <c r="BK583" s="24"/>
      <c r="BL583" s="24"/>
      <c r="BM583" s="24"/>
      <c r="BN583" s="24"/>
      <c r="BO583" s="24"/>
      <c r="BP583" s="24"/>
      <c r="BQ583" s="24"/>
      <c r="BR583" s="24"/>
      <c r="BS583" s="24"/>
      <c r="BT583" s="24"/>
      <c r="BU583" s="24"/>
      <c r="BV583" s="24"/>
    </row>
    <row r="584" spans="1:74" x14ac:dyDescent="0.25">
      <c r="A584" s="12" t="str">
        <f t="shared" si="63"/>
        <v/>
      </c>
      <c r="B584" s="12" t="str">
        <f t="shared" si="64"/>
        <v/>
      </c>
      <c r="C584" s="13" t="str">
        <f t="shared" ca="1" si="65"/>
        <v/>
      </c>
      <c r="D584" s="12" t="str">
        <f t="shared" si="66"/>
        <v/>
      </c>
      <c r="E584" s="12" t="str">
        <f t="shared" si="67"/>
        <v/>
      </c>
      <c r="F584" s="14"/>
      <c r="G584" s="14"/>
      <c r="H584" s="14"/>
      <c r="I584" s="12" t="str">
        <f t="shared" si="68"/>
        <v/>
      </c>
      <c r="J584" s="15" t="str">
        <f t="shared" si="69"/>
        <v/>
      </c>
      <c r="K584" s="26"/>
      <c r="L584" s="17"/>
      <c r="M584" s="14"/>
      <c r="N584" s="14"/>
      <c r="O584" s="14"/>
      <c r="P584" s="14"/>
      <c r="BD584" s="24"/>
      <c r="BE584" s="24"/>
      <c r="BF584" s="24"/>
      <c r="BG584" s="24"/>
      <c r="BH584" s="24"/>
      <c r="BI584" s="24"/>
      <c r="BJ584" s="24"/>
      <c r="BK584" s="24"/>
      <c r="BL584" s="24"/>
      <c r="BM584" s="24"/>
      <c r="BN584" s="24"/>
      <c r="BO584" s="24"/>
      <c r="BP584" s="24"/>
      <c r="BQ584" s="24"/>
      <c r="BR584" s="24"/>
      <c r="BS584" s="24"/>
      <c r="BT584" s="24"/>
      <c r="BU584" s="24"/>
      <c r="BV584" s="24"/>
    </row>
    <row r="585" spans="1:74" x14ac:dyDescent="0.25">
      <c r="A585" s="12" t="str">
        <f t="shared" si="63"/>
        <v/>
      </c>
      <c r="B585" s="12" t="str">
        <f t="shared" si="64"/>
        <v/>
      </c>
      <c r="C585" s="13" t="str">
        <f t="shared" ca="1" si="65"/>
        <v/>
      </c>
      <c r="D585" s="12" t="str">
        <f t="shared" si="66"/>
        <v/>
      </c>
      <c r="E585" s="12" t="str">
        <f t="shared" si="67"/>
        <v/>
      </c>
      <c r="F585" s="14"/>
      <c r="G585" s="14"/>
      <c r="H585" s="14"/>
      <c r="I585" s="12" t="str">
        <f t="shared" si="68"/>
        <v/>
      </c>
      <c r="J585" s="15" t="str">
        <f t="shared" si="69"/>
        <v/>
      </c>
      <c r="K585" s="26"/>
      <c r="L585" s="17"/>
      <c r="M585" s="14"/>
      <c r="N585" s="14"/>
      <c r="O585" s="14"/>
      <c r="P585" s="14"/>
      <c r="BD585" s="24"/>
      <c r="BE585" s="24"/>
      <c r="BF585" s="24"/>
      <c r="BG585" s="24"/>
      <c r="BH585" s="24"/>
      <c r="BI585" s="24"/>
      <c r="BJ585" s="24"/>
      <c r="BK585" s="24"/>
      <c r="BL585" s="24"/>
      <c r="BM585" s="24"/>
      <c r="BN585" s="24"/>
      <c r="BO585" s="24"/>
      <c r="BP585" s="24"/>
      <c r="BQ585" s="24"/>
      <c r="BR585" s="24"/>
      <c r="BS585" s="24"/>
      <c r="BT585" s="24"/>
      <c r="BU585" s="24"/>
      <c r="BV585" s="24"/>
    </row>
    <row r="586" spans="1:74" x14ac:dyDescent="0.25">
      <c r="A586" s="12" t="str">
        <f t="shared" si="63"/>
        <v/>
      </c>
      <c r="B586" s="12" t="str">
        <f t="shared" si="64"/>
        <v/>
      </c>
      <c r="C586" s="13" t="str">
        <f t="shared" ca="1" si="65"/>
        <v/>
      </c>
      <c r="D586" s="12" t="str">
        <f t="shared" si="66"/>
        <v/>
      </c>
      <c r="E586" s="12" t="str">
        <f t="shared" si="67"/>
        <v/>
      </c>
      <c r="F586" s="14"/>
      <c r="G586" s="14"/>
      <c r="H586" s="14"/>
      <c r="I586" s="12" t="str">
        <f t="shared" si="68"/>
        <v/>
      </c>
      <c r="J586" s="15" t="str">
        <f t="shared" si="69"/>
        <v/>
      </c>
      <c r="K586" s="26"/>
      <c r="L586" s="17"/>
      <c r="M586" s="14"/>
      <c r="N586" s="14"/>
      <c r="O586" s="14"/>
      <c r="P586" s="14"/>
      <c r="BD586" s="24"/>
      <c r="BE586" s="24"/>
      <c r="BF586" s="24"/>
      <c r="BG586" s="24"/>
      <c r="BH586" s="24"/>
      <c r="BI586" s="24"/>
      <c r="BJ586" s="24"/>
      <c r="BK586" s="24"/>
      <c r="BL586" s="24"/>
      <c r="BM586" s="24"/>
      <c r="BN586" s="24"/>
      <c r="BO586" s="24"/>
      <c r="BP586" s="24"/>
      <c r="BQ586" s="24"/>
      <c r="BR586" s="24"/>
      <c r="BS586" s="24"/>
      <c r="BT586" s="24"/>
      <c r="BU586" s="24"/>
      <c r="BV586" s="24"/>
    </row>
    <row r="587" spans="1:74" x14ac:dyDescent="0.25">
      <c r="A587" s="12" t="str">
        <f t="shared" si="63"/>
        <v/>
      </c>
      <c r="B587" s="12" t="str">
        <f t="shared" si="64"/>
        <v/>
      </c>
      <c r="C587" s="13" t="str">
        <f t="shared" ca="1" si="65"/>
        <v/>
      </c>
      <c r="D587" s="12" t="str">
        <f t="shared" si="66"/>
        <v/>
      </c>
      <c r="E587" s="12" t="str">
        <f t="shared" si="67"/>
        <v/>
      </c>
      <c r="F587" s="14"/>
      <c r="G587" s="14"/>
      <c r="H587" s="14"/>
      <c r="I587" s="12" t="str">
        <f t="shared" si="68"/>
        <v/>
      </c>
      <c r="J587" s="15" t="str">
        <f t="shared" si="69"/>
        <v/>
      </c>
      <c r="K587" s="26"/>
      <c r="L587" s="17"/>
      <c r="M587" s="14"/>
      <c r="N587" s="14"/>
      <c r="O587" s="14"/>
      <c r="P587" s="14"/>
      <c r="BD587" s="24"/>
      <c r="BE587" s="24"/>
      <c r="BF587" s="24"/>
      <c r="BG587" s="24"/>
      <c r="BH587" s="24"/>
      <c r="BI587" s="24"/>
      <c r="BJ587" s="24"/>
      <c r="BK587" s="24"/>
      <c r="BL587" s="24"/>
      <c r="BM587" s="24"/>
      <c r="BN587" s="24"/>
      <c r="BO587" s="24"/>
      <c r="BP587" s="24"/>
      <c r="BQ587" s="24"/>
      <c r="BR587" s="24"/>
      <c r="BS587" s="24"/>
      <c r="BT587" s="24"/>
      <c r="BU587" s="24"/>
      <c r="BV587" s="24"/>
    </row>
    <row r="588" spans="1:74" x14ac:dyDescent="0.25">
      <c r="A588" s="12" t="str">
        <f t="shared" si="63"/>
        <v/>
      </c>
      <c r="B588" s="12" t="str">
        <f t="shared" si="64"/>
        <v/>
      </c>
      <c r="C588" s="13" t="str">
        <f t="shared" ca="1" si="65"/>
        <v/>
      </c>
      <c r="D588" s="12" t="str">
        <f t="shared" si="66"/>
        <v/>
      </c>
      <c r="E588" s="12" t="str">
        <f t="shared" si="67"/>
        <v/>
      </c>
      <c r="F588" s="14"/>
      <c r="G588" s="14"/>
      <c r="H588" s="14"/>
      <c r="I588" s="12" t="str">
        <f t="shared" si="68"/>
        <v/>
      </c>
      <c r="J588" s="15" t="str">
        <f t="shared" si="69"/>
        <v/>
      </c>
      <c r="K588" s="26"/>
      <c r="L588" s="17"/>
      <c r="M588" s="14"/>
      <c r="N588" s="14"/>
      <c r="O588" s="14"/>
      <c r="P588" s="14"/>
      <c r="BD588" s="24"/>
      <c r="BE588" s="24"/>
      <c r="BF588" s="24"/>
      <c r="BG588" s="24"/>
      <c r="BH588" s="24"/>
      <c r="BI588" s="24"/>
      <c r="BJ588" s="24"/>
      <c r="BK588" s="24"/>
      <c r="BL588" s="24"/>
      <c r="BM588" s="24"/>
      <c r="BN588" s="24"/>
      <c r="BO588" s="24"/>
      <c r="BP588" s="24"/>
      <c r="BQ588" s="24"/>
      <c r="BR588" s="24"/>
      <c r="BS588" s="24"/>
      <c r="BT588" s="24"/>
      <c r="BU588" s="24"/>
      <c r="BV588" s="24"/>
    </row>
    <row r="589" spans="1:74" x14ac:dyDescent="0.25">
      <c r="A589" s="12" t="str">
        <f t="shared" si="63"/>
        <v/>
      </c>
      <c r="B589" s="12" t="str">
        <f t="shared" si="64"/>
        <v/>
      </c>
      <c r="C589" s="13" t="str">
        <f t="shared" ca="1" si="65"/>
        <v/>
      </c>
      <c r="D589" s="12" t="str">
        <f t="shared" si="66"/>
        <v/>
      </c>
      <c r="E589" s="12" t="str">
        <f t="shared" si="67"/>
        <v/>
      </c>
      <c r="F589" s="14"/>
      <c r="G589" s="14"/>
      <c r="H589" s="14"/>
      <c r="I589" s="12" t="str">
        <f t="shared" si="68"/>
        <v/>
      </c>
      <c r="J589" s="15" t="str">
        <f t="shared" si="69"/>
        <v/>
      </c>
      <c r="K589" s="26"/>
      <c r="L589" s="17"/>
      <c r="M589" s="14"/>
      <c r="N589" s="14"/>
      <c r="O589" s="14"/>
      <c r="P589" s="14"/>
      <c r="BD589" s="24"/>
      <c r="BE589" s="24"/>
      <c r="BF589" s="24"/>
      <c r="BG589" s="24"/>
      <c r="BH589" s="24"/>
      <c r="BI589" s="24"/>
      <c r="BJ589" s="24"/>
      <c r="BK589" s="24"/>
      <c r="BL589" s="24"/>
      <c r="BM589" s="24"/>
      <c r="BN589" s="24"/>
      <c r="BO589" s="24"/>
      <c r="BP589" s="24"/>
      <c r="BQ589" s="24"/>
      <c r="BR589" s="24"/>
      <c r="BS589" s="24"/>
      <c r="BT589" s="24"/>
      <c r="BU589" s="24"/>
      <c r="BV589" s="24"/>
    </row>
    <row r="590" spans="1:74" x14ac:dyDescent="0.25">
      <c r="A590" s="12" t="str">
        <f t="shared" si="63"/>
        <v/>
      </c>
      <c r="B590" s="12" t="str">
        <f t="shared" si="64"/>
        <v/>
      </c>
      <c r="C590" s="13" t="str">
        <f t="shared" ca="1" si="65"/>
        <v/>
      </c>
      <c r="D590" s="12" t="str">
        <f t="shared" si="66"/>
        <v/>
      </c>
      <c r="E590" s="12" t="str">
        <f t="shared" si="67"/>
        <v/>
      </c>
      <c r="F590" s="14"/>
      <c r="G590" s="14"/>
      <c r="H590" s="14"/>
      <c r="I590" s="12" t="str">
        <f t="shared" si="68"/>
        <v/>
      </c>
      <c r="J590" s="15" t="str">
        <f t="shared" si="69"/>
        <v/>
      </c>
      <c r="K590" s="26"/>
      <c r="L590" s="17"/>
      <c r="M590" s="14"/>
      <c r="N590" s="14"/>
      <c r="O590" s="14"/>
      <c r="P590" s="14"/>
      <c r="BD590" s="24"/>
      <c r="BE590" s="24"/>
      <c r="BF590" s="24"/>
      <c r="BG590" s="24"/>
      <c r="BH590" s="24"/>
      <c r="BI590" s="24"/>
      <c r="BJ590" s="24"/>
      <c r="BK590" s="24"/>
      <c r="BL590" s="24"/>
      <c r="BM590" s="24"/>
      <c r="BN590" s="24"/>
      <c r="BO590" s="24"/>
      <c r="BP590" s="24"/>
      <c r="BQ590" s="24"/>
      <c r="BR590" s="24"/>
      <c r="BS590" s="24"/>
      <c r="BT590" s="24"/>
      <c r="BU590" s="24"/>
      <c r="BV590" s="24"/>
    </row>
    <row r="591" spans="1:74" x14ac:dyDescent="0.25">
      <c r="A591" s="12" t="str">
        <f t="shared" si="63"/>
        <v/>
      </c>
      <c r="B591" s="12" t="str">
        <f t="shared" si="64"/>
        <v/>
      </c>
      <c r="C591" s="13" t="str">
        <f t="shared" ca="1" si="65"/>
        <v/>
      </c>
      <c r="D591" s="12" t="str">
        <f t="shared" si="66"/>
        <v/>
      </c>
      <c r="E591" s="12" t="str">
        <f t="shared" si="67"/>
        <v/>
      </c>
      <c r="F591" s="14"/>
      <c r="G591" s="14"/>
      <c r="H591" s="14"/>
      <c r="I591" s="12" t="str">
        <f t="shared" si="68"/>
        <v/>
      </c>
      <c r="J591" s="15" t="str">
        <f t="shared" si="69"/>
        <v/>
      </c>
      <c r="K591" s="26"/>
      <c r="L591" s="17"/>
      <c r="M591" s="14"/>
      <c r="N591" s="14"/>
      <c r="O591" s="14"/>
      <c r="P591" s="14"/>
      <c r="BD591" s="24"/>
      <c r="BE591" s="24"/>
      <c r="BF591" s="24"/>
      <c r="BG591" s="24"/>
      <c r="BH591" s="24"/>
      <c r="BI591" s="24"/>
      <c r="BJ591" s="24"/>
      <c r="BK591" s="24"/>
      <c r="BL591" s="24"/>
      <c r="BM591" s="24"/>
      <c r="BN591" s="24"/>
      <c r="BO591" s="24"/>
      <c r="BP591" s="24"/>
      <c r="BQ591" s="24"/>
      <c r="BR591" s="24"/>
      <c r="BS591" s="24"/>
      <c r="BT591" s="24"/>
      <c r="BU591" s="24"/>
      <c r="BV591" s="24"/>
    </row>
    <row r="592" spans="1:74" x14ac:dyDescent="0.25">
      <c r="A592" s="12" t="str">
        <f t="shared" si="63"/>
        <v/>
      </c>
      <c r="B592" s="12" t="str">
        <f t="shared" si="64"/>
        <v/>
      </c>
      <c r="C592" s="13" t="str">
        <f t="shared" ca="1" si="65"/>
        <v/>
      </c>
      <c r="D592" s="12" t="str">
        <f t="shared" si="66"/>
        <v/>
      </c>
      <c r="E592" s="12" t="str">
        <f t="shared" si="67"/>
        <v/>
      </c>
      <c r="F592" s="14"/>
      <c r="G592" s="14"/>
      <c r="H592" s="14"/>
      <c r="I592" s="12" t="str">
        <f t="shared" si="68"/>
        <v/>
      </c>
      <c r="J592" s="15" t="str">
        <f t="shared" si="69"/>
        <v/>
      </c>
      <c r="K592" s="26"/>
      <c r="L592" s="17"/>
      <c r="M592" s="14"/>
      <c r="N592" s="14"/>
      <c r="O592" s="14"/>
      <c r="P592" s="14"/>
      <c r="BD592" s="24"/>
      <c r="BE592" s="24"/>
      <c r="BF592" s="24"/>
      <c r="BG592" s="24"/>
      <c r="BH592" s="24"/>
      <c r="BI592" s="24"/>
      <c r="BJ592" s="24"/>
      <c r="BK592" s="24"/>
      <c r="BL592" s="24"/>
      <c r="BM592" s="24"/>
      <c r="BN592" s="24"/>
      <c r="BO592" s="24"/>
      <c r="BP592" s="24"/>
      <c r="BQ592" s="24"/>
      <c r="BR592" s="24"/>
      <c r="BS592" s="24"/>
      <c r="BT592" s="24"/>
      <c r="BU592" s="24"/>
      <c r="BV592" s="24"/>
    </row>
    <row r="593" spans="1:74" x14ac:dyDescent="0.25">
      <c r="A593" s="12" t="str">
        <f t="shared" si="63"/>
        <v/>
      </c>
      <c r="B593" s="12" t="str">
        <f t="shared" si="64"/>
        <v/>
      </c>
      <c r="C593" s="13" t="str">
        <f t="shared" ca="1" si="65"/>
        <v/>
      </c>
      <c r="D593" s="12" t="str">
        <f t="shared" si="66"/>
        <v/>
      </c>
      <c r="E593" s="12" t="str">
        <f t="shared" si="67"/>
        <v/>
      </c>
      <c r="F593" s="14"/>
      <c r="G593" s="14"/>
      <c r="H593" s="14"/>
      <c r="I593" s="12" t="str">
        <f t="shared" si="68"/>
        <v/>
      </c>
      <c r="J593" s="15" t="str">
        <f t="shared" si="69"/>
        <v/>
      </c>
      <c r="K593" s="26"/>
      <c r="L593" s="17"/>
      <c r="M593" s="14"/>
      <c r="N593" s="14"/>
      <c r="O593" s="14"/>
      <c r="P593" s="14"/>
      <c r="BD593" s="24"/>
      <c r="BE593" s="24"/>
      <c r="BF593" s="24"/>
      <c r="BG593" s="24"/>
      <c r="BH593" s="24"/>
      <c r="BI593" s="24"/>
      <c r="BJ593" s="24"/>
      <c r="BK593" s="24"/>
      <c r="BL593" s="24"/>
      <c r="BM593" s="24"/>
      <c r="BN593" s="24"/>
      <c r="BO593" s="24"/>
      <c r="BP593" s="24"/>
      <c r="BQ593" s="24"/>
      <c r="BR593" s="24"/>
      <c r="BS593" s="24"/>
      <c r="BT593" s="24"/>
      <c r="BU593" s="24"/>
      <c r="BV593" s="24"/>
    </row>
    <row r="594" spans="1:74" x14ac:dyDescent="0.25">
      <c r="A594" s="12" t="str">
        <f t="shared" si="63"/>
        <v/>
      </c>
      <c r="B594" s="12" t="str">
        <f t="shared" si="64"/>
        <v/>
      </c>
      <c r="C594" s="13" t="str">
        <f t="shared" ca="1" si="65"/>
        <v/>
      </c>
      <c r="D594" s="12" t="str">
        <f t="shared" si="66"/>
        <v/>
      </c>
      <c r="E594" s="12" t="str">
        <f t="shared" si="67"/>
        <v/>
      </c>
      <c r="F594" s="14"/>
      <c r="G594" s="14"/>
      <c r="H594" s="14"/>
      <c r="I594" s="12" t="str">
        <f t="shared" si="68"/>
        <v/>
      </c>
      <c r="J594" s="15" t="str">
        <f t="shared" si="69"/>
        <v/>
      </c>
      <c r="K594" s="26"/>
      <c r="L594" s="17"/>
      <c r="M594" s="14"/>
      <c r="N594" s="14"/>
      <c r="O594" s="14"/>
      <c r="P594" s="14"/>
      <c r="BD594" s="24"/>
      <c r="BE594" s="24"/>
      <c r="BF594" s="24"/>
      <c r="BG594" s="24"/>
      <c r="BH594" s="24"/>
      <c r="BI594" s="24"/>
      <c r="BJ594" s="24"/>
      <c r="BK594" s="24"/>
      <c r="BL594" s="24"/>
      <c r="BM594" s="24"/>
      <c r="BN594" s="24"/>
      <c r="BO594" s="24"/>
      <c r="BP594" s="24"/>
      <c r="BQ594" s="24"/>
      <c r="BR594" s="24"/>
      <c r="BS594" s="24"/>
      <c r="BT594" s="24"/>
      <c r="BU594" s="24"/>
      <c r="BV594" s="24"/>
    </row>
    <row r="595" spans="1:74" x14ac:dyDescent="0.25">
      <c r="A595" s="12" t="str">
        <f t="shared" si="63"/>
        <v/>
      </c>
      <c r="B595" s="12" t="str">
        <f t="shared" si="64"/>
        <v/>
      </c>
      <c r="C595" s="13" t="str">
        <f t="shared" ca="1" si="65"/>
        <v/>
      </c>
      <c r="D595" s="12" t="str">
        <f t="shared" si="66"/>
        <v/>
      </c>
      <c r="E595" s="12" t="str">
        <f t="shared" si="67"/>
        <v/>
      </c>
      <c r="F595" s="14"/>
      <c r="G595" s="14"/>
      <c r="H595" s="14"/>
      <c r="I595" s="12" t="str">
        <f t="shared" si="68"/>
        <v/>
      </c>
      <c r="J595" s="15" t="str">
        <f t="shared" si="69"/>
        <v/>
      </c>
      <c r="K595" s="26"/>
      <c r="L595" s="17"/>
      <c r="M595" s="14"/>
      <c r="N595" s="14"/>
      <c r="O595" s="14"/>
      <c r="P595" s="14"/>
      <c r="BD595" s="24"/>
      <c r="BE595" s="24"/>
      <c r="BF595" s="24"/>
      <c r="BG595" s="24"/>
      <c r="BH595" s="24"/>
      <c r="BI595" s="24"/>
      <c r="BJ595" s="24"/>
      <c r="BK595" s="24"/>
      <c r="BL595" s="24"/>
      <c r="BM595" s="24"/>
      <c r="BN595" s="24"/>
      <c r="BO595" s="24"/>
      <c r="BP595" s="24"/>
      <c r="BQ595" s="24"/>
      <c r="BR595" s="24"/>
      <c r="BS595" s="24"/>
      <c r="BT595" s="24"/>
      <c r="BU595" s="24"/>
      <c r="BV595" s="24"/>
    </row>
    <row r="596" spans="1:74" x14ac:dyDescent="0.25">
      <c r="A596" s="12" t="str">
        <f t="shared" si="63"/>
        <v/>
      </c>
      <c r="B596" s="12" t="str">
        <f t="shared" si="64"/>
        <v/>
      </c>
      <c r="C596" s="13" t="str">
        <f t="shared" ca="1" si="65"/>
        <v/>
      </c>
      <c r="D596" s="12" t="str">
        <f t="shared" si="66"/>
        <v/>
      </c>
      <c r="E596" s="12" t="str">
        <f t="shared" si="67"/>
        <v/>
      </c>
      <c r="F596" s="14"/>
      <c r="G596" s="14"/>
      <c r="H596" s="14"/>
      <c r="I596" s="12" t="str">
        <f t="shared" si="68"/>
        <v/>
      </c>
      <c r="J596" s="15" t="str">
        <f t="shared" si="69"/>
        <v/>
      </c>
      <c r="K596" s="26"/>
      <c r="L596" s="17"/>
      <c r="M596" s="14"/>
      <c r="N596" s="14"/>
      <c r="O596" s="14"/>
      <c r="P596" s="14"/>
      <c r="BD596" s="24"/>
      <c r="BE596" s="24"/>
      <c r="BF596" s="24"/>
      <c r="BG596" s="24"/>
      <c r="BH596" s="24"/>
      <c r="BI596" s="24"/>
      <c r="BJ596" s="24"/>
      <c r="BK596" s="24"/>
      <c r="BL596" s="24"/>
      <c r="BM596" s="24"/>
      <c r="BN596" s="24"/>
      <c r="BO596" s="24"/>
      <c r="BP596" s="24"/>
      <c r="BQ596" s="24"/>
      <c r="BR596" s="24"/>
      <c r="BS596" s="24"/>
      <c r="BT596" s="24"/>
      <c r="BU596" s="24"/>
      <c r="BV596" s="24"/>
    </row>
    <row r="597" spans="1:74" x14ac:dyDescent="0.25">
      <c r="A597" s="12" t="str">
        <f t="shared" si="63"/>
        <v/>
      </c>
      <c r="B597" s="12" t="str">
        <f t="shared" si="64"/>
        <v/>
      </c>
      <c r="C597" s="13" t="str">
        <f t="shared" ca="1" si="65"/>
        <v/>
      </c>
      <c r="D597" s="12" t="str">
        <f t="shared" si="66"/>
        <v/>
      </c>
      <c r="E597" s="12" t="str">
        <f t="shared" si="67"/>
        <v/>
      </c>
      <c r="F597" s="14"/>
      <c r="G597" s="14"/>
      <c r="H597" s="14"/>
      <c r="I597" s="12" t="str">
        <f t="shared" si="68"/>
        <v/>
      </c>
      <c r="J597" s="15" t="str">
        <f t="shared" si="69"/>
        <v/>
      </c>
      <c r="K597" s="26"/>
      <c r="L597" s="17"/>
      <c r="M597" s="14"/>
      <c r="N597" s="14"/>
      <c r="O597" s="14"/>
      <c r="P597" s="14"/>
      <c r="BD597" s="24"/>
      <c r="BE597" s="24"/>
      <c r="BF597" s="24"/>
      <c r="BG597" s="24"/>
      <c r="BH597" s="24"/>
      <c r="BI597" s="24"/>
      <c r="BJ597" s="24"/>
      <c r="BK597" s="24"/>
      <c r="BL597" s="24"/>
      <c r="BM597" s="24"/>
      <c r="BN597" s="24"/>
      <c r="BO597" s="24"/>
      <c r="BP597" s="24"/>
      <c r="BQ597" s="24"/>
      <c r="BR597" s="24"/>
      <c r="BS597" s="24"/>
      <c r="BT597" s="24"/>
      <c r="BU597" s="24"/>
      <c r="BV597" s="24"/>
    </row>
    <row r="598" spans="1:74" x14ac:dyDescent="0.25">
      <c r="A598" s="12" t="str">
        <f t="shared" si="63"/>
        <v/>
      </c>
      <c r="B598" s="12" t="str">
        <f t="shared" si="64"/>
        <v/>
      </c>
      <c r="C598" s="13" t="str">
        <f t="shared" ca="1" si="65"/>
        <v/>
      </c>
      <c r="D598" s="12" t="str">
        <f t="shared" si="66"/>
        <v/>
      </c>
      <c r="E598" s="12" t="str">
        <f t="shared" si="67"/>
        <v/>
      </c>
      <c r="F598" s="14"/>
      <c r="G598" s="14"/>
      <c r="H598" s="14"/>
      <c r="I598" s="12" t="str">
        <f t="shared" si="68"/>
        <v/>
      </c>
      <c r="J598" s="15" t="str">
        <f t="shared" si="69"/>
        <v/>
      </c>
      <c r="K598" s="26"/>
      <c r="L598" s="17"/>
      <c r="M598" s="14"/>
      <c r="N598" s="14"/>
      <c r="O598" s="14"/>
      <c r="P598" s="14"/>
      <c r="BD598" s="24"/>
      <c r="BE598" s="24"/>
      <c r="BF598" s="24"/>
      <c r="BG598" s="24"/>
      <c r="BH598" s="24"/>
      <c r="BI598" s="24"/>
      <c r="BJ598" s="24"/>
      <c r="BK598" s="24"/>
      <c r="BL598" s="24"/>
      <c r="BM598" s="24"/>
      <c r="BN598" s="24"/>
      <c r="BO598" s="24"/>
      <c r="BP598" s="24"/>
      <c r="BQ598" s="24"/>
      <c r="BR598" s="24"/>
      <c r="BS598" s="24"/>
      <c r="BT598" s="24"/>
      <c r="BU598" s="24"/>
      <c r="BV598" s="24"/>
    </row>
    <row r="599" spans="1:74" x14ac:dyDescent="0.25">
      <c r="A599" s="12" t="str">
        <f t="shared" si="63"/>
        <v/>
      </c>
      <c r="B599" s="12" t="str">
        <f t="shared" si="64"/>
        <v/>
      </c>
      <c r="C599" s="13" t="str">
        <f t="shared" ca="1" si="65"/>
        <v/>
      </c>
      <c r="D599" s="12" t="str">
        <f t="shared" si="66"/>
        <v/>
      </c>
      <c r="E599" s="12" t="str">
        <f t="shared" si="67"/>
        <v/>
      </c>
      <c r="F599" s="14"/>
      <c r="G599" s="14"/>
      <c r="H599" s="14"/>
      <c r="I599" s="12" t="str">
        <f t="shared" si="68"/>
        <v/>
      </c>
      <c r="J599" s="15" t="str">
        <f t="shared" si="69"/>
        <v/>
      </c>
      <c r="K599" s="26"/>
      <c r="L599" s="17"/>
      <c r="M599" s="14"/>
      <c r="N599" s="14"/>
      <c r="O599" s="14"/>
      <c r="P599" s="14"/>
      <c r="BD599" s="24"/>
      <c r="BE599" s="24"/>
      <c r="BF599" s="24"/>
      <c r="BG599" s="24"/>
      <c r="BH599" s="24"/>
      <c r="BI599" s="24"/>
      <c r="BJ599" s="24"/>
      <c r="BK599" s="24"/>
      <c r="BL599" s="24"/>
      <c r="BM599" s="24"/>
      <c r="BN599" s="24"/>
      <c r="BO599" s="24"/>
      <c r="BP599" s="24"/>
      <c r="BQ599" s="24"/>
      <c r="BR599" s="24"/>
      <c r="BS599" s="24"/>
      <c r="BT599" s="24"/>
      <c r="BU599" s="24"/>
      <c r="BV599" s="24"/>
    </row>
    <row r="600" spans="1:74" x14ac:dyDescent="0.25">
      <c r="A600" s="12" t="str">
        <f t="shared" si="63"/>
        <v/>
      </c>
      <c r="B600" s="12" t="str">
        <f t="shared" si="64"/>
        <v/>
      </c>
      <c r="C600" s="13" t="str">
        <f t="shared" ca="1" si="65"/>
        <v/>
      </c>
      <c r="D600" s="12" t="str">
        <f t="shared" si="66"/>
        <v/>
      </c>
      <c r="E600" s="12" t="str">
        <f t="shared" si="67"/>
        <v/>
      </c>
      <c r="F600" s="14"/>
      <c r="G600" s="14"/>
      <c r="H600" s="14"/>
      <c r="I600" s="12" t="str">
        <f t="shared" si="68"/>
        <v/>
      </c>
      <c r="J600" s="15" t="str">
        <f t="shared" si="69"/>
        <v/>
      </c>
      <c r="K600" s="26"/>
      <c r="L600" s="17"/>
      <c r="M600" s="14"/>
      <c r="N600" s="14"/>
      <c r="O600" s="14"/>
      <c r="P600" s="14"/>
      <c r="BD600" s="24"/>
      <c r="BE600" s="24"/>
      <c r="BF600" s="24"/>
      <c r="BG600" s="24"/>
      <c r="BH600" s="24"/>
      <c r="BI600" s="24"/>
      <c r="BJ600" s="24"/>
      <c r="BK600" s="24"/>
      <c r="BL600" s="24"/>
      <c r="BM600" s="24"/>
      <c r="BN600" s="24"/>
      <c r="BO600" s="24"/>
      <c r="BP600" s="24"/>
      <c r="BQ600" s="24"/>
      <c r="BR600" s="24"/>
      <c r="BS600" s="24"/>
      <c r="BT600" s="24"/>
      <c r="BU600" s="24"/>
      <c r="BV600" s="24"/>
    </row>
    <row r="601" spans="1:74" x14ac:dyDescent="0.25">
      <c r="A601" s="12" t="str">
        <f t="shared" si="63"/>
        <v/>
      </c>
      <c r="B601" s="12" t="str">
        <f t="shared" si="64"/>
        <v/>
      </c>
      <c r="C601" s="13" t="str">
        <f t="shared" ca="1" si="65"/>
        <v/>
      </c>
      <c r="D601" s="12" t="str">
        <f t="shared" si="66"/>
        <v/>
      </c>
      <c r="E601" s="12" t="str">
        <f t="shared" si="67"/>
        <v/>
      </c>
      <c r="F601" s="14"/>
      <c r="G601" s="14"/>
      <c r="H601" s="14"/>
      <c r="I601" s="12" t="str">
        <f t="shared" si="68"/>
        <v/>
      </c>
      <c r="J601" s="15" t="str">
        <f t="shared" si="69"/>
        <v/>
      </c>
      <c r="K601" s="26"/>
      <c r="L601" s="17"/>
      <c r="M601" s="14"/>
      <c r="N601" s="14"/>
      <c r="O601" s="14"/>
      <c r="P601" s="14"/>
      <c r="BD601" s="24"/>
      <c r="BE601" s="24"/>
      <c r="BF601" s="24"/>
      <c r="BG601" s="24"/>
      <c r="BH601" s="24"/>
      <c r="BI601" s="24"/>
      <c r="BJ601" s="24"/>
      <c r="BK601" s="24"/>
      <c r="BL601" s="24"/>
      <c r="BM601" s="24"/>
      <c r="BN601" s="24"/>
      <c r="BO601" s="24"/>
      <c r="BP601" s="24"/>
      <c r="BQ601" s="24"/>
      <c r="BR601" s="24"/>
      <c r="BS601" s="24"/>
      <c r="BT601" s="24"/>
      <c r="BU601" s="24"/>
      <c r="BV601" s="24"/>
    </row>
    <row r="602" spans="1:74" x14ac:dyDescent="0.25">
      <c r="A602" s="12" t="str">
        <f t="shared" si="63"/>
        <v/>
      </c>
      <c r="B602" s="12" t="str">
        <f t="shared" si="64"/>
        <v/>
      </c>
      <c r="C602" s="13" t="str">
        <f t="shared" ca="1" si="65"/>
        <v/>
      </c>
      <c r="D602" s="12" t="str">
        <f t="shared" si="66"/>
        <v/>
      </c>
      <c r="E602" s="12" t="str">
        <f t="shared" si="67"/>
        <v/>
      </c>
      <c r="F602" s="14"/>
      <c r="G602" s="14"/>
      <c r="H602" s="14"/>
      <c r="I602" s="12" t="str">
        <f t="shared" si="68"/>
        <v/>
      </c>
      <c r="J602" s="15" t="str">
        <f t="shared" si="69"/>
        <v/>
      </c>
      <c r="K602" s="26"/>
      <c r="L602" s="17"/>
      <c r="M602" s="14"/>
      <c r="N602" s="14"/>
      <c r="O602" s="14"/>
      <c r="P602" s="14"/>
      <c r="BD602" s="24"/>
      <c r="BE602" s="24"/>
      <c r="BF602" s="24"/>
      <c r="BG602" s="24"/>
      <c r="BH602" s="24"/>
      <c r="BI602" s="24"/>
      <c r="BJ602" s="24"/>
      <c r="BK602" s="24"/>
      <c r="BL602" s="24"/>
      <c r="BM602" s="24"/>
      <c r="BN602" s="24"/>
      <c r="BO602" s="24"/>
      <c r="BP602" s="24"/>
      <c r="BQ602" s="24"/>
      <c r="BR602" s="24"/>
      <c r="BS602" s="24"/>
      <c r="BT602" s="24"/>
      <c r="BU602" s="24"/>
      <c r="BV602" s="24"/>
    </row>
    <row r="603" spans="1:74" x14ac:dyDescent="0.25">
      <c r="A603" s="12" t="str">
        <f t="shared" si="63"/>
        <v/>
      </c>
      <c r="B603" s="12" t="str">
        <f t="shared" si="64"/>
        <v/>
      </c>
      <c r="C603" s="13" t="str">
        <f t="shared" ca="1" si="65"/>
        <v/>
      </c>
      <c r="D603" s="12" t="str">
        <f t="shared" si="66"/>
        <v/>
      </c>
      <c r="E603" s="12" t="str">
        <f t="shared" si="67"/>
        <v/>
      </c>
      <c r="F603" s="14"/>
      <c r="G603" s="14"/>
      <c r="H603" s="14"/>
      <c r="I603" s="12" t="str">
        <f t="shared" si="68"/>
        <v/>
      </c>
      <c r="J603" s="15" t="str">
        <f t="shared" si="69"/>
        <v/>
      </c>
      <c r="K603" s="26"/>
      <c r="L603" s="17"/>
      <c r="M603" s="14"/>
      <c r="N603" s="14"/>
      <c r="O603" s="14"/>
      <c r="P603" s="14"/>
      <c r="BD603" s="24"/>
      <c r="BE603" s="24"/>
      <c r="BF603" s="24"/>
      <c r="BG603" s="24"/>
      <c r="BH603" s="24"/>
      <c r="BI603" s="24"/>
      <c r="BJ603" s="24"/>
      <c r="BK603" s="24"/>
      <c r="BL603" s="24"/>
      <c r="BM603" s="24"/>
      <c r="BN603" s="24"/>
      <c r="BO603" s="24"/>
      <c r="BP603" s="24"/>
      <c r="BQ603" s="24"/>
      <c r="BR603" s="24"/>
      <c r="BS603" s="24"/>
      <c r="BT603" s="24"/>
      <c r="BU603" s="24"/>
      <c r="BV603" s="24"/>
    </row>
    <row r="604" spans="1:74" x14ac:dyDescent="0.25">
      <c r="A604" s="12" t="str">
        <f t="shared" si="63"/>
        <v/>
      </c>
      <c r="B604" s="12" t="str">
        <f t="shared" si="64"/>
        <v/>
      </c>
      <c r="C604" s="13" t="str">
        <f t="shared" ca="1" si="65"/>
        <v/>
      </c>
      <c r="D604" s="12" t="str">
        <f t="shared" si="66"/>
        <v/>
      </c>
      <c r="E604" s="12" t="str">
        <f t="shared" si="67"/>
        <v/>
      </c>
      <c r="F604" s="14"/>
      <c r="G604" s="14"/>
      <c r="H604" s="14"/>
      <c r="I604" s="12" t="str">
        <f t="shared" si="68"/>
        <v/>
      </c>
      <c r="J604" s="15" t="str">
        <f t="shared" si="69"/>
        <v/>
      </c>
      <c r="K604" s="26"/>
      <c r="L604" s="17"/>
      <c r="M604" s="14"/>
      <c r="N604" s="14"/>
      <c r="O604" s="14"/>
      <c r="P604" s="14"/>
      <c r="BD604" s="24"/>
      <c r="BE604" s="24"/>
      <c r="BF604" s="24"/>
      <c r="BG604" s="24"/>
      <c r="BH604" s="24"/>
      <c r="BI604" s="24"/>
      <c r="BJ604" s="24"/>
      <c r="BK604" s="24"/>
      <c r="BL604" s="24"/>
      <c r="BM604" s="24"/>
      <c r="BN604" s="24"/>
      <c r="BO604" s="24"/>
      <c r="BP604" s="24"/>
      <c r="BQ604" s="24"/>
      <c r="BR604" s="24"/>
      <c r="BS604" s="24"/>
      <c r="BT604" s="24"/>
      <c r="BU604" s="24"/>
      <c r="BV604" s="24"/>
    </row>
    <row r="605" spans="1:74" x14ac:dyDescent="0.25">
      <c r="A605" s="12" t="str">
        <f t="shared" si="63"/>
        <v/>
      </c>
      <c r="B605" s="12" t="str">
        <f t="shared" si="64"/>
        <v/>
      </c>
      <c r="C605" s="13" t="str">
        <f t="shared" ca="1" si="65"/>
        <v/>
      </c>
      <c r="D605" s="12" t="str">
        <f t="shared" si="66"/>
        <v/>
      </c>
      <c r="E605" s="12" t="str">
        <f t="shared" si="67"/>
        <v/>
      </c>
      <c r="F605" s="14"/>
      <c r="G605" s="14"/>
      <c r="H605" s="14"/>
      <c r="I605" s="12" t="str">
        <f t="shared" si="68"/>
        <v/>
      </c>
      <c r="J605" s="15" t="str">
        <f t="shared" si="69"/>
        <v/>
      </c>
      <c r="K605" s="26"/>
      <c r="L605" s="17"/>
      <c r="M605" s="14"/>
      <c r="N605" s="14"/>
      <c r="O605" s="14"/>
      <c r="P605" s="14"/>
      <c r="BD605" s="24"/>
      <c r="BE605" s="24"/>
      <c r="BF605" s="24"/>
      <c r="BG605" s="24"/>
      <c r="BH605" s="24"/>
      <c r="BI605" s="24"/>
      <c r="BJ605" s="24"/>
      <c r="BK605" s="24"/>
      <c r="BL605" s="24"/>
      <c r="BM605" s="24"/>
      <c r="BN605" s="24"/>
      <c r="BO605" s="24"/>
      <c r="BP605" s="24"/>
      <c r="BQ605" s="24"/>
      <c r="BR605" s="24"/>
      <c r="BS605" s="24"/>
      <c r="BT605" s="24"/>
      <c r="BU605" s="24"/>
      <c r="BV605" s="24"/>
    </row>
    <row r="606" spans="1:74" x14ac:dyDescent="0.25">
      <c r="A606" s="12" t="str">
        <f t="shared" si="63"/>
        <v/>
      </c>
      <c r="B606" s="12" t="str">
        <f t="shared" si="64"/>
        <v/>
      </c>
      <c r="C606" s="13" t="str">
        <f t="shared" ca="1" si="65"/>
        <v/>
      </c>
      <c r="D606" s="12" t="str">
        <f t="shared" si="66"/>
        <v/>
      </c>
      <c r="E606" s="12" t="str">
        <f t="shared" si="67"/>
        <v/>
      </c>
      <c r="F606" s="14"/>
      <c r="G606" s="14"/>
      <c r="H606" s="14"/>
      <c r="I606" s="12" t="str">
        <f t="shared" si="68"/>
        <v/>
      </c>
      <c r="J606" s="15" t="str">
        <f t="shared" si="69"/>
        <v/>
      </c>
      <c r="K606" s="26"/>
      <c r="L606" s="17"/>
      <c r="M606" s="14"/>
      <c r="N606" s="14"/>
      <c r="O606" s="14"/>
      <c r="P606" s="14"/>
      <c r="BD606" s="24"/>
      <c r="BE606" s="24"/>
      <c r="BF606" s="24"/>
      <c r="BG606" s="24"/>
      <c r="BH606" s="24"/>
      <c r="BI606" s="24"/>
      <c r="BJ606" s="24"/>
      <c r="BK606" s="24"/>
      <c r="BL606" s="24"/>
      <c r="BM606" s="24"/>
      <c r="BN606" s="24"/>
      <c r="BO606" s="24"/>
      <c r="BP606" s="24"/>
      <c r="BQ606" s="24"/>
      <c r="BR606" s="24"/>
      <c r="BS606" s="24"/>
      <c r="BT606" s="24"/>
      <c r="BU606" s="24"/>
      <c r="BV606" s="24"/>
    </row>
    <row r="607" spans="1:74" x14ac:dyDescent="0.25">
      <c r="A607" s="12" t="str">
        <f t="shared" si="63"/>
        <v/>
      </c>
      <c r="B607" s="12" t="str">
        <f t="shared" si="64"/>
        <v/>
      </c>
      <c r="C607" s="13" t="str">
        <f t="shared" ca="1" si="65"/>
        <v/>
      </c>
      <c r="D607" s="12" t="str">
        <f t="shared" si="66"/>
        <v/>
      </c>
      <c r="E607" s="12" t="str">
        <f t="shared" si="67"/>
        <v/>
      </c>
      <c r="F607" s="14"/>
      <c r="G607" s="14"/>
      <c r="H607" s="14"/>
      <c r="I607" s="12" t="str">
        <f t="shared" si="68"/>
        <v/>
      </c>
      <c r="J607" s="15" t="str">
        <f t="shared" si="69"/>
        <v/>
      </c>
      <c r="K607" s="26"/>
      <c r="L607" s="17"/>
      <c r="M607" s="14"/>
      <c r="N607" s="14"/>
      <c r="O607" s="14"/>
      <c r="P607" s="14"/>
      <c r="BD607" s="24"/>
      <c r="BE607" s="24"/>
      <c r="BF607" s="24"/>
      <c r="BG607" s="24"/>
      <c r="BH607" s="24"/>
      <c r="BI607" s="24"/>
      <c r="BJ607" s="24"/>
      <c r="BK607" s="24"/>
      <c r="BL607" s="24"/>
      <c r="BM607" s="24"/>
      <c r="BN607" s="24"/>
      <c r="BO607" s="24"/>
      <c r="BP607" s="24"/>
      <c r="BQ607" s="24"/>
      <c r="BR607" s="24"/>
      <c r="BS607" s="24"/>
      <c r="BT607" s="24"/>
      <c r="BU607" s="24"/>
      <c r="BV607" s="24"/>
    </row>
    <row r="608" spans="1:74" x14ac:dyDescent="0.25">
      <c r="A608" s="12" t="str">
        <f t="shared" si="63"/>
        <v/>
      </c>
      <c r="B608" s="12" t="str">
        <f t="shared" si="64"/>
        <v/>
      </c>
      <c r="C608" s="13" t="str">
        <f t="shared" ca="1" si="65"/>
        <v/>
      </c>
      <c r="D608" s="12" t="str">
        <f t="shared" si="66"/>
        <v/>
      </c>
      <c r="E608" s="12" t="str">
        <f t="shared" si="67"/>
        <v/>
      </c>
      <c r="F608" s="14"/>
      <c r="G608" s="14"/>
      <c r="H608" s="14"/>
      <c r="I608" s="12" t="str">
        <f t="shared" si="68"/>
        <v/>
      </c>
      <c r="J608" s="15" t="str">
        <f t="shared" si="69"/>
        <v/>
      </c>
      <c r="K608" s="26"/>
      <c r="L608" s="17"/>
      <c r="M608" s="14"/>
      <c r="N608" s="14"/>
      <c r="O608" s="14"/>
      <c r="P608" s="14"/>
      <c r="BD608" s="24"/>
      <c r="BE608" s="24"/>
      <c r="BF608" s="24"/>
      <c r="BG608" s="24"/>
      <c r="BH608" s="24"/>
      <c r="BI608" s="24"/>
      <c r="BJ608" s="24"/>
      <c r="BK608" s="24"/>
      <c r="BL608" s="24"/>
      <c r="BM608" s="24"/>
      <c r="BN608" s="24"/>
      <c r="BO608" s="24"/>
      <c r="BP608" s="24"/>
      <c r="BQ608" s="24"/>
      <c r="BR608" s="24"/>
      <c r="BS608" s="24"/>
      <c r="BT608" s="24"/>
      <c r="BU608" s="24"/>
      <c r="BV608" s="24"/>
    </row>
    <row r="609" spans="1:74" x14ac:dyDescent="0.25">
      <c r="A609" s="12" t="str">
        <f t="shared" si="63"/>
        <v/>
      </c>
      <c r="B609" s="12" t="str">
        <f t="shared" si="64"/>
        <v/>
      </c>
      <c r="C609" s="13" t="str">
        <f t="shared" ca="1" si="65"/>
        <v/>
      </c>
      <c r="D609" s="12" t="str">
        <f t="shared" si="66"/>
        <v/>
      </c>
      <c r="E609" s="12" t="str">
        <f t="shared" si="67"/>
        <v/>
      </c>
      <c r="F609" s="14"/>
      <c r="G609" s="14"/>
      <c r="H609" s="14"/>
      <c r="I609" s="12" t="str">
        <f t="shared" si="68"/>
        <v/>
      </c>
      <c r="J609" s="15" t="str">
        <f t="shared" si="69"/>
        <v/>
      </c>
      <c r="K609" s="26"/>
      <c r="L609" s="17"/>
      <c r="M609" s="14"/>
      <c r="N609" s="14"/>
      <c r="O609" s="14"/>
      <c r="P609" s="14"/>
      <c r="BD609" s="24"/>
      <c r="BE609" s="24"/>
      <c r="BF609" s="24"/>
      <c r="BG609" s="24"/>
      <c r="BH609" s="24"/>
      <c r="BI609" s="24"/>
      <c r="BJ609" s="24"/>
      <c r="BK609" s="24"/>
      <c r="BL609" s="24"/>
      <c r="BM609" s="24"/>
      <c r="BN609" s="24"/>
      <c r="BO609" s="24"/>
      <c r="BP609" s="24"/>
      <c r="BQ609" s="24"/>
      <c r="BR609" s="24"/>
      <c r="BS609" s="24"/>
      <c r="BT609" s="24"/>
      <c r="BU609" s="24"/>
      <c r="BV609" s="24"/>
    </row>
    <row r="610" spans="1:74" x14ac:dyDescent="0.25">
      <c r="A610" s="12" t="str">
        <f t="shared" si="63"/>
        <v/>
      </c>
      <c r="B610" s="12" t="str">
        <f t="shared" si="64"/>
        <v/>
      </c>
      <c r="C610" s="13" t="str">
        <f t="shared" ca="1" si="65"/>
        <v/>
      </c>
      <c r="D610" s="12" t="str">
        <f t="shared" si="66"/>
        <v/>
      </c>
      <c r="E610" s="12" t="str">
        <f t="shared" si="67"/>
        <v/>
      </c>
      <c r="F610" s="14"/>
      <c r="G610" s="14"/>
      <c r="H610" s="14"/>
      <c r="I610" s="12" t="str">
        <f t="shared" si="68"/>
        <v/>
      </c>
      <c r="J610" s="15" t="str">
        <f t="shared" si="69"/>
        <v/>
      </c>
      <c r="K610" s="26"/>
      <c r="L610" s="17"/>
      <c r="M610" s="14"/>
      <c r="N610" s="14"/>
      <c r="O610" s="14"/>
      <c r="P610" s="14"/>
      <c r="BD610" s="24"/>
      <c r="BE610" s="24"/>
      <c r="BF610" s="24"/>
      <c r="BG610" s="24"/>
      <c r="BH610" s="24"/>
      <c r="BI610" s="24"/>
      <c r="BJ610" s="24"/>
      <c r="BK610" s="24"/>
      <c r="BL610" s="24"/>
      <c r="BM610" s="24"/>
      <c r="BN610" s="24"/>
      <c r="BO610" s="24"/>
      <c r="BP610" s="24"/>
      <c r="BQ610" s="24"/>
      <c r="BR610" s="24"/>
      <c r="BS610" s="24"/>
      <c r="BT610" s="24"/>
      <c r="BU610" s="24"/>
      <c r="BV610" s="24"/>
    </row>
    <row r="611" spans="1:74" x14ac:dyDescent="0.25">
      <c r="A611" s="12" t="str">
        <f t="shared" si="63"/>
        <v/>
      </c>
      <c r="B611" s="12" t="str">
        <f t="shared" si="64"/>
        <v/>
      </c>
      <c r="C611" s="13" t="str">
        <f t="shared" ca="1" si="65"/>
        <v/>
      </c>
      <c r="D611" s="12" t="str">
        <f t="shared" si="66"/>
        <v/>
      </c>
      <c r="E611" s="12" t="str">
        <f t="shared" si="67"/>
        <v/>
      </c>
      <c r="F611" s="14"/>
      <c r="G611" s="14"/>
      <c r="H611" s="14"/>
      <c r="I611" s="12" t="str">
        <f t="shared" si="68"/>
        <v/>
      </c>
      <c r="J611" s="15" t="str">
        <f t="shared" si="69"/>
        <v/>
      </c>
      <c r="K611" s="26"/>
      <c r="L611" s="17"/>
      <c r="M611" s="14"/>
      <c r="N611" s="14"/>
      <c r="O611" s="14"/>
      <c r="P611" s="14"/>
      <c r="BD611" s="24"/>
      <c r="BE611" s="24"/>
      <c r="BF611" s="24"/>
      <c r="BG611" s="24"/>
      <c r="BH611" s="24"/>
      <c r="BI611" s="24"/>
      <c r="BJ611" s="24"/>
      <c r="BK611" s="24"/>
      <c r="BL611" s="24"/>
      <c r="BM611" s="24"/>
      <c r="BN611" s="24"/>
      <c r="BO611" s="24"/>
      <c r="BP611" s="24"/>
      <c r="BQ611" s="24"/>
      <c r="BR611" s="24"/>
      <c r="BS611" s="24"/>
      <c r="BT611" s="24"/>
      <c r="BU611" s="24"/>
      <c r="BV611" s="24"/>
    </row>
    <row r="612" spans="1:74" x14ac:dyDescent="0.25">
      <c r="A612" s="12" t="str">
        <f t="shared" si="63"/>
        <v/>
      </c>
      <c r="B612" s="12" t="str">
        <f t="shared" si="64"/>
        <v/>
      </c>
      <c r="C612" s="13" t="str">
        <f t="shared" ca="1" si="65"/>
        <v/>
      </c>
      <c r="D612" s="12" t="str">
        <f t="shared" si="66"/>
        <v/>
      </c>
      <c r="E612" s="12" t="str">
        <f t="shared" si="67"/>
        <v/>
      </c>
      <c r="F612" s="14"/>
      <c r="G612" s="14"/>
      <c r="H612" s="14"/>
      <c r="I612" s="12" t="str">
        <f t="shared" si="68"/>
        <v/>
      </c>
      <c r="J612" s="15" t="str">
        <f t="shared" si="69"/>
        <v/>
      </c>
      <c r="K612" s="26"/>
      <c r="L612" s="17"/>
      <c r="M612" s="14"/>
      <c r="N612" s="14"/>
      <c r="O612" s="14"/>
      <c r="P612" s="14"/>
      <c r="BD612" s="24"/>
      <c r="BE612" s="24"/>
      <c r="BF612" s="24"/>
      <c r="BG612" s="24"/>
      <c r="BH612" s="24"/>
      <c r="BI612" s="24"/>
      <c r="BJ612" s="24"/>
      <c r="BK612" s="24"/>
      <c r="BL612" s="24"/>
      <c r="BM612" s="24"/>
      <c r="BN612" s="24"/>
      <c r="BO612" s="24"/>
      <c r="BP612" s="24"/>
      <c r="BQ612" s="24"/>
      <c r="BR612" s="24"/>
      <c r="BS612" s="24"/>
      <c r="BT612" s="24"/>
      <c r="BU612" s="24"/>
      <c r="BV612" s="24"/>
    </row>
    <row r="613" spans="1:74" x14ac:dyDescent="0.25">
      <c r="A613" s="12" t="str">
        <f t="shared" si="63"/>
        <v/>
      </c>
      <c r="B613" s="12" t="str">
        <f t="shared" si="64"/>
        <v/>
      </c>
      <c r="C613" s="13" t="str">
        <f t="shared" ca="1" si="65"/>
        <v/>
      </c>
      <c r="D613" s="12" t="str">
        <f t="shared" si="66"/>
        <v/>
      </c>
      <c r="E613" s="12" t="str">
        <f t="shared" si="67"/>
        <v/>
      </c>
      <c r="F613" s="14"/>
      <c r="G613" s="14"/>
      <c r="H613" s="14"/>
      <c r="I613" s="12" t="str">
        <f t="shared" si="68"/>
        <v/>
      </c>
      <c r="J613" s="15" t="str">
        <f t="shared" si="69"/>
        <v/>
      </c>
      <c r="K613" s="26"/>
      <c r="L613" s="17"/>
      <c r="M613" s="14"/>
      <c r="N613" s="14"/>
      <c r="O613" s="14"/>
      <c r="P613" s="14"/>
      <c r="BD613" s="24"/>
      <c r="BE613" s="24"/>
      <c r="BF613" s="24"/>
      <c r="BG613" s="24"/>
      <c r="BH613" s="24"/>
      <c r="BI613" s="24"/>
      <c r="BJ613" s="24"/>
      <c r="BK613" s="24"/>
      <c r="BL613" s="24"/>
      <c r="BM613" s="24"/>
      <c r="BN613" s="24"/>
      <c r="BO613" s="24"/>
      <c r="BP613" s="24"/>
      <c r="BQ613" s="24"/>
      <c r="BR613" s="24"/>
      <c r="BS613" s="24"/>
      <c r="BT613" s="24"/>
      <c r="BU613" s="24"/>
      <c r="BV613" s="24"/>
    </row>
    <row r="614" spans="1:74" x14ac:dyDescent="0.25">
      <c r="A614" s="12" t="str">
        <f t="shared" si="63"/>
        <v/>
      </c>
      <c r="B614" s="12" t="str">
        <f t="shared" si="64"/>
        <v/>
      </c>
      <c r="C614" s="13" t="str">
        <f t="shared" ca="1" si="65"/>
        <v/>
      </c>
      <c r="D614" s="12" t="str">
        <f t="shared" si="66"/>
        <v/>
      </c>
      <c r="E614" s="12" t="str">
        <f t="shared" si="67"/>
        <v/>
      </c>
      <c r="F614" s="14"/>
      <c r="G614" s="14"/>
      <c r="H614" s="14"/>
      <c r="I614" s="12" t="str">
        <f t="shared" si="68"/>
        <v/>
      </c>
      <c r="J614" s="15" t="str">
        <f t="shared" si="69"/>
        <v/>
      </c>
      <c r="K614" s="26"/>
      <c r="L614" s="17"/>
      <c r="M614" s="14"/>
      <c r="N614" s="14"/>
      <c r="O614" s="14"/>
      <c r="P614" s="14"/>
      <c r="BD614" s="24"/>
      <c r="BE614" s="24"/>
      <c r="BF614" s="24"/>
      <c r="BG614" s="24"/>
      <c r="BH614" s="24"/>
      <c r="BI614" s="24"/>
      <c r="BJ614" s="24"/>
      <c r="BK614" s="24"/>
      <c r="BL614" s="24"/>
      <c r="BM614" s="24"/>
      <c r="BN614" s="24"/>
      <c r="BO614" s="24"/>
      <c r="BP614" s="24"/>
      <c r="BQ614" s="24"/>
      <c r="BR614" s="24"/>
      <c r="BS614" s="24"/>
      <c r="BT614" s="24"/>
      <c r="BU614" s="24"/>
      <c r="BV614" s="24"/>
    </row>
    <row r="615" spans="1:74" x14ac:dyDescent="0.25">
      <c r="A615" s="12" t="str">
        <f t="shared" si="63"/>
        <v/>
      </c>
      <c r="B615" s="12" t="str">
        <f t="shared" si="64"/>
        <v/>
      </c>
      <c r="C615" s="13" t="str">
        <f t="shared" ca="1" si="65"/>
        <v/>
      </c>
      <c r="D615" s="12" t="str">
        <f t="shared" si="66"/>
        <v/>
      </c>
      <c r="E615" s="12" t="str">
        <f t="shared" si="67"/>
        <v/>
      </c>
      <c r="F615" s="14"/>
      <c r="G615" s="14"/>
      <c r="H615" s="14"/>
      <c r="I615" s="12" t="str">
        <f t="shared" si="68"/>
        <v/>
      </c>
      <c r="J615" s="15" t="str">
        <f t="shared" si="69"/>
        <v/>
      </c>
      <c r="K615" s="26"/>
      <c r="L615" s="17"/>
      <c r="M615" s="14"/>
      <c r="N615" s="14"/>
      <c r="O615" s="14"/>
      <c r="P615" s="14"/>
      <c r="BD615" s="24"/>
      <c r="BE615" s="24"/>
      <c r="BF615" s="24"/>
      <c r="BG615" s="24"/>
      <c r="BH615" s="24"/>
      <c r="BI615" s="24"/>
      <c r="BJ615" s="24"/>
      <c r="BK615" s="24"/>
      <c r="BL615" s="24"/>
      <c r="BM615" s="24"/>
      <c r="BN615" s="24"/>
      <c r="BO615" s="24"/>
      <c r="BP615" s="24"/>
      <c r="BQ615" s="24"/>
      <c r="BR615" s="24"/>
      <c r="BS615" s="24"/>
      <c r="BT615" s="24"/>
      <c r="BU615" s="24"/>
      <c r="BV615" s="24"/>
    </row>
    <row r="616" spans="1:74" x14ac:dyDescent="0.25">
      <c r="A616" s="12" t="str">
        <f t="shared" si="63"/>
        <v/>
      </c>
      <c r="B616" s="12" t="str">
        <f t="shared" si="64"/>
        <v/>
      </c>
      <c r="C616" s="13" t="str">
        <f t="shared" ca="1" si="65"/>
        <v/>
      </c>
      <c r="D616" s="12" t="str">
        <f t="shared" si="66"/>
        <v/>
      </c>
      <c r="E616" s="12" t="str">
        <f t="shared" si="67"/>
        <v/>
      </c>
      <c r="F616" s="14"/>
      <c r="G616" s="14"/>
      <c r="H616" s="14"/>
      <c r="I616" s="12" t="str">
        <f t="shared" si="68"/>
        <v/>
      </c>
      <c r="J616" s="15" t="str">
        <f t="shared" si="69"/>
        <v/>
      </c>
      <c r="K616" s="26"/>
      <c r="L616" s="17"/>
      <c r="M616" s="14"/>
      <c r="N616" s="14"/>
      <c r="O616" s="14"/>
      <c r="P616" s="14"/>
      <c r="BD616" s="24"/>
      <c r="BE616" s="24"/>
      <c r="BF616" s="24"/>
      <c r="BG616" s="24"/>
      <c r="BH616" s="24"/>
      <c r="BI616" s="24"/>
      <c r="BJ616" s="24"/>
      <c r="BK616" s="24"/>
      <c r="BL616" s="24"/>
      <c r="BM616" s="24"/>
      <c r="BN616" s="24"/>
      <c r="BO616" s="24"/>
      <c r="BP616" s="24"/>
      <c r="BQ616" s="24"/>
      <c r="BR616" s="24"/>
      <c r="BS616" s="24"/>
      <c r="BT616" s="24"/>
      <c r="BU616" s="24"/>
      <c r="BV616" s="24"/>
    </row>
    <row r="617" spans="1:74" x14ac:dyDescent="0.25">
      <c r="A617" s="12" t="str">
        <f t="shared" si="63"/>
        <v/>
      </c>
      <c r="B617" s="12" t="str">
        <f t="shared" si="64"/>
        <v/>
      </c>
      <c r="C617" s="13" t="str">
        <f t="shared" ca="1" si="65"/>
        <v/>
      </c>
      <c r="D617" s="12" t="str">
        <f t="shared" si="66"/>
        <v/>
      </c>
      <c r="E617" s="12" t="str">
        <f t="shared" si="67"/>
        <v/>
      </c>
      <c r="F617" s="14"/>
      <c r="G617" s="14"/>
      <c r="H617" s="14"/>
      <c r="I617" s="12" t="str">
        <f t="shared" si="68"/>
        <v/>
      </c>
      <c r="J617" s="15" t="str">
        <f t="shared" si="69"/>
        <v/>
      </c>
      <c r="K617" s="26"/>
      <c r="L617" s="17"/>
      <c r="M617" s="14"/>
      <c r="N617" s="14"/>
      <c r="O617" s="14"/>
      <c r="P617" s="14"/>
      <c r="BD617" s="24"/>
      <c r="BE617" s="24"/>
      <c r="BF617" s="24"/>
      <c r="BG617" s="24"/>
      <c r="BH617" s="24"/>
      <c r="BI617" s="24"/>
      <c r="BJ617" s="24"/>
      <c r="BK617" s="24"/>
      <c r="BL617" s="24"/>
      <c r="BM617" s="24"/>
      <c r="BN617" s="24"/>
      <c r="BO617" s="24"/>
      <c r="BP617" s="24"/>
      <c r="BQ617" s="24"/>
      <c r="BR617" s="24"/>
      <c r="BS617" s="24"/>
      <c r="BT617" s="24"/>
      <c r="BU617" s="24"/>
      <c r="BV617" s="24"/>
    </row>
    <row r="618" spans="1:74" x14ac:dyDescent="0.25">
      <c r="A618" s="12" t="str">
        <f t="shared" si="63"/>
        <v/>
      </c>
      <c r="B618" s="12" t="str">
        <f t="shared" si="64"/>
        <v/>
      </c>
      <c r="C618" s="13" t="str">
        <f t="shared" ca="1" si="65"/>
        <v/>
      </c>
      <c r="D618" s="12" t="str">
        <f t="shared" si="66"/>
        <v/>
      </c>
      <c r="E618" s="12" t="str">
        <f t="shared" si="67"/>
        <v/>
      </c>
      <c r="F618" s="14"/>
      <c r="G618" s="14"/>
      <c r="H618" s="14"/>
      <c r="I618" s="12" t="str">
        <f t="shared" si="68"/>
        <v/>
      </c>
      <c r="J618" s="15" t="str">
        <f t="shared" si="69"/>
        <v/>
      </c>
      <c r="K618" s="26"/>
      <c r="L618" s="17"/>
      <c r="M618" s="14"/>
      <c r="N618" s="14"/>
      <c r="O618" s="14"/>
      <c r="P618" s="14"/>
      <c r="BD618" s="24"/>
      <c r="BE618" s="24"/>
      <c r="BF618" s="24"/>
      <c r="BG618" s="24"/>
      <c r="BH618" s="24"/>
      <c r="BI618" s="24"/>
      <c r="BJ618" s="24"/>
      <c r="BK618" s="24"/>
      <c r="BL618" s="24"/>
      <c r="BM618" s="24"/>
      <c r="BN618" s="24"/>
      <c r="BO618" s="24"/>
      <c r="BP618" s="24"/>
      <c r="BQ618" s="24"/>
      <c r="BR618" s="24"/>
      <c r="BS618" s="24"/>
      <c r="BT618" s="24"/>
      <c r="BU618" s="24"/>
      <c r="BV618" s="24"/>
    </row>
    <row r="619" spans="1:74" x14ac:dyDescent="0.25">
      <c r="A619" s="12" t="str">
        <f t="shared" si="63"/>
        <v/>
      </c>
      <c r="B619" s="12" t="str">
        <f t="shared" si="64"/>
        <v/>
      </c>
      <c r="C619" s="13" t="str">
        <f t="shared" ca="1" si="65"/>
        <v/>
      </c>
      <c r="D619" s="12" t="str">
        <f t="shared" si="66"/>
        <v/>
      </c>
      <c r="E619" s="12" t="str">
        <f t="shared" si="67"/>
        <v/>
      </c>
      <c r="F619" s="14"/>
      <c r="G619" s="14"/>
      <c r="H619" s="14"/>
      <c r="I619" s="12" t="str">
        <f t="shared" si="68"/>
        <v/>
      </c>
      <c r="J619" s="15" t="str">
        <f t="shared" si="69"/>
        <v/>
      </c>
      <c r="K619" s="26"/>
      <c r="L619" s="17"/>
      <c r="M619" s="14"/>
      <c r="N619" s="14"/>
      <c r="O619" s="14"/>
      <c r="P619" s="14"/>
      <c r="BD619" s="24"/>
      <c r="BE619" s="24"/>
      <c r="BF619" s="24"/>
      <c r="BG619" s="24"/>
      <c r="BH619" s="24"/>
      <c r="BI619" s="24"/>
      <c r="BJ619" s="24"/>
      <c r="BK619" s="24"/>
      <c r="BL619" s="24"/>
      <c r="BM619" s="24"/>
      <c r="BN619" s="24"/>
      <c r="BO619" s="24"/>
      <c r="BP619" s="24"/>
      <c r="BQ619" s="24"/>
      <c r="BR619" s="24"/>
      <c r="BS619" s="24"/>
      <c r="BT619" s="24"/>
      <c r="BU619" s="24"/>
      <c r="BV619" s="24"/>
    </row>
    <row r="620" spans="1:74" x14ac:dyDescent="0.25">
      <c r="A620" s="12" t="str">
        <f t="shared" si="63"/>
        <v/>
      </c>
      <c r="B620" s="12" t="str">
        <f t="shared" si="64"/>
        <v/>
      </c>
      <c r="C620" s="13" t="str">
        <f t="shared" ca="1" si="65"/>
        <v/>
      </c>
      <c r="D620" s="12" t="str">
        <f t="shared" si="66"/>
        <v/>
      </c>
      <c r="E620" s="12" t="str">
        <f t="shared" si="67"/>
        <v/>
      </c>
      <c r="F620" s="14"/>
      <c r="G620" s="14"/>
      <c r="H620" s="14"/>
      <c r="I620" s="12" t="str">
        <f t="shared" si="68"/>
        <v/>
      </c>
      <c r="J620" s="15" t="str">
        <f t="shared" si="69"/>
        <v/>
      </c>
      <c r="K620" s="26"/>
      <c r="L620" s="17"/>
      <c r="M620" s="14"/>
      <c r="N620" s="14"/>
      <c r="O620" s="14"/>
      <c r="P620" s="14"/>
      <c r="BD620" s="24"/>
      <c r="BE620" s="24"/>
      <c r="BF620" s="24"/>
      <c r="BG620" s="24"/>
      <c r="BH620" s="24"/>
      <c r="BI620" s="24"/>
      <c r="BJ620" s="24"/>
      <c r="BK620" s="24"/>
      <c r="BL620" s="24"/>
      <c r="BM620" s="24"/>
      <c r="BN620" s="24"/>
      <c r="BO620" s="24"/>
      <c r="BP620" s="24"/>
      <c r="BQ620" s="24"/>
      <c r="BR620" s="24"/>
      <c r="BS620" s="24"/>
      <c r="BT620" s="24"/>
      <c r="BU620" s="24"/>
      <c r="BV620" s="24"/>
    </row>
    <row r="621" spans="1:74" x14ac:dyDescent="0.25">
      <c r="A621" s="12" t="str">
        <f t="shared" si="63"/>
        <v/>
      </c>
      <c r="B621" s="12" t="str">
        <f t="shared" si="64"/>
        <v/>
      </c>
      <c r="C621" s="13" t="str">
        <f t="shared" ca="1" si="65"/>
        <v/>
      </c>
      <c r="D621" s="12" t="str">
        <f t="shared" si="66"/>
        <v/>
      </c>
      <c r="E621" s="12" t="str">
        <f t="shared" si="67"/>
        <v/>
      </c>
      <c r="F621" s="14"/>
      <c r="G621" s="14"/>
      <c r="H621" s="14"/>
      <c r="I621" s="12" t="str">
        <f t="shared" si="68"/>
        <v/>
      </c>
      <c r="J621" s="15" t="str">
        <f t="shared" si="69"/>
        <v/>
      </c>
      <c r="K621" s="26"/>
      <c r="L621" s="17"/>
      <c r="M621" s="14"/>
      <c r="N621" s="14"/>
      <c r="O621" s="14"/>
      <c r="P621" s="14"/>
      <c r="BD621" s="24"/>
      <c r="BE621" s="24"/>
      <c r="BF621" s="24"/>
      <c r="BG621" s="24"/>
      <c r="BH621" s="24"/>
      <c r="BI621" s="24"/>
      <c r="BJ621" s="24"/>
      <c r="BK621" s="24"/>
      <c r="BL621" s="24"/>
      <c r="BM621" s="24"/>
      <c r="BN621" s="24"/>
      <c r="BO621" s="24"/>
      <c r="BP621" s="24"/>
      <c r="BQ621" s="24"/>
      <c r="BR621" s="24"/>
      <c r="BS621" s="24"/>
      <c r="BT621" s="24"/>
      <c r="BU621" s="24"/>
      <c r="BV621" s="24"/>
    </row>
    <row r="622" spans="1:74" x14ac:dyDescent="0.25">
      <c r="A622" s="12" t="str">
        <f t="shared" si="63"/>
        <v/>
      </c>
      <c r="B622" s="12" t="str">
        <f t="shared" si="64"/>
        <v/>
      </c>
      <c r="C622" s="13" t="str">
        <f t="shared" ca="1" si="65"/>
        <v/>
      </c>
      <c r="D622" s="12" t="str">
        <f t="shared" si="66"/>
        <v/>
      </c>
      <c r="E622" s="12" t="str">
        <f t="shared" si="67"/>
        <v/>
      </c>
      <c r="F622" s="14"/>
      <c r="G622" s="14"/>
      <c r="H622" s="14"/>
      <c r="I622" s="12" t="str">
        <f t="shared" si="68"/>
        <v/>
      </c>
      <c r="J622" s="15" t="str">
        <f t="shared" si="69"/>
        <v/>
      </c>
      <c r="K622" s="26"/>
      <c r="L622" s="17"/>
      <c r="M622" s="14"/>
      <c r="N622" s="14"/>
      <c r="O622" s="14"/>
      <c r="P622" s="14"/>
      <c r="BD622" s="24"/>
      <c r="BE622" s="24"/>
      <c r="BF622" s="24"/>
      <c r="BG622" s="24"/>
      <c r="BH622" s="24"/>
      <c r="BI622" s="24"/>
      <c r="BJ622" s="24"/>
      <c r="BK622" s="24"/>
      <c r="BL622" s="24"/>
      <c r="BM622" s="24"/>
      <c r="BN622" s="24"/>
      <c r="BO622" s="24"/>
      <c r="BP622" s="24"/>
      <c r="BQ622" s="24"/>
      <c r="BR622" s="24"/>
      <c r="BS622" s="24"/>
      <c r="BT622" s="24"/>
      <c r="BU622" s="24"/>
      <c r="BV622" s="24"/>
    </row>
    <row r="623" spans="1:74" x14ac:dyDescent="0.25">
      <c r="A623" s="12" t="str">
        <f t="shared" si="63"/>
        <v/>
      </c>
      <c r="B623" s="12" t="str">
        <f t="shared" si="64"/>
        <v/>
      </c>
      <c r="C623" s="13" t="str">
        <f t="shared" ca="1" si="65"/>
        <v/>
      </c>
      <c r="D623" s="12" t="str">
        <f t="shared" si="66"/>
        <v/>
      </c>
      <c r="E623" s="12" t="str">
        <f t="shared" si="67"/>
        <v/>
      </c>
      <c r="F623" s="14"/>
      <c r="G623" s="14"/>
      <c r="H623" s="14"/>
      <c r="I623" s="12" t="str">
        <f t="shared" si="68"/>
        <v/>
      </c>
      <c r="J623" s="15" t="str">
        <f t="shared" si="69"/>
        <v/>
      </c>
      <c r="K623" s="26"/>
      <c r="L623" s="17"/>
      <c r="M623" s="14"/>
      <c r="N623" s="14"/>
      <c r="O623" s="14"/>
      <c r="P623" s="14"/>
      <c r="BD623" s="24"/>
      <c r="BE623" s="24"/>
      <c r="BF623" s="24"/>
      <c r="BG623" s="24"/>
      <c r="BH623" s="24"/>
      <c r="BI623" s="24"/>
      <c r="BJ623" s="24"/>
      <c r="BK623" s="24"/>
      <c r="BL623" s="24"/>
      <c r="BM623" s="24"/>
      <c r="BN623" s="24"/>
      <c r="BO623" s="24"/>
      <c r="BP623" s="24"/>
      <c r="BQ623" s="24"/>
      <c r="BR623" s="24"/>
      <c r="BS623" s="24"/>
      <c r="BT623" s="24"/>
      <c r="BU623" s="24"/>
      <c r="BV623" s="24"/>
    </row>
    <row r="624" spans="1:74" x14ac:dyDescent="0.25">
      <c r="A624" s="12" t="str">
        <f t="shared" si="63"/>
        <v/>
      </c>
      <c r="B624" s="12" t="str">
        <f t="shared" si="64"/>
        <v/>
      </c>
      <c r="C624" s="13" t="str">
        <f t="shared" ca="1" si="65"/>
        <v/>
      </c>
      <c r="D624" s="12" t="str">
        <f t="shared" si="66"/>
        <v/>
      </c>
      <c r="E624" s="12" t="str">
        <f t="shared" si="67"/>
        <v/>
      </c>
      <c r="F624" s="14"/>
      <c r="G624" s="14"/>
      <c r="H624" s="14"/>
      <c r="I624" s="12" t="str">
        <f t="shared" si="68"/>
        <v/>
      </c>
      <c r="J624" s="15" t="str">
        <f t="shared" si="69"/>
        <v/>
      </c>
      <c r="K624" s="26"/>
      <c r="L624" s="17"/>
      <c r="M624" s="14"/>
      <c r="N624" s="14"/>
      <c r="O624" s="14"/>
      <c r="P624" s="14"/>
      <c r="BD624" s="24"/>
      <c r="BE624" s="24"/>
      <c r="BF624" s="24"/>
      <c r="BG624" s="24"/>
      <c r="BH624" s="24"/>
      <c r="BI624" s="24"/>
      <c r="BJ624" s="24"/>
      <c r="BK624" s="24"/>
      <c r="BL624" s="24"/>
      <c r="BM624" s="24"/>
      <c r="BN624" s="24"/>
      <c r="BO624" s="24"/>
      <c r="BP624" s="24"/>
      <c r="BQ624" s="24"/>
      <c r="BR624" s="24"/>
      <c r="BS624" s="24"/>
      <c r="BT624" s="24"/>
      <c r="BU624" s="24"/>
      <c r="BV624" s="24"/>
    </row>
    <row r="625" spans="1:74" x14ac:dyDescent="0.25">
      <c r="A625" s="12" t="str">
        <f t="shared" si="63"/>
        <v/>
      </c>
      <c r="B625" s="12" t="str">
        <f t="shared" si="64"/>
        <v/>
      </c>
      <c r="C625" s="13" t="str">
        <f t="shared" ca="1" si="65"/>
        <v/>
      </c>
      <c r="D625" s="12" t="str">
        <f t="shared" si="66"/>
        <v/>
      </c>
      <c r="E625" s="12" t="str">
        <f t="shared" si="67"/>
        <v/>
      </c>
      <c r="F625" s="14"/>
      <c r="G625" s="14"/>
      <c r="H625" s="14"/>
      <c r="I625" s="12" t="str">
        <f t="shared" si="68"/>
        <v/>
      </c>
      <c r="J625" s="15" t="str">
        <f t="shared" si="69"/>
        <v/>
      </c>
      <c r="K625" s="26"/>
      <c r="L625" s="17"/>
      <c r="M625" s="14"/>
      <c r="N625" s="14"/>
      <c r="O625" s="14"/>
      <c r="P625" s="14"/>
      <c r="BD625" s="24"/>
      <c r="BE625" s="24"/>
      <c r="BF625" s="24"/>
      <c r="BG625" s="24"/>
      <c r="BH625" s="24"/>
      <c r="BI625" s="24"/>
      <c r="BJ625" s="24"/>
      <c r="BK625" s="24"/>
      <c r="BL625" s="24"/>
      <c r="BM625" s="24"/>
      <c r="BN625" s="24"/>
      <c r="BO625" s="24"/>
      <c r="BP625" s="24"/>
      <c r="BQ625" s="24"/>
      <c r="BR625" s="24"/>
      <c r="BS625" s="24"/>
      <c r="BT625" s="24"/>
      <c r="BU625" s="24"/>
      <c r="BV625" s="24"/>
    </row>
    <row r="626" spans="1:74" x14ac:dyDescent="0.25">
      <c r="A626" s="12" t="str">
        <f t="shared" si="63"/>
        <v/>
      </c>
      <c r="B626" s="12" t="str">
        <f t="shared" si="64"/>
        <v/>
      </c>
      <c r="C626" s="13" t="str">
        <f t="shared" ca="1" si="65"/>
        <v/>
      </c>
      <c r="D626" s="12" t="str">
        <f t="shared" si="66"/>
        <v/>
      </c>
      <c r="E626" s="12" t="str">
        <f t="shared" si="67"/>
        <v/>
      </c>
      <c r="F626" s="14"/>
      <c r="G626" s="14"/>
      <c r="H626" s="14"/>
      <c r="I626" s="12" t="str">
        <f t="shared" si="68"/>
        <v/>
      </c>
      <c r="J626" s="15" t="str">
        <f t="shared" si="69"/>
        <v/>
      </c>
      <c r="K626" s="26"/>
      <c r="L626" s="17"/>
      <c r="M626" s="14"/>
      <c r="N626" s="14"/>
      <c r="O626" s="14"/>
      <c r="P626" s="14"/>
      <c r="BD626" s="24"/>
      <c r="BE626" s="24"/>
      <c r="BF626" s="24"/>
      <c r="BG626" s="24"/>
      <c r="BH626" s="24"/>
      <c r="BI626" s="24"/>
      <c r="BJ626" s="24"/>
      <c r="BK626" s="24"/>
      <c r="BL626" s="24"/>
      <c r="BM626" s="24"/>
      <c r="BN626" s="24"/>
      <c r="BO626" s="24"/>
      <c r="BP626" s="24"/>
      <c r="BQ626" s="24"/>
      <c r="BR626" s="24"/>
      <c r="BS626" s="24"/>
      <c r="BT626" s="24"/>
      <c r="BU626" s="24"/>
      <c r="BV626" s="24"/>
    </row>
    <row r="627" spans="1:74" x14ac:dyDescent="0.25">
      <c r="A627" s="12" t="str">
        <f t="shared" si="63"/>
        <v/>
      </c>
      <c r="B627" s="12" t="str">
        <f t="shared" si="64"/>
        <v/>
      </c>
      <c r="C627" s="13" t="str">
        <f t="shared" ca="1" si="65"/>
        <v/>
      </c>
      <c r="D627" s="12" t="str">
        <f t="shared" si="66"/>
        <v/>
      </c>
      <c r="E627" s="12" t="str">
        <f t="shared" si="67"/>
        <v/>
      </c>
      <c r="F627" s="14"/>
      <c r="G627" s="14"/>
      <c r="H627" s="14"/>
      <c r="I627" s="12" t="str">
        <f t="shared" si="68"/>
        <v/>
      </c>
      <c r="J627" s="15" t="str">
        <f t="shared" si="69"/>
        <v/>
      </c>
      <c r="K627" s="26"/>
      <c r="L627" s="18"/>
      <c r="M627" s="14"/>
      <c r="N627" s="14"/>
      <c r="O627" s="14"/>
      <c r="P627" s="14"/>
      <c r="BD627" s="24"/>
      <c r="BE627" s="24"/>
      <c r="BF627" s="24"/>
      <c r="BG627" s="24"/>
      <c r="BH627" s="24"/>
      <c r="BI627" s="24"/>
      <c r="BJ627" s="24"/>
      <c r="BK627" s="24"/>
      <c r="BL627" s="24"/>
      <c r="BM627" s="24"/>
      <c r="BN627" s="24"/>
      <c r="BO627" s="24"/>
      <c r="BP627" s="24"/>
      <c r="BQ627" s="24"/>
      <c r="BR627" s="24"/>
      <c r="BS627" s="24"/>
      <c r="BT627" s="24"/>
      <c r="BU627" s="24"/>
      <c r="BV627" s="24"/>
    </row>
    <row r="628" spans="1:74" x14ac:dyDescent="0.25">
      <c r="A628" s="12" t="str">
        <f t="shared" si="63"/>
        <v/>
      </c>
      <c r="B628" s="12" t="str">
        <f t="shared" si="64"/>
        <v/>
      </c>
      <c r="C628" s="13" t="str">
        <f t="shared" ca="1" si="65"/>
        <v/>
      </c>
      <c r="D628" s="12" t="str">
        <f t="shared" si="66"/>
        <v/>
      </c>
      <c r="E628" s="12" t="str">
        <f t="shared" si="67"/>
        <v/>
      </c>
      <c r="F628" s="14"/>
      <c r="G628" s="14"/>
      <c r="H628" s="14"/>
      <c r="I628" s="12" t="str">
        <f t="shared" si="68"/>
        <v/>
      </c>
      <c r="J628" s="15" t="str">
        <f t="shared" si="69"/>
        <v/>
      </c>
      <c r="K628" s="26"/>
      <c r="L628" s="18"/>
      <c r="M628" s="14"/>
      <c r="N628" s="14"/>
      <c r="O628" s="14"/>
      <c r="P628" s="14"/>
      <c r="BD628" s="24"/>
      <c r="BE628" s="24"/>
      <c r="BF628" s="24"/>
      <c r="BG628" s="24"/>
      <c r="BH628" s="24"/>
      <c r="BI628" s="24"/>
      <c r="BJ628" s="24"/>
      <c r="BK628" s="24"/>
      <c r="BL628" s="24"/>
      <c r="BM628" s="24"/>
      <c r="BN628" s="24"/>
      <c r="BO628" s="24"/>
      <c r="BP628" s="24"/>
      <c r="BQ628" s="24"/>
      <c r="BR628" s="24"/>
      <c r="BS628" s="24"/>
      <c r="BT628" s="24"/>
      <c r="BU628" s="24"/>
      <c r="BV628" s="24"/>
    </row>
    <row r="629" spans="1:74" x14ac:dyDescent="0.25">
      <c r="A629" s="12" t="str">
        <f t="shared" si="63"/>
        <v/>
      </c>
      <c r="B629" s="12" t="str">
        <f t="shared" si="64"/>
        <v/>
      </c>
      <c r="C629" s="13" t="str">
        <f t="shared" ca="1" si="65"/>
        <v/>
      </c>
      <c r="D629" s="12" t="str">
        <f t="shared" si="66"/>
        <v/>
      </c>
      <c r="E629" s="12" t="str">
        <f t="shared" si="67"/>
        <v/>
      </c>
      <c r="F629" s="14"/>
      <c r="G629" s="14"/>
      <c r="H629" s="14"/>
      <c r="I629" s="12" t="str">
        <f t="shared" si="68"/>
        <v/>
      </c>
      <c r="J629" s="15" t="str">
        <f t="shared" si="69"/>
        <v/>
      </c>
      <c r="K629" s="26"/>
      <c r="L629" s="18"/>
      <c r="M629" s="14"/>
      <c r="N629" s="14"/>
      <c r="O629" s="14"/>
      <c r="P629" s="14"/>
      <c r="BD629" s="24"/>
      <c r="BE629" s="24"/>
      <c r="BF629" s="24"/>
      <c r="BG629" s="24"/>
      <c r="BH629" s="24"/>
      <c r="BI629" s="24"/>
      <c r="BJ629" s="24"/>
      <c r="BK629" s="24"/>
      <c r="BL629" s="24"/>
      <c r="BM629" s="24"/>
      <c r="BN629" s="24"/>
      <c r="BO629" s="24"/>
      <c r="BP629" s="24"/>
      <c r="BQ629" s="24"/>
      <c r="BR629" s="24"/>
      <c r="BS629" s="24"/>
      <c r="BT629" s="24"/>
      <c r="BU629" s="24"/>
      <c r="BV629" s="24"/>
    </row>
    <row r="630" spans="1:74" x14ac:dyDescent="0.25">
      <c r="A630" s="12" t="str">
        <f t="shared" si="63"/>
        <v/>
      </c>
      <c r="B630" s="12" t="str">
        <f t="shared" si="64"/>
        <v/>
      </c>
      <c r="C630" s="13" t="str">
        <f t="shared" ca="1" si="65"/>
        <v/>
      </c>
      <c r="D630" s="12" t="str">
        <f t="shared" si="66"/>
        <v/>
      </c>
      <c r="E630" s="12" t="str">
        <f t="shared" si="67"/>
        <v/>
      </c>
      <c r="F630" s="14"/>
      <c r="G630" s="14"/>
      <c r="H630" s="14"/>
      <c r="I630" s="12" t="str">
        <f t="shared" si="68"/>
        <v/>
      </c>
      <c r="J630" s="15" t="str">
        <f t="shared" si="69"/>
        <v/>
      </c>
      <c r="K630" s="26"/>
      <c r="L630" s="18"/>
      <c r="M630" s="14"/>
      <c r="N630" s="14"/>
      <c r="O630" s="14"/>
      <c r="P630" s="14"/>
      <c r="BD630" s="24"/>
      <c r="BE630" s="24"/>
      <c r="BF630" s="24"/>
      <c r="BG630" s="24"/>
      <c r="BH630" s="24"/>
      <c r="BI630" s="24"/>
      <c r="BJ630" s="24"/>
      <c r="BK630" s="24"/>
      <c r="BL630" s="24"/>
      <c r="BM630" s="24"/>
      <c r="BN630" s="24"/>
      <c r="BO630" s="24"/>
      <c r="BP630" s="24"/>
      <c r="BQ630" s="24"/>
      <c r="BR630" s="24"/>
      <c r="BS630" s="24"/>
      <c r="BT630" s="24"/>
      <c r="BU630" s="24"/>
      <c r="BV630" s="24"/>
    </row>
    <row r="631" spans="1:74" x14ac:dyDescent="0.25">
      <c r="A631" s="12" t="str">
        <f t="shared" si="63"/>
        <v/>
      </c>
      <c r="B631" s="12" t="str">
        <f t="shared" si="64"/>
        <v/>
      </c>
      <c r="C631" s="13" t="str">
        <f t="shared" ca="1" si="65"/>
        <v/>
      </c>
      <c r="D631" s="12" t="str">
        <f t="shared" si="66"/>
        <v/>
      </c>
      <c r="E631" s="12" t="str">
        <f t="shared" si="67"/>
        <v/>
      </c>
      <c r="F631" s="14"/>
      <c r="G631" s="14"/>
      <c r="H631" s="14"/>
      <c r="I631" s="12" t="str">
        <f t="shared" si="68"/>
        <v/>
      </c>
      <c r="J631" s="15" t="str">
        <f t="shared" si="69"/>
        <v/>
      </c>
      <c r="K631" s="26"/>
      <c r="L631" s="18"/>
      <c r="M631" s="14"/>
      <c r="N631" s="14"/>
      <c r="O631" s="14"/>
      <c r="P631" s="14"/>
      <c r="BD631" s="24"/>
      <c r="BE631" s="24"/>
      <c r="BF631" s="24"/>
      <c r="BG631" s="24"/>
      <c r="BH631" s="24"/>
      <c r="BI631" s="24"/>
      <c r="BJ631" s="24"/>
      <c r="BK631" s="24"/>
      <c r="BL631" s="24"/>
      <c r="BM631" s="24"/>
      <c r="BN631" s="24"/>
      <c r="BO631" s="24"/>
      <c r="BP631" s="24"/>
      <c r="BQ631" s="24"/>
      <c r="BR631" s="24"/>
      <c r="BS631" s="24"/>
      <c r="BT631" s="24"/>
      <c r="BU631" s="24"/>
      <c r="BV631" s="24"/>
    </row>
    <row r="632" spans="1:74" x14ac:dyDescent="0.25">
      <c r="A632" s="12" t="str">
        <f t="shared" si="63"/>
        <v/>
      </c>
      <c r="B632" s="12" t="str">
        <f t="shared" si="64"/>
        <v/>
      </c>
      <c r="C632" s="13" t="str">
        <f t="shared" ca="1" si="65"/>
        <v/>
      </c>
      <c r="D632" s="12" t="str">
        <f t="shared" si="66"/>
        <v/>
      </c>
      <c r="E632" s="12" t="str">
        <f t="shared" si="67"/>
        <v/>
      </c>
      <c r="F632" s="14"/>
      <c r="G632" s="14"/>
      <c r="H632" s="14"/>
      <c r="I632" s="12" t="str">
        <f t="shared" si="68"/>
        <v/>
      </c>
      <c r="J632" s="15" t="str">
        <f t="shared" si="69"/>
        <v/>
      </c>
      <c r="K632" s="26"/>
      <c r="L632" s="18"/>
      <c r="M632" s="14"/>
      <c r="N632" s="14"/>
      <c r="O632" s="14"/>
      <c r="P632" s="14"/>
      <c r="BD632" s="24"/>
      <c r="BE632" s="24"/>
      <c r="BF632" s="24"/>
      <c r="BG632" s="24"/>
      <c r="BH632" s="24"/>
      <c r="BI632" s="24"/>
      <c r="BJ632" s="24"/>
      <c r="BK632" s="24"/>
      <c r="BL632" s="24"/>
      <c r="BM632" s="24"/>
      <c r="BN632" s="24"/>
      <c r="BO632" s="24"/>
      <c r="BP632" s="24"/>
      <c r="BQ632" s="24"/>
      <c r="BR632" s="24"/>
      <c r="BS632" s="24"/>
      <c r="BT632" s="24"/>
      <c r="BU632" s="24"/>
      <c r="BV632" s="24"/>
    </row>
    <row r="633" spans="1:74" x14ac:dyDescent="0.25">
      <c r="A633" s="12" t="str">
        <f t="shared" si="63"/>
        <v/>
      </c>
      <c r="B633" s="12" t="str">
        <f t="shared" si="64"/>
        <v/>
      </c>
      <c r="C633" s="13" t="str">
        <f t="shared" ca="1" si="65"/>
        <v/>
      </c>
      <c r="D633" s="12" t="str">
        <f t="shared" si="66"/>
        <v/>
      </c>
      <c r="E633" s="12" t="str">
        <f t="shared" si="67"/>
        <v/>
      </c>
      <c r="F633" s="14"/>
      <c r="G633" s="14"/>
      <c r="H633" s="14"/>
      <c r="I633" s="12" t="str">
        <f t="shared" si="68"/>
        <v/>
      </c>
      <c r="J633" s="15" t="str">
        <f t="shared" si="69"/>
        <v/>
      </c>
      <c r="K633" s="26"/>
      <c r="L633" s="18"/>
      <c r="M633" s="14"/>
      <c r="N633" s="14"/>
      <c r="O633" s="14"/>
      <c r="P633" s="14"/>
      <c r="BD633" s="24"/>
      <c r="BE633" s="24"/>
      <c r="BF633" s="24"/>
      <c r="BG633" s="24"/>
      <c r="BH633" s="24"/>
      <c r="BI633" s="24"/>
      <c r="BJ633" s="24"/>
      <c r="BK633" s="24"/>
      <c r="BL633" s="24"/>
      <c r="BM633" s="24"/>
      <c r="BN633" s="24"/>
      <c r="BO633" s="24"/>
      <c r="BP633" s="24"/>
      <c r="BQ633" s="24"/>
      <c r="BR633" s="24"/>
      <c r="BS633" s="24"/>
      <c r="BT633" s="24"/>
      <c r="BU633" s="24"/>
      <c r="BV633" s="24"/>
    </row>
    <row r="634" spans="1:74" x14ac:dyDescent="0.25">
      <c r="A634" s="12" t="str">
        <f t="shared" si="63"/>
        <v/>
      </c>
      <c r="B634" s="12" t="str">
        <f t="shared" si="64"/>
        <v/>
      </c>
      <c r="C634" s="13" t="str">
        <f t="shared" ca="1" si="65"/>
        <v/>
      </c>
      <c r="D634" s="12" t="str">
        <f t="shared" si="66"/>
        <v/>
      </c>
      <c r="E634" s="12" t="str">
        <f t="shared" si="67"/>
        <v/>
      </c>
      <c r="F634" s="14"/>
      <c r="G634" s="14"/>
      <c r="H634" s="14"/>
      <c r="I634" s="12" t="str">
        <f t="shared" si="68"/>
        <v/>
      </c>
      <c r="J634" s="15" t="str">
        <f t="shared" si="69"/>
        <v/>
      </c>
      <c r="K634" s="26"/>
      <c r="L634" s="18"/>
      <c r="M634" s="14"/>
      <c r="N634" s="14"/>
      <c r="O634" s="14"/>
      <c r="P634" s="14"/>
      <c r="BD634" s="24"/>
      <c r="BE634" s="24"/>
      <c r="BF634" s="24"/>
      <c r="BG634" s="24"/>
      <c r="BH634" s="24"/>
      <c r="BI634" s="24"/>
      <c r="BJ634" s="24"/>
      <c r="BK634" s="24"/>
      <c r="BL634" s="24"/>
      <c r="BM634" s="24"/>
      <c r="BN634" s="24"/>
      <c r="BO634" s="24"/>
      <c r="BP634" s="24"/>
      <c r="BQ634" s="24"/>
      <c r="BR634" s="24"/>
      <c r="BS634" s="24"/>
      <c r="BT634" s="24"/>
      <c r="BU634" s="24"/>
      <c r="BV634" s="24"/>
    </row>
    <row r="635" spans="1:74" x14ac:dyDescent="0.25">
      <c r="A635" s="12" t="str">
        <f t="shared" si="63"/>
        <v/>
      </c>
      <c r="B635" s="12" t="str">
        <f t="shared" si="64"/>
        <v/>
      </c>
      <c r="C635" s="13" t="str">
        <f t="shared" ca="1" si="65"/>
        <v/>
      </c>
      <c r="D635" s="12" t="str">
        <f t="shared" si="66"/>
        <v/>
      </c>
      <c r="E635" s="12" t="str">
        <f t="shared" si="67"/>
        <v/>
      </c>
      <c r="F635" s="14"/>
      <c r="G635" s="14"/>
      <c r="H635" s="14"/>
      <c r="I635" s="12" t="str">
        <f t="shared" si="68"/>
        <v/>
      </c>
      <c r="J635" s="15" t="str">
        <f t="shared" si="69"/>
        <v/>
      </c>
      <c r="K635" s="26"/>
      <c r="L635" s="18"/>
      <c r="M635" s="14"/>
      <c r="N635" s="14"/>
      <c r="O635" s="14"/>
      <c r="P635" s="14"/>
      <c r="BD635" s="24"/>
      <c r="BE635" s="24"/>
      <c r="BF635" s="24"/>
      <c r="BG635" s="24"/>
      <c r="BH635" s="24"/>
      <c r="BI635" s="24"/>
      <c r="BJ635" s="24"/>
      <c r="BK635" s="24"/>
      <c r="BL635" s="24"/>
      <c r="BM635" s="24"/>
      <c r="BN635" s="24"/>
      <c r="BO635" s="24"/>
      <c r="BP635" s="24"/>
      <c r="BQ635" s="24"/>
      <c r="BR635" s="24"/>
      <c r="BS635" s="24"/>
      <c r="BT635" s="24"/>
      <c r="BU635" s="24"/>
      <c r="BV635" s="24"/>
    </row>
    <row r="636" spans="1:74" x14ac:dyDescent="0.25">
      <c r="A636" s="12" t="str">
        <f t="shared" si="63"/>
        <v/>
      </c>
      <c r="B636" s="12" t="str">
        <f t="shared" si="64"/>
        <v/>
      </c>
      <c r="C636" s="13" t="str">
        <f t="shared" ca="1" si="65"/>
        <v/>
      </c>
      <c r="D636" s="12" t="str">
        <f t="shared" si="66"/>
        <v/>
      </c>
      <c r="E636" s="12" t="str">
        <f t="shared" si="67"/>
        <v/>
      </c>
      <c r="F636" s="14"/>
      <c r="G636" s="14"/>
      <c r="H636" s="14"/>
      <c r="I636" s="12" t="str">
        <f t="shared" si="68"/>
        <v/>
      </c>
      <c r="J636" s="15" t="str">
        <f t="shared" si="69"/>
        <v/>
      </c>
      <c r="K636" s="26"/>
      <c r="L636" s="18"/>
      <c r="M636" s="14"/>
      <c r="N636" s="14"/>
      <c r="O636" s="14"/>
      <c r="P636" s="14"/>
      <c r="BD636" s="24"/>
      <c r="BE636" s="24"/>
      <c r="BF636" s="24"/>
      <c r="BG636" s="24"/>
      <c r="BH636" s="24"/>
      <c r="BI636" s="24"/>
      <c r="BJ636" s="24"/>
      <c r="BK636" s="24"/>
      <c r="BL636" s="24"/>
      <c r="BM636" s="24"/>
      <c r="BN636" s="24"/>
      <c r="BO636" s="24"/>
      <c r="BP636" s="24"/>
      <c r="BQ636" s="24"/>
      <c r="BR636" s="24"/>
      <c r="BS636" s="24"/>
      <c r="BT636" s="24"/>
      <c r="BU636" s="24"/>
      <c r="BV636" s="24"/>
    </row>
    <row r="637" spans="1:74" x14ac:dyDescent="0.25">
      <c r="A637" s="12" t="str">
        <f t="shared" si="63"/>
        <v/>
      </c>
      <c r="B637" s="12" t="str">
        <f t="shared" si="64"/>
        <v/>
      </c>
      <c r="C637" s="13" t="str">
        <f t="shared" ca="1" si="65"/>
        <v/>
      </c>
      <c r="D637" s="12" t="str">
        <f t="shared" si="66"/>
        <v/>
      </c>
      <c r="E637" s="12" t="str">
        <f t="shared" si="67"/>
        <v/>
      </c>
      <c r="F637" s="14"/>
      <c r="G637" s="14"/>
      <c r="H637" s="14"/>
      <c r="I637" s="12" t="str">
        <f t="shared" si="68"/>
        <v/>
      </c>
      <c r="J637" s="15" t="str">
        <f t="shared" si="69"/>
        <v/>
      </c>
      <c r="K637" s="26"/>
      <c r="L637" s="18"/>
      <c r="M637" s="14"/>
      <c r="N637" s="14"/>
      <c r="O637" s="14"/>
      <c r="P637" s="14"/>
      <c r="BD637" s="24"/>
      <c r="BE637" s="24"/>
      <c r="BF637" s="24"/>
      <c r="BG637" s="24"/>
      <c r="BH637" s="24"/>
      <c r="BI637" s="24"/>
      <c r="BJ637" s="24"/>
      <c r="BK637" s="24"/>
      <c r="BL637" s="24"/>
      <c r="BM637" s="24"/>
      <c r="BN637" s="24"/>
      <c r="BO637" s="24"/>
      <c r="BP637" s="24"/>
      <c r="BQ637" s="24"/>
      <c r="BR637" s="24"/>
      <c r="BS637" s="24"/>
      <c r="BT637" s="24"/>
      <c r="BU637" s="24"/>
      <c r="BV637" s="24"/>
    </row>
    <row r="638" spans="1:74" x14ac:dyDescent="0.25">
      <c r="A638" s="12" t="str">
        <f t="shared" si="63"/>
        <v/>
      </c>
      <c r="B638" s="12" t="str">
        <f t="shared" si="64"/>
        <v/>
      </c>
      <c r="C638" s="13" t="str">
        <f t="shared" ca="1" si="65"/>
        <v/>
      </c>
      <c r="D638" s="12" t="str">
        <f t="shared" si="66"/>
        <v/>
      </c>
      <c r="E638" s="12" t="str">
        <f t="shared" si="67"/>
        <v/>
      </c>
      <c r="F638" s="14"/>
      <c r="G638" s="14"/>
      <c r="H638" s="14"/>
      <c r="I638" s="12" t="str">
        <f t="shared" si="68"/>
        <v/>
      </c>
      <c r="J638" s="15" t="str">
        <f t="shared" si="69"/>
        <v/>
      </c>
      <c r="K638" s="26"/>
      <c r="L638" s="18"/>
      <c r="M638" s="14"/>
      <c r="N638" s="14"/>
      <c r="O638" s="14"/>
      <c r="P638" s="14"/>
      <c r="BD638" s="24"/>
      <c r="BE638" s="24"/>
      <c r="BF638" s="24"/>
      <c r="BG638" s="24"/>
      <c r="BH638" s="24"/>
      <c r="BI638" s="24"/>
      <c r="BJ638" s="24"/>
      <c r="BK638" s="24"/>
      <c r="BL638" s="24"/>
      <c r="BM638" s="24"/>
      <c r="BN638" s="24"/>
      <c r="BO638" s="24"/>
      <c r="BP638" s="24"/>
      <c r="BQ638" s="24"/>
      <c r="BR638" s="24"/>
      <c r="BS638" s="24"/>
      <c r="BT638" s="24"/>
      <c r="BU638" s="24"/>
      <c r="BV638" s="24"/>
    </row>
    <row r="639" spans="1:74" x14ac:dyDescent="0.25">
      <c r="A639" s="12" t="str">
        <f t="shared" si="63"/>
        <v/>
      </c>
      <c r="B639" s="12" t="str">
        <f t="shared" si="64"/>
        <v/>
      </c>
      <c r="C639" s="13" t="str">
        <f t="shared" ca="1" si="65"/>
        <v/>
      </c>
      <c r="D639" s="12" t="str">
        <f t="shared" si="66"/>
        <v/>
      </c>
      <c r="E639" s="12" t="str">
        <f t="shared" si="67"/>
        <v/>
      </c>
      <c r="F639" s="14"/>
      <c r="G639" s="14"/>
      <c r="H639" s="14"/>
      <c r="I639" s="12" t="str">
        <f t="shared" si="68"/>
        <v/>
      </c>
      <c r="J639" s="15" t="str">
        <f t="shared" si="69"/>
        <v/>
      </c>
      <c r="K639" s="26"/>
      <c r="L639" s="18"/>
      <c r="M639" s="14"/>
      <c r="N639" s="14"/>
      <c r="O639" s="14"/>
      <c r="P639" s="14"/>
      <c r="BD639" s="24"/>
      <c r="BE639" s="24"/>
      <c r="BF639" s="24"/>
      <c r="BG639" s="24"/>
      <c r="BH639" s="24"/>
      <c r="BI639" s="24"/>
      <c r="BJ639" s="24"/>
      <c r="BK639" s="24"/>
      <c r="BL639" s="24"/>
      <c r="BM639" s="24"/>
      <c r="BN639" s="24"/>
      <c r="BO639" s="24"/>
      <c r="BP639" s="24"/>
      <c r="BQ639" s="24"/>
      <c r="BR639" s="24"/>
      <c r="BS639" s="24"/>
      <c r="BT639" s="24"/>
      <c r="BU639" s="24"/>
      <c r="BV639" s="24"/>
    </row>
    <row r="640" spans="1:74" x14ac:dyDescent="0.25">
      <c r="A640" s="12" t="str">
        <f t="shared" si="63"/>
        <v/>
      </c>
      <c r="B640" s="12" t="str">
        <f t="shared" si="64"/>
        <v/>
      </c>
      <c r="C640" s="13" t="str">
        <f t="shared" ca="1" si="65"/>
        <v/>
      </c>
      <c r="D640" s="12" t="str">
        <f t="shared" si="66"/>
        <v/>
      </c>
      <c r="E640" s="12" t="str">
        <f t="shared" si="67"/>
        <v/>
      </c>
      <c r="F640" s="14"/>
      <c r="G640" s="14"/>
      <c r="H640" s="14"/>
      <c r="I640" s="12" t="str">
        <f t="shared" si="68"/>
        <v/>
      </c>
      <c r="J640" s="15" t="str">
        <f t="shared" si="69"/>
        <v/>
      </c>
      <c r="K640" s="26"/>
      <c r="L640" s="18"/>
      <c r="M640" s="14"/>
      <c r="N640" s="14"/>
      <c r="O640" s="14"/>
      <c r="P640" s="14"/>
      <c r="BD640" s="24"/>
      <c r="BE640" s="24"/>
      <c r="BF640" s="24"/>
      <c r="BG640" s="24"/>
      <c r="BH640" s="24"/>
      <c r="BI640" s="24"/>
      <c r="BJ640" s="24"/>
      <c r="BK640" s="24"/>
      <c r="BL640" s="24"/>
      <c r="BM640" s="24"/>
      <c r="BN640" s="24"/>
      <c r="BO640" s="24"/>
      <c r="BP640" s="24"/>
      <c r="BQ640" s="24"/>
      <c r="BR640" s="24"/>
      <c r="BS640" s="24"/>
      <c r="BT640" s="24"/>
      <c r="BU640" s="24"/>
      <c r="BV640" s="24"/>
    </row>
    <row r="641" spans="1:74" x14ac:dyDescent="0.25">
      <c r="A641" s="12" t="str">
        <f t="shared" si="63"/>
        <v/>
      </c>
      <c r="B641" s="12" t="str">
        <f t="shared" si="64"/>
        <v/>
      </c>
      <c r="C641" s="13" t="str">
        <f t="shared" ca="1" si="65"/>
        <v/>
      </c>
      <c r="D641" s="12" t="str">
        <f t="shared" si="66"/>
        <v/>
      </c>
      <c r="E641" s="12" t="str">
        <f t="shared" si="67"/>
        <v/>
      </c>
      <c r="F641" s="14"/>
      <c r="G641" s="14"/>
      <c r="H641" s="14"/>
      <c r="I641" s="12" t="str">
        <f t="shared" si="68"/>
        <v/>
      </c>
      <c r="J641" s="15" t="str">
        <f t="shared" si="69"/>
        <v/>
      </c>
      <c r="K641" s="26"/>
      <c r="L641" s="18"/>
      <c r="M641" s="14"/>
      <c r="N641" s="14"/>
      <c r="O641" s="14"/>
      <c r="P641" s="14"/>
      <c r="BD641" s="24"/>
      <c r="BE641" s="24"/>
      <c r="BF641" s="24"/>
      <c r="BG641" s="24"/>
      <c r="BH641" s="24"/>
      <c r="BI641" s="24"/>
      <c r="BJ641" s="24"/>
      <c r="BK641" s="24"/>
      <c r="BL641" s="24"/>
      <c r="BM641" s="24"/>
      <c r="BN641" s="24"/>
      <c r="BO641" s="24"/>
      <c r="BP641" s="24"/>
      <c r="BQ641" s="24"/>
      <c r="BR641" s="24"/>
      <c r="BS641" s="24"/>
      <c r="BT641" s="24"/>
      <c r="BU641" s="24"/>
      <c r="BV641" s="24"/>
    </row>
    <row r="642" spans="1:74" x14ac:dyDescent="0.25">
      <c r="A642" s="12" t="str">
        <f t="shared" ref="A642:A705" si="70">IF(AL642&lt;&gt;"", LEFT(AL642, 10), "")</f>
        <v/>
      </c>
      <c r="B642" s="12" t="str">
        <f t="shared" ref="B642:B705" si="71">IF(AL642&lt;&gt;"",MID(AL642,17, (SEARCH("/",AL642,1)-2 -17)), "")</f>
        <v/>
      </c>
      <c r="C642" s="13" t="str">
        <f t="shared" ref="C642:C705" ca="1" si="72">IF(AL642&lt;&gt;"", TODAY(),"")</f>
        <v/>
      </c>
      <c r="D642" s="12" t="str">
        <f t="shared" ref="D642:D705" si="73">IF(AL642&lt;&gt;"", MID(AL642,SEARCH("/",AL642,1)+14,20), "")</f>
        <v/>
      </c>
      <c r="E642" s="12" t="str">
        <f t="shared" ref="E642:E705" si="74">IF(AL642&lt;&gt;"", MID(AL642,SEARCH("/",AL642,1)+14,20), "")</f>
        <v/>
      </c>
      <c r="F642" s="14"/>
      <c r="G642" s="14"/>
      <c r="H642" s="14"/>
      <c r="I642" s="12" t="str">
        <f t="shared" ref="I642:I683" si="75">IF(AL642&lt;&gt;"", MID(MID(TRIM(MID(AL642,SEARCH("/",AL642,1)+9,LEN(AL642))),SEARCH("/", TRIM(MID(AL642,SEARCH("/",AL642,1)+9,LEN(AL642))), 1) + 1,100), 1, SEARCH("/",MID(TRIM(MID(AL642,SEARCH("/",AL642,1)+9,LEN(AL642))),SEARCH("/", TRIM(MID(AL642,SEARCH("/",AL642,1)+9,LEN(AL642))), 1) + 1,100),1)-1), "")</f>
        <v/>
      </c>
      <c r="J642" s="15" t="str">
        <f t="shared" si="69"/>
        <v/>
      </c>
      <c r="K642" s="26"/>
      <c r="L642" s="18"/>
      <c r="M642" s="14"/>
      <c r="N642" s="14"/>
      <c r="O642" s="14"/>
      <c r="P642" s="14"/>
      <c r="BD642" s="24"/>
      <c r="BE642" s="24"/>
      <c r="BF642" s="24"/>
      <c r="BG642" s="24"/>
      <c r="BH642" s="24"/>
      <c r="BI642" s="24"/>
      <c r="BJ642" s="24"/>
      <c r="BK642" s="24"/>
      <c r="BL642" s="24"/>
      <c r="BM642" s="24"/>
      <c r="BN642" s="24"/>
      <c r="BO642" s="24"/>
      <c r="BP642" s="24"/>
      <c r="BQ642" s="24"/>
      <c r="BR642" s="24"/>
      <c r="BS642" s="24"/>
      <c r="BT642" s="24"/>
      <c r="BU642" s="24"/>
      <c r="BV642" s="24"/>
    </row>
    <row r="643" spans="1:74" x14ac:dyDescent="0.25">
      <c r="A643" s="12" t="str">
        <f t="shared" si="70"/>
        <v/>
      </c>
      <c r="B643" s="12" t="str">
        <f t="shared" si="71"/>
        <v/>
      </c>
      <c r="C643" s="13" t="str">
        <f t="shared" ca="1" si="72"/>
        <v/>
      </c>
      <c r="D643" s="12" t="str">
        <f t="shared" si="73"/>
        <v/>
      </c>
      <c r="E643" s="12" t="str">
        <f t="shared" si="74"/>
        <v/>
      </c>
      <c r="F643" s="14"/>
      <c r="G643" s="14"/>
      <c r="H643" s="14"/>
      <c r="I643" s="12" t="str">
        <f t="shared" si="75"/>
        <v/>
      </c>
      <c r="J643" s="15" t="str">
        <f t="shared" ref="J643:J706" si="76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26"/>
      <c r="L643" s="18"/>
      <c r="M643" s="14"/>
      <c r="N643" s="14"/>
      <c r="O643" s="14"/>
      <c r="P643" s="14"/>
      <c r="BD643" s="24"/>
      <c r="BE643" s="24"/>
      <c r="BF643" s="24"/>
      <c r="BG643" s="24"/>
      <c r="BH643" s="24"/>
      <c r="BI643" s="24"/>
      <c r="BJ643" s="24"/>
      <c r="BK643" s="24"/>
      <c r="BL643" s="24"/>
      <c r="BM643" s="24"/>
      <c r="BN643" s="24"/>
      <c r="BO643" s="24"/>
      <c r="BP643" s="24"/>
      <c r="BQ643" s="24"/>
      <c r="BR643" s="24"/>
      <c r="BS643" s="24"/>
      <c r="BT643" s="24"/>
      <c r="BU643" s="24"/>
      <c r="BV643" s="24"/>
    </row>
    <row r="644" spans="1:74" x14ac:dyDescent="0.25">
      <c r="A644" s="12" t="str">
        <f t="shared" si="70"/>
        <v/>
      </c>
      <c r="B644" s="12" t="str">
        <f t="shared" si="71"/>
        <v/>
      </c>
      <c r="C644" s="13" t="str">
        <f t="shared" ca="1" si="72"/>
        <v/>
      </c>
      <c r="D644" s="12" t="str">
        <f t="shared" si="73"/>
        <v/>
      </c>
      <c r="E644" s="12" t="str">
        <f t="shared" si="74"/>
        <v/>
      </c>
      <c r="F644" s="14"/>
      <c r="G644" s="14"/>
      <c r="H644" s="14"/>
      <c r="I644" s="12" t="str">
        <f t="shared" si="75"/>
        <v/>
      </c>
      <c r="J644" s="15" t="str">
        <f t="shared" si="76"/>
        <v/>
      </c>
      <c r="K644" s="26"/>
      <c r="L644" s="18"/>
      <c r="M644" s="14"/>
      <c r="N644" s="14"/>
      <c r="O644" s="14"/>
      <c r="P644" s="14"/>
      <c r="BD644" s="24"/>
      <c r="BE644" s="24"/>
      <c r="BF644" s="24"/>
      <c r="BG644" s="24"/>
      <c r="BH644" s="24"/>
      <c r="BI644" s="24"/>
      <c r="BJ644" s="24"/>
      <c r="BK644" s="24"/>
      <c r="BL644" s="24"/>
      <c r="BM644" s="24"/>
      <c r="BN644" s="24"/>
      <c r="BO644" s="24"/>
      <c r="BP644" s="24"/>
      <c r="BQ644" s="24"/>
      <c r="BR644" s="24"/>
      <c r="BS644" s="24"/>
      <c r="BT644" s="24"/>
      <c r="BU644" s="24"/>
      <c r="BV644" s="24"/>
    </row>
    <row r="645" spans="1:74" x14ac:dyDescent="0.25">
      <c r="A645" s="12" t="str">
        <f t="shared" si="70"/>
        <v/>
      </c>
      <c r="B645" s="12" t="str">
        <f t="shared" si="71"/>
        <v/>
      </c>
      <c r="C645" s="13" t="str">
        <f t="shared" ca="1" si="72"/>
        <v/>
      </c>
      <c r="D645" s="12" t="str">
        <f t="shared" si="73"/>
        <v/>
      </c>
      <c r="E645" s="12" t="str">
        <f t="shared" si="74"/>
        <v/>
      </c>
      <c r="F645" s="14"/>
      <c r="G645" s="14"/>
      <c r="H645" s="14"/>
      <c r="I645" s="12" t="str">
        <f t="shared" si="75"/>
        <v/>
      </c>
      <c r="J645" s="15" t="str">
        <f t="shared" si="76"/>
        <v/>
      </c>
      <c r="K645" s="26"/>
      <c r="L645" s="18"/>
      <c r="M645" s="14"/>
      <c r="N645" s="14"/>
      <c r="O645" s="14"/>
      <c r="P645" s="14"/>
      <c r="BD645" s="24"/>
      <c r="BE645" s="24"/>
      <c r="BF645" s="24"/>
      <c r="BG645" s="24"/>
      <c r="BH645" s="24"/>
      <c r="BI645" s="24"/>
      <c r="BJ645" s="24"/>
      <c r="BK645" s="24"/>
      <c r="BL645" s="24"/>
      <c r="BM645" s="24"/>
      <c r="BN645" s="24"/>
      <c r="BO645" s="24"/>
      <c r="BP645" s="24"/>
      <c r="BQ645" s="24"/>
      <c r="BR645" s="24"/>
      <c r="BS645" s="24"/>
      <c r="BT645" s="24"/>
      <c r="BU645" s="24"/>
      <c r="BV645" s="24"/>
    </row>
    <row r="646" spans="1:74" x14ac:dyDescent="0.25">
      <c r="A646" s="12" t="str">
        <f t="shared" si="70"/>
        <v/>
      </c>
      <c r="B646" s="12" t="str">
        <f t="shared" si="71"/>
        <v/>
      </c>
      <c r="C646" s="13" t="str">
        <f t="shared" ca="1" si="72"/>
        <v/>
      </c>
      <c r="D646" s="12" t="str">
        <f t="shared" si="73"/>
        <v/>
      </c>
      <c r="E646" s="12" t="str">
        <f t="shared" si="74"/>
        <v/>
      </c>
      <c r="F646" s="14"/>
      <c r="G646" s="14"/>
      <c r="H646" s="14"/>
      <c r="I646" s="12" t="str">
        <f t="shared" si="75"/>
        <v/>
      </c>
      <c r="J646" s="15" t="str">
        <f t="shared" si="76"/>
        <v/>
      </c>
      <c r="K646" s="26"/>
      <c r="L646" s="18"/>
      <c r="M646" s="14"/>
      <c r="N646" s="14"/>
      <c r="O646" s="14"/>
      <c r="P646" s="14"/>
      <c r="BD646" s="24"/>
      <c r="BE646" s="24"/>
      <c r="BF646" s="24"/>
      <c r="BG646" s="24"/>
      <c r="BH646" s="24"/>
      <c r="BI646" s="24"/>
      <c r="BJ646" s="24"/>
      <c r="BK646" s="24"/>
      <c r="BL646" s="24"/>
      <c r="BM646" s="24"/>
      <c r="BN646" s="24"/>
      <c r="BO646" s="24"/>
      <c r="BP646" s="24"/>
      <c r="BQ646" s="24"/>
      <c r="BR646" s="24"/>
      <c r="BS646" s="24"/>
      <c r="BT646" s="24"/>
      <c r="BU646" s="24"/>
      <c r="BV646" s="24"/>
    </row>
    <row r="647" spans="1:74" x14ac:dyDescent="0.25">
      <c r="A647" s="12" t="str">
        <f t="shared" si="70"/>
        <v/>
      </c>
      <c r="B647" s="12" t="str">
        <f t="shared" si="71"/>
        <v/>
      </c>
      <c r="C647" s="13" t="str">
        <f t="shared" ca="1" si="72"/>
        <v/>
      </c>
      <c r="D647" s="12" t="str">
        <f t="shared" si="73"/>
        <v/>
      </c>
      <c r="E647" s="12" t="str">
        <f t="shared" si="74"/>
        <v/>
      </c>
      <c r="F647" s="14"/>
      <c r="G647" s="14"/>
      <c r="H647" s="14"/>
      <c r="I647" s="12" t="str">
        <f t="shared" si="75"/>
        <v/>
      </c>
      <c r="J647" s="15" t="str">
        <f t="shared" si="76"/>
        <v/>
      </c>
      <c r="K647" s="26"/>
      <c r="L647" s="18"/>
      <c r="M647" s="14"/>
      <c r="N647" s="14"/>
      <c r="O647" s="14"/>
      <c r="P647" s="14"/>
      <c r="BD647" s="24"/>
      <c r="BE647" s="24"/>
      <c r="BF647" s="24"/>
      <c r="BG647" s="24"/>
      <c r="BH647" s="24"/>
      <c r="BI647" s="24"/>
      <c r="BJ647" s="24"/>
      <c r="BK647" s="24"/>
      <c r="BL647" s="24"/>
      <c r="BM647" s="24"/>
      <c r="BN647" s="24"/>
      <c r="BO647" s="24"/>
      <c r="BP647" s="24"/>
      <c r="BQ647" s="24"/>
      <c r="BR647" s="24"/>
      <c r="BS647" s="24"/>
      <c r="BT647" s="24"/>
      <c r="BU647" s="24"/>
      <c r="BV647" s="24"/>
    </row>
    <row r="648" spans="1:74" x14ac:dyDescent="0.25">
      <c r="A648" s="12" t="str">
        <f t="shared" si="70"/>
        <v/>
      </c>
      <c r="B648" s="12" t="str">
        <f t="shared" si="71"/>
        <v/>
      </c>
      <c r="C648" s="13" t="str">
        <f t="shared" ca="1" si="72"/>
        <v/>
      </c>
      <c r="D648" s="12" t="str">
        <f t="shared" si="73"/>
        <v/>
      </c>
      <c r="E648" s="12" t="str">
        <f t="shared" si="74"/>
        <v/>
      </c>
      <c r="F648" s="14"/>
      <c r="G648" s="14"/>
      <c r="H648" s="14"/>
      <c r="I648" s="12" t="str">
        <f t="shared" si="75"/>
        <v/>
      </c>
      <c r="J648" s="15" t="str">
        <f t="shared" si="76"/>
        <v/>
      </c>
      <c r="K648" s="26"/>
      <c r="L648" s="18"/>
      <c r="M648" s="14"/>
      <c r="N648" s="14"/>
      <c r="O648" s="14"/>
      <c r="P648" s="14"/>
      <c r="BD648" s="24"/>
      <c r="BE648" s="24"/>
      <c r="BF648" s="24"/>
      <c r="BG648" s="24"/>
      <c r="BH648" s="24"/>
      <c r="BI648" s="24"/>
      <c r="BJ648" s="24"/>
      <c r="BK648" s="24"/>
      <c r="BL648" s="24"/>
      <c r="BM648" s="24"/>
      <c r="BN648" s="24"/>
      <c r="BO648" s="24"/>
      <c r="BP648" s="24"/>
      <c r="BQ648" s="24"/>
      <c r="BR648" s="24"/>
      <c r="BS648" s="24"/>
      <c r="BT648" s="24"/>
      <c r="BU648" s="24"/>
      <c r="BV648" s="24"/>
    </row>
    <row r="649" spans="1:74" x14ac:dyDescent="0.25">
      <c r="A649" s="12" t="str">
        <f t="shared" si="70"/>
        <v/>
      </c>
      <c r="B649" s="12" t="str">
        <f t="shared" si="71"/>
        <v/>
      </c>
      <c r="C649" s="13" t="str">
        <f t="shared" ca="1" si="72"/>
        <v/>
      </c>
      <c r="D649" s="12" t="str">
        <f t="shared" si="73"/>
        <v/>
      </c>
      <c r="E649" s="12" t="str">
        <f t="shared" si="74"/>
        <v/>
      </c>
      <c r="F649" s="14"/>
      <c r="G649" s="14"/>
      <c r="H649" s="14"/>
      <c r="I649" s="12" t="str">
        <f t="shared" si="75"/>
        <v/>
      </c>
      <c r="J649" s="15" t="str">
        <f t="shared" si="76"/>
        <v/>
      </c>
      <c r="K649" s="26"/>
      <c r="L649" s="18"/>
      <c r="M649" s="14"/>
      <c r="N649" s="14"/>
      <c r="O649" s="14"/>
      <c r="P649" s="14"/>
      <c r="BD649" s="24"/>
      <c r="BE649" s="24"/>
      <c r="BF649" s="24"/>
      <c r="BG649" s="24"/>
      <c r="BH649" s="24"/>
      <c r="BI649" s="24"/>
      <c r="BJ649" s="24"/>
      <c r="BK649" s="24"/>
      <c r="BL649" s="24"/>
      <c r="BM649" s="24"/>
      <c r="BN649" s="24"/>
      <c r="BO649" s="24"/>
      <c r="BP649" s="24"/>
      <c r="BQ649" s="24"/>
      <c r="BR649" s="24"/>
      <c r="BS649" s="24"/>
      <c r="BT649" s="24"/>
      <c r="BU649" s="24"/>
      <c r="BV649" s="24"/>
    </row>
    <row r="650" spans="1:74" x14ac:dyDescent="0.25">
      <c r="A650" s="12" t="str">
        <f t="shared" si="70"/>
        <v/>
      </c>
      <c r="B650" s="12" t="str">
        <f t="shared" si="71"/>
        <v/>
      </c>
      <c r="C650" s="13" t="str">
        <f t="shared" ca="1" si="72"/>
        <v/>
      </c>
      <c r="D650" s="12" t="str">
        <f t="shared" si="73"/>
        <v/>
      </c>
      <c r="E650" s="12" t="str">
        <f t="shared" si="74"/>
        <v/>
      </c>
      <c r="F650" s="14"/>
      <c r="G650" s="14"/>
      <c r="H650" s="14"/>
      <c r="I650" s="12" t="str">
        <f t="shared" si="75"/>
        <v/>
      </c>
      <c r="J650" s="15" t="str">
        <f t="shared" si="76"/>
        <v/>
      </c>
      <c r="K650" s="26"/>
      <c r="L650" s="18"/>
      <c r="M650" s="14"/>
      <c r="N650" s="14"/>
      <c r="O650" s="14"/>
      <c r="P650" s="14"/>
      <c r="BD650" s="24"/>
      <c r="BE650" s="24"/>
      <c r="BF650" s="24"/>
      <c r="BG650" s="24"/>
      <c r="BH650" s="24"/>
      <c r="BI650" s="24"/>
      <c r="BJ650" s="24"/>
      <c r="BK650" s="24"/>
      <c r="BL650" s="24"/>
      <c r="BM650" s="24"/>
      <c r="BN650" s="24"/>
      <c r="BO650" s="24"/>
      <c r="BP650" s="24"/>
      <c r="BQ650" s="24"/>
      <c r="BR650" s="24"/>
      <c r="BS650" s="24"/>
      <c r="BT650" s="24"/>
      <c r="BU650" s="24"/>
      <c r="BV650" s="24"/>
    </row>
    <row r="651" spans="1:74" x14ac:dyDescent="0.25">
      <c r="A651" s="12" t="str">
        <f t="shared" si="70"/>
        <v/>
      </c>
      <c r="B651" s="12" t="str">
        <f t="shared" si="71"/>
        <v/>
      </c>
      <c r="C651" s="13" t="str">
        <f t="shared" ca="1" si="72"/>
        <v/>
      </c>
      <c r="D651" s="12" t="str">
        <f t="shared" si="73"/>
        <v/>
      </c>
      <c r="E651" s="12" t="str">
        <f t="shared" si="74"/>
        <v/>
      </c>
      <c r="F651" s="14"/>
      <c r="G651" s="14"/>
      <c r="H651" s="14"/>
      <c r="I651" s="12" t="str">
        <f t="shared" si="75"/>
        <v/>
      </c>
      <c r="J651" s="15" t="str">
        <f t="shared" si="76"/>
        <v/>
      </c>
      <c r="K651" s="26"/>
      <c r="L651" s="18"/>
      <c r="M651" s="14"/>
      <c r="N651" s="14"/>
      <c r="O651" s="14"/>
      <c r="P651" s="14"/>
      <c r="BD651" s="24"/>
      <c r="BE651" s="24"/>
      <c r="BF651" s="24"/>
      <c r="BG651" s="24"/>
      <c r="BH651" s="24"/>
      <c r="BI651" s="24"/>
      <c r="BJ651" s="24"/>
      <c r="BK651" s="24"/>
      <c r="BL651" s="24"/>
      <c r="BM651" s="24"/>
      <c r="BN651" s="24"/>
      <c r="BO651" s="24"/>
      <c r="BP651" s="24"/>
      <c r="BQ651" s="24"/>
      <c r="BR651" s="24"/>
      <c r="BS651" s="24"/>
      <c r="BT651" s="24"/>
      <c r="BU651" s="24"/>
      <c r="BV651" s="24"/>
    </row>
    <row r="652" spans="1:74" x14ac:dyDescent="0.25">
      <c r="A652" s="12" t="str">
        <f t="shared" si="70"/>
        <v/>
      </c>
      <c r="B652" s="12" t="str">
        <f t="shared" si="71"/>
        <v/>
      </c>
      <c r="C652" s="13" t="str">
        <f t="shared" ca="1" si="72"/>
        <v/>
      </c>
      <c r="D652" s="12" t="str">
        <f t="shared" si="73"/>
        <v/>
      </c>
      <c r="E652" s="12" t="str">
        <f t="shared" si="74"/>
        <v/>
      </c>
      <c r="F652" s="14"/>
      <c r="G652" s="14"/>
      <c r="H652" s="14"/>
      <c r="I652" s="12" t="str">
        <f t="shared" si="75"/>
        <v/>
      </c>
      <c r="J652" s="15" t="str">
        <f t="shared" si="76"/>
        <v/>
      </c>
      <c r="K652" s="26"/>
      <c r="L652" s="18"/>
      <c r="M652" s="14"/>
      <c r="N652" s="14"/>
      <c r="O652" s="14"/>
      <c r="P652" s="14"/>
      <c r="BD652" s="24"/>
      <c r="BE652" s="24"/>
      <c r="BF652" s="24"/>
      <c r="BG652" s="24"/>
      <c r="BH652" s="24"/>
      <c r="BI652" s="24"/>
      <c r="BJ652" s="24"/>
      <c r="BK652" s="24"/>
      <c r="BL652" s="24"/>
      <c r="BM652" s="24"/>
      <c r="BN652" s="24"/>
      <c r="BO652" s="24"/>
      <c r="BP652" s="24"/>
      <c r="BQ652" s="24"/>
      <c r="BR652" s="24"/>
      <c r="BS652" s="24"/>
      <c r="BT652" s="24"/>
      <c r="BU652" s="24"/>
      <c r="BV652" s="24"/>
    </row>
    <row r="653" spans="1:74" x14ac:dyDescent="0.25">
      <c r="A653" s="12" t="str">
        <f t="shared" si="70"/>
        <v/>
      </c>
      <c r="B653" s="12" t="str">
        <f t="shared" si="71"/>
        <v/>
      </c>
      <c r="C653" s="13" t="str">
        <f t="shared" ca="1" si="72"/>
        <v/>
      </c>
      <c r="D653" s="12" t="str">
        <f t="shared" si="73"/>
        <v/>
      </c>
      <c r="E653" s="12" t="str">
        <f t="shared" si="74"/>
        <v/>
      </c>
      <c r="F653" s="14"/>
      <c r="G653" s="14"/>
      <c r="H653" s="14"/>
      <c r="I653" s="12" t="str">
        <f t="shared" si="75"/>
        <v/>
      </c>
      <c r="J653" s="15" t="str">
        <f t="shared" si="76"/>
        <v/>
      </c>
      <c r="K653" s="26"/>
      <c r="L653" s="18"/>
      <c r="M653" s="14"/>
      <c r="N653" s="14"/>
      <c r="O653" s="14"/>
      <c r="P653" s="14"/>
      <c r="BD653" s="24"/>
      <c r="BE653" s="24"/>
      <c r="BF653" s="24"/>
      <c r="BG653" s="24"/>
      <c r="BH653" s="24"/>
      <c r="BI653" s="24"/>
      <c r="BJ653" s="24"/>
      <c r="BK653" s="24"/>
      <c r="BL653" s="24"/>
      <c r="BM653" s="24"/>
      <c r="BN653" s="24"/>
      <c r="BO653" s="24"/>
      <c r="BP653" s="24"/>
      <c r="BQ653" s="24"/>
      <c r="BR653" s="24"/>
      <c r="BS653" s="24"/>
      <c r="BT653" s="24"/>
      <c r="BU653" s="24"/>
      <c r="BV653" s="24"/>
    </row>
    <row r="654" spans="1:74" x14ac:dyDescent="0.25">
      <c r="A654" s="12" t="str">
        <f t="shared" si="70"/>
        <v/>
      </c>
      <c r="B654" s="12" t="str">
        <f t="shared" si="71"/>
        <v/>
      </c>
      <c r="C654" s="13" t="str">
        <f t="shared" ca="1" si="72"/>
        <v/>
      </c>
      <c r="D654" s="12" t="str">
        <f t="shared" si="73"/>
        <v/>
      </c>
      <c r="E654" s="12" t="str">
        <f t="shared" si="74"/>
        <v/>
      </c>
      <c r="F654" s="14"/>
      <c r="G654" s="14"/>
      <c r="H654" s="14"/>
      <c r="I654" s="12" t="str">
        <f t="shared" si="75"/>
        <v/>
      </c>
      <c r="J654" s="15" t="str">
        <f t="shared" si="76"/>
        <v/>
      </c>
      <c r="K654" s="26"/>
      <c r="L654" s="18"/>
      <c r="M654" s="14"/>
      <c r="N654" s="14"/>
      <c r="O654" s="14"/>
      <c r="P654" s="14"/>
      <c r="BD654" s="24"/>
      <c r="BE654" s="24"/>
      <c r="BF654" s="24"/>
      <c r="BG654" s="24"/>
      <c r="BH654" s="24"/>
      <c r="BI654" s="24"/>
      <c r="BJ654" s="24"/>
      <c r="BK654" s="24"/>
      <c r="BL654" s="24"/>
      <c r="BM654" s="24"/>
      <c r="BN654" s="24"/>
      <c r="BO654" s="24"/>
      <c r="BP654" s="24"/>
      <c r="BQ654" s="24"/>
      <c r="BR654" s="24"/>
      <c r="BS654" s="24"/>
      <c r="BT654" s="24"/>
      <c r="BU654" s="24"/>
      <c r="BV654" s="24"/>
    </row>
    <row r="655" spans="1:74" x14ac:dyDescent="0.25">
      <c r="A655" s="12" t="str">
        <f t="shared" si="70"/>
        <v/>
      </c>
      <c r="B655" s="12" t="str">
        <f t="shared" si="71"/>
        <v/>
      </c>
      <c r="C655" s="13" t="str">
        <f t="shared" ca="1" si="72"/>
        <v/>
      </c>
      <c r="D655" s="12" t="str">
        <f t="shared" si="73"/>
        <v/>
      </c>
      <c r="E655" s="12" t="str">
        <f t="shared" si="74"/>
        <v/>
      </c>
      <c r="F655" s="14"/>
      <c r="G655" s="14"/>
      <c r="H655" s="14"/>
      <c r="I655" s="12" t="str">
        <f t="shared" si="75"/>
        <v/>
      </c>
      <c r="J655" s="15" t="str">
        <f t="shared" si="76"/>
        <v/>
      </c>
      <c r="K655" s="26"/>
      <c r="L655" s="18"/>
      <c r="M655" s="14"/>
      <c r="N655" s="14"/>
      <c r="O655" s="14"/>
      <c r="P655" s="14"/>
      <c r="BD655" s="24"/>
      <c r="BE655" s="24"/>
      <c r="BF655" s="24"/>
      <c r="BG655" s="24"/>
      <c r="BH655" s="24"/>
      <c r="BI655" s="24"/>
      <c r="BJ655" s="24"/>
      <c r="BK655" s="24"/>
      <c r="BL655" s="24"/>
      <c r="BM655" s="24"/>
      <c r="BN655" s="24"/>
      <c r="BO655" s="24"/>
      <c r="BP655" s="24"/>
      <c r="BQ655" s="24"/>
      <c r="BR655" s="24"/>
      <c r="BS655" s="24"/>
      <c r="BT655" s="24"/>
      <c r="BU655" s="24"/>
      <c r="BV655" s="24"/>
    </row>
    <row r="656" spans="1:74" x14ac:dyDescent="0.25">
      <c r="A656" s="12" t="str">
        <f t="shared" si="70"/>
        <v/>
      </c>
      <c r="B656" s="12" t="str">
        <f t="shared" si="71"/>
        <v/>
      </c>
      <c r="C656" s="13" t="str">
        <f t="shared" ca="1" si="72"/>
        <v/>
      </c>
      <c r="D656" s="12" t="str">
        <f t="shared" si="73"/>
        <v/>
      </c>
      <c r="E656" s="12" t="str">
        <f t="shared" si="74"/>
        <v/>
      </c>
      <c r="F656" s="14"/>
      <c r="G656" s="14"/>
      <c r="H656" s="14"/>
      <c r="I656" s="12" t="str">
        <f t="shared" si="75"/>
        <v/>
      </c>
      <c r="J656" s="15" t="str">
        <f t="shared" si="76"/>
        <v/>
      </c>
      <c r="K656" s="26"/>
      <c r="L656" s="18"/>
      <c r="M656" s="14"/>
      <c r="N656" s="14"/>
      <c r="O656" s="14"/>
      <c r="P656" s="14"/>
      <c r="BD656" s="24"/>
      <c r="BE656" s="24"/>
      <c r="BF656" s="24"/>
      <c r="BG656" s="24"/>
      <c r="BH656" s="24"/>
      <c r="BI656" s="24"/>
      <c r="BJ656" s="24"/>
      <c r="BK656" s="24"/>
      <c r="BL656" s="24"/>
      <c r="BM656" s="24"/>
      <c r="BN656" s="24"/>
      <c r="BO656" s="24"/>
      <c r="BP656" s="24"/>
      <c r="BQ656" s="24"/>
      <c r="BR656" s="24"/>
      <c r="BS656" s="24"/>
      <c r="BT656" s="24"/>
      <c r="BU656" s="24"/>
      <c r="BV656" s="24"/>
    </row>
    <row r="657" spans="1:74" x14ac:dyDescent="0.25">
      <c r="A657" s="12" t="str">
        <f t="shared" si="70"/>
        <v/>
      </c>
      <c r="B657" s="12" t="str">
        <f t="shared" si="71"/>
        <v/>
      </c>
      <c r="C657" s="13" t="str">
        <f t="shared" ca="1" si="72"/>
        <v/>
      </c>
      <c r="D657" s="12" t="str">
        <f t="shared" si="73"/>
        <v/>
      </c>
      <c r="E657" s="12" t="str">
        <f t="shared" si="74"/>
        <v/>
      </c>
      <c r="F657" s="14"/>
      <c r="G657" s="14"/>
      <c r="H657" s="14"/>
      <c r="I657" s="12" t="str">
        <f t="shared" si="75"/>
        <v/>
      </c>
      <c r="J657" s="15" t="str">
        <f t="shared" si="76"/>
        <v/>
      </c>
      <c r="K657" s="26"/>
      <c r="L657" s="18"/>
      <c r="M657" s="14"/>
      <c r="N657" s="14"/>
      <c r="O657" s="14"/>
      <c r="P657" s="14"/>
      <c r="BD657" s="24"/>
      <c r="BE657" s="24"/>
      <c r="BF657" s="24"/>
      <c r="BG657" s="24"/>
      <c r="BH657" s="24"/>
      <c r="BI657" s="24"/>
      <c r="BJ657" s="24"/>
      <c r="BK657" s="24"/>
      <c r="BL657" s="24"/>
      <c r="BM657" s="24"/>
      <c r="BN657" s="24"/>
      <c r="BO657" s="24"/>
      <c r="BP657" s="24"/>
      <c r="BQ657" s="24"/>
      <c r="BR657" s="24"/>
      <c r="BS657" s="24"/>
      <c r="BT657" s="24"/>
      <c r="BU657" s="24"/>
      <c r="BV657" s="24"/>
    </row>
    <row r="658" spans="1:74" x14ac:dyDescent="0.25">
      <c r="A658" s="12" t="str">
        <f t="shared" si="70"/>
        <v/>
      </c>
      <c r="B658" s="12" t="str">
        <f t="shared" si="71"/>
        <v/>
      </c>
      <c r="C658" s="13" t="str">
        <f t="shared" ca="1" si="72"/>
        <v/>
      </c>
      <c r="D658" s="12" t="str">
        <f t="shared" si="73"/>
        <v/>
      </c>
      <c r="E658" s="12" t="str">
        <f t="shared" si="74"/>
        <v/>
      </c>
      <c r="F658" s="14"/>
      <c r="G658" s="14"/>
      <c r="H658" s="14"/>
      <c r="I658" s="12" t="str">
        <f t="shared" si="75"/>
        <v/>
      </c>
      <c r="J658" s="15" t="str">
        <f t="shared" si="76"/>
        <v/>
      </c>
      <c r="K658" s="26"/>
      <c r="L658" s="18"/>
      <c r="M658" s="14"/>
      <c r="N658" s="14"/>
      <c r="O658" s="14"/>
      <c r="P658" s="14"/>
      <c r="BD658" s="24"/>
      <c r="BE658" s="24"/>
      <c r="BF658" s="24"/>
      <c r="BG658" s="24"/>
      <c r="BH658" s="24"/>
      <c r="BI658" s="24"/>
      <c r="BJ658" s="24"/>
      <c r="BK658" s="24"/>
      <c r="BL658" s="24"/>
      <c r="BM658" s="24"/>
      <c r="BN658" s="24"/>
      <c r="BO658" s="24"/>
      <c r="BP658" s="24"/>
      <c r="BQ658" s="24"/>
      <c r="BR658" s="24"/>
      <c r="BS658" s="24"/>
      <c r="BT658" s="24"/>
      <c r="BU658" s="24"/>
      <c r="BV658" s="24"/>
    </row>
    <row r="659" spans="1:74" x14ac:dyDescent="0.25">
      <c r="A659" s="12" t="str">
        <f t="shared" si="70"/>
        <v/>
      </c>
      <c r="B659" s="12" t="str">
        <f t="shared" si="71"/>
        <v/>
      </c>
      <c r="C659" s="13" t="str">
        <f t="shared" ca="1" si="72"/>
        <v/>
      </c>
      <c r="D659" s="12" t="str">
        <f t="shared" si="73"/>
        <v/>
      </c>
      <c r="E659" s="12" t="str">
        <f t="shared" si="74"/>
        <v/>
      </c>
      <c r="F659" s="14"/>
      <c r="G659" s="14"/>
      <c r="H659" s="14"/>
      <c r="I659" s="12" t="str">
        <f t="shared" si="75"/>
        <v/>
      </c>
      <c r="J659" s="15" t="str">
        <f t="shared" si="76"/>
        <v/>
      </c>
      <c r="K659" s="26"/>
      <c r="L659" s="18"/>
      <c r="M659" s="14"/>
      <c r="N659" s="14"/>
      <c r="O659" s="14"/>
      <c r="P659" s="14"/>
      <c r="BD659" s="24"/>
      <c r="BE659" s="24"/>
      <c r="BF659" s="24"/>
      <c r="BG659" s="24"/>
      <c r="BH659" s="24"/>
      <c r="BI659" s="24"/>
      <c r="BJ659" s="24"/>
      <c r="BK659" s="24"/>
      <c r="BL659" s="24"/>
      <c r="BM659" s="24"/>
      <c r="BN659" s="24"/>
      <c r="BO659" s="24"/>
      <c r="BP659" s="24"/>
      <c r="BQ659" s="24"/>
      <c r="BR659" s="24"/>
      <c r="BS659" s="24"/>
      <c r="BT659" s="24"/>
      <c r="BU659" s="24"/>
      <c r="BV659" s="24"/>
    </row>
    <row r="660" spans="1:74" x14ac:dyDescent="0.25">
      <c r="A660" s="12" t="str">
        <f t="shared" si="70"/>
        <v/>
      </c>
      <c r="B660" s="12" t="str">
        <f t="shared" si="71"/>
        <v/>
      </c>
      <c r="C660" s="13" t="str">
        <f t="shared" ca="1" si="72"/>
        <v/>
      </c>
      <c r="D660" s="12" t="str">
        <f t="shared" si="73"/>
        <v/>
      </c>
      <c r="E660" s="12" t="str">
        <f t="shared" si="74"/>
        <v/>
      </c>
      <c r="F660" s="14"/>
      <c r="G660" s="14"/>
      <c r="H660" s="14"/>
      <c r="I660" s="12" t="str">
        <f t="shared" si="75"/>
        <v/>
      </c>
      <c r="J660" s="15" t="str">
        <f t="shared" si="76"/>
        <v/>
      </c>
      <c r="K660" s="26"/>
      <c r="L660" s="18"/>
      <c r="M660" s="14"/>
      <c r="N660" s="14"/>
      <c r="O660" s="14"/>
      <c r="P660" s="14"/>
      <c r="BD660" s="24"/>
      <c r="BE660" s="24"/>
      <c r="BF660" s="24"/>
      <c r="BG660" s="24"/>
      <c r="BH660" s="24"/>
      <c r="BI660" s="24"/>
      <c r="BJ660" s="24"/>
      <c r="BK660" s="24"/>
      <c r="BL660" s="24"/>
      <c r="BM660" s="24"/>
      <c r="BN660" s="24"/>
      <c r="BO660" s="24"/>
      <c r="BP660" s="24"/>
      <c r="BQ660" s="24"/>
      <c r="BR660" s="24"/>
      <c r="BS660" s="24"/>
      <c r="BT660" s="24"/>
      <c r="BU660" s="24"/>
      <c r="BV660" s="24"/>
    </row>
    <row r="661" spans="1:74" x14ac:dyDescent="0.25">
      <c r="A661" s="12" t="str">
        <f t="shared" si="70"/>
        <v/>
      </c>
      <c r="B661" s="12" t="str">
        <f t="shared" si="71"/>
        <v/>
      </c>
      <c r="C661" s="13" t="str">
        <f t="shared" ca="1" si="72"/>
        <v/>
      </c>
      <c r="D661" s="12" t="str">
        <f t="shared" si="73"/>
        <v/>
      </c>
      <c r="E661" s="12" t="str">
        <f t="shared" si="74"/>
        <v/>
      </c>
      <c r="F661" s="14"/>
      <c r="G661" s="14"/>
      <c r="H661" s="14"/>
      <c r="I661" s="12" t="str">
        <f t="shared" si="75"/>
        <v/>
      </c>
      <c r="J661" s="15" t="str">
        <f t="shared" si="76"/>
        <v/>
      </c>
      <c r="K661" s="26"/>
      <c r="L661" s="18"/>
      <c r="M661" s="14"/>
      <c r="N661" s="14"/>
      <c r="O661" s="14"/>
      <c r="P661" s="14"/>
      <c r="BD661" s="24"/>
      <c r="BE661" s="24"/>
      <c r="BF661" s="24"/>
      <c r="BG661" s="24"/>
      <c r="BH661" s="24"/>
      <c r="BI661" s="24"/>
      <c r="BJ661" s="24"/>
      <c r="BK661" s="24"/>
      <c r="BL661" s="24"/>
      <c r="BM661" s="24"/>
      <c r="BN661" s="24"/>
      <c r="BO661" s="24"/>
      <c r="BP661" s="24"/>
      <c r="BQ661" s="24"/>
      <c r="BR661" s="24"/>
      <c r="BS661" s="24"/>
      <c r="BT661" s="24"/>
      <c r="BU661" s="24"/>
      <c r="BV661" s="24"/>
    </row>
    <row r="662" spans="1:74" x14ac:dyDescent="0.25">
      <c r="A662" s="12" t="str">
        <f t="shared" si="70"/>
        <v/>
      </c>
      <c r="B662" s="12" t="str">
        <f t="shared" si="71"/>
        <v/>
      </c>
      <c r="C662" s="13" t="str">
        <f t="shared" ca="1" si="72"/>
        <v/>
      </c>
      <c r="D662" s="12" t="str">
        <f t="shared" si="73"/>
        <v/>
      </c>
      <c r="E662" s="12" t="str">
        <f t="shared" si="74"/>
        <v/>
      </c>
      <c r="F662" s="14"/>
      <c r="G662" s="14"/>
      <c r="H662" s="14"/>
      <c r="I662" s="12" t="str">
        <f t="shared" si="75"/>
        <v/>
      </c>
      <c r="J662" s="15" t="str">
        <f t="shared" si="76"/>
        <v/>
      </c>
      <c r="K662" s="26"/>
      <c r="L662" s="18"/>
      <c r="M662" s="14"/>
      <c r="N662" s="14"/>
      <c r="O662" s="14"/>
      <c r="P662" s="14"/>
      <c r="BD662" s="24"/>
      <c r="BE662" s="24"/>
      <c r="BF662" s="24"/>
      <c r="BG662" s="24"/>
      <c r="BH662" s="24"/>
      <c r="BI662" s="24"/>
      <c r="BJ662" s="24"/>
      <c r="BK662" s="24"/>
      <c r="BL662" s="24"/>
      <c r="BM662" s="24"/>
      <c r="BN662" s="24"/>
      <c r="BO662" s="24"/>
      <c r="BP662" s="24"/>
      <c r="BQ662" s="24"/>
      <c r="BR662" s="24"/>
      <c r="BS662" s="24"/>
      <c r="BT662" s="24"/>
      <c r="BU662" s="24"/>
      <c r="BV662" s="24"/>
    </row>
    <row r="663" spans="1:74" x14ac:dyDescent="0.25">
      <c r="A663" s="12" t="str">
        <f t="shared" si="70"/>
        <v/>
      </c>
      <c r="B663" s="12" t="str">
        <f t="shared" si="71"/>
        <v/>
      </c>
      <c r="C663" s="13" t="str">
        <f t="shared" ca="1" si="72"/>
        <v/>
      </c>
      <c r="D663" s="12" t="str">
        <f t="shared" si="73"/>
        <v/>
      </c>
      <c r="E663" s="12" t="str">
        <f t="shared" si="74"/>
        <v/>
      </c>
      <c r="F663" s="14"/>
      <c r="G663" s="14"/>
      <c r="H663" s="14"/>
      <c r="I663" s="12" t="str">
        <f t="shared" si="75"/>
        <v/>
      </c>
      <c r="J663" s="15" t="str">
        <f t="shared" si="76"/>
        <v/>
      </c>
      <c r="K663" s="26"/>
      <c r="L663" s="18"/>
      <c r="M663" s="14"/>
      <c r="N663" s="14"/>
      <c r="O663" s="14"/>
      <c r="P663" s="14"/>
      <c r="BD663" s="24"/>
      <c r="BE663" s="24"/>
      <c r="BF663" s="24"/>
      <c r="BG663" s="24"/>
      <c r="BH663" s="24"/>
      <c r="BI663" s="24"/>
      <c r="BJ663" s="24"/>
      <c r="BK663" s="24"/>
      <c r="BL663" s="24"/>
      <c r="BM663" s="24"/>
      <c r="BN663" s="24"/>
      <c r="BO663" s="24"/>
      <c r="BP663" s="24"/>
      <c r="BQ663" s="24"/>
      <c r="BR663" s="24"/>
      <c r="BS663" s="24"/>
      <c r="BT663" s="24"/>
      <c r="BU663" s="24"/>
      <c r="BV663" s="24"/>
    </row>
    <row r="664" spans="1:74" x14ac:dyDescent="0.25">
      <c r="A664" s="12" t="str">
        <f t="shared" si="70"/>
        <v/>
      </c>
      <c r="B664" s="12" t="str">
        <f t="shared" si="71"/>
        <v/>
      </c>
      <c r="C664" s="13" t="str">
        <f t="shared" ca="1" si="72"/>
        <v/>
      </c>
      <c r="D664" s="12" t="str">
        <f t="shared" si="73"/>
        <v/>
      </c>
      <c r="E664" s="12" t="str">
        <f t="shared" si="74"/>
        <v/>
      </c>
      <c r="F664" s="14"/>
      <c r="G664" s="14"/>
      <c r="H664" s="14"/>
      <c r="I664" s="12" t="str">
        <f t="shared" si="75"/>
        <v/>
      </c>
      <c r="J664" s="15" t="str">
        <f t="shared" si="76"/>
        <v/>
      </c>
      <c r="K664" s="26"/>
      <c r="L664" s="18"/>
      <c r="M664" s="14"/>
      <c r="N664" s="14"/>
      <c r="O664" s="14"/>
      <c r="P664" s="14"/>
      <c r="BD664" s="24"/>
      <c r="BE664" s="24"/>
      <c r="BF664" s="24"/>
      <c r="BG664" s="24"/>
      <c r="BH664" s="24"/>
      <c r="BI664" s="24"/>
      <c r="BJ664" s="24"/>
      <c r="BK664" s="24"/>
      <c r="BL664" s="24"/>
      <c r="BM664" s="24"/>
      <c r="BN664" s="24"/>
      <c r="BO664" s="24"/>
      <c r="BP664" s="24"/>
      <c r="BQ664" s="24"/>
      <c r="BR664" s="24"/>
      <c r="BS664" s="24"/>
      <c r="BT664" s="24"/>
      <c r="BU664" s="24"/>
      <c r="BV664" s="24"/>
    </row>
    <row r="665" spans="1:74" x14ac:dyDescent="0.25">
      <c r="A665" s="12" t="str">
        <f t="shared" si="70"/>
        <v/>
      </c>
      <c r="B665" s="12" t="str">
        <f t="shared" si="71"/>
        <v/>
      </c>
      <c r="C665" s="13" t="str">
        <f t="shared" ca="1" si="72"/>
        <v/>
      </c>
      <c r="D665" s="12" t="str">
        <f t="shared" si="73"/>
        <v/>
      </c>
      <c r="E665" s="12" t="str">
        <f t="shared" si="74"/>
        <v/>
      </c>
      <c r="F665" s="14"/>
      <c r="G665" s="14"/>
      <c r="H665" s="14"/>
      <c r="I665" s="12" t="str">
        <f t="shared" si="75"/>
        <v/>
      </c>
      <c r="J665" s="15" t="str">
        <f t="shared" si="76"/>
        <v/>
      </c>
      <c r="K665" s="26"/>
      <c r="L665" s="18"/>
      <c r="M665" s="14"/>
      <c r="N665" s="14"/>
      <c r="O665" s="14"/>
      <c r="P665" s="14"/>
      <c r="BD665" s="24"/>
      <c r="BE665" s="24"/>
      <c r="BF665" s="24"/>
      <c r="BG665" s="24"/>
      <c r="BH665" s="24"/>
      <c r="BI665" s="24"/>
      <c r="BJ665" s="24"/>
      <c r="BK665" s="24"/>
      <c r="BL665" s="24"/>
      <c r="BM665" s="24"/>
      <c r="BN665" s="24"/>
      <c r="BO665" s="24"/>
      <c r="BP665" s="24"/>
      <c r="BQ665" s="24"/>
      <c r="BR665" s="24"/>
      <c r="BS665" s="24"/>
      <c r="BT665" s="24"/>
      <c r="BU665" s="24"/>
      <c r="BV665" s="24"/>
    </row>
    <row r="666" spans="1:74" x14ac:dyDescent="0.25">
      <c r="A666" s="12" t="str">
        <f t="shared" si="70"/>
        <v/>
      </c>
      <c r="B666" s="12" t="str">
        <f t="shared" si="71"/>
        <v/>
      </c>
      <c r="C666" s="13" t="str">
        <f t="shared" ca="1" si="72"/>
        <v/>
      </c>
      <c r="D666" s="12" t="str">
        <f t="shared" si="73"/>
        <v/>
      </c>
      <c r="E666" s="12" t="str">
        <f t="shared" si="74"/>
        <v/>
      </c>
      <c r="F666" s="14"/>
      <c r="G666" s="14"/>
      <c r="H666" s="14"/>
      <c r="I666" s="12" t="str">
        <f t="shared" si="75"/>
        <v/>
      </c>
      <c r="J666" s="15" t="str">
        <f t="shared" si="76"/>
        <v/>
      </c>
      <c r="K666" s="26"/>
      <c r="L666" s="18"/>
      <c r="M666" s="14"/>
      <c r="N666" s="14"/>
      <c r="O666" s="14"/>
      <c r="P666" s="14"/>
      <c r="BD666" s="24"/>
      <c r="BE666" s="24"/>
      <c r="BF666" s="24"/>
      <c r="BG666" s="24"/>
      <c r="BH666" s="24"/>
      <c r="BI666" s="24"/>
      <c r="BJ666" s="24"/>
      <c r="BK666" s="24"/>
      <c r="BL666" s="24"/>
      <c r="BM666" s="24"/>
      <c r="BN666" s="24"/>
      <c r="BO666" s="24"/>
      <c r="BP666" s="24"/>
      <c r="BQ666" s="24"/>
      <c r="BR666" s="24"/>
      <c r="BS666" s="24"/>
      <c r="BT666" s="24"/>
      <c r="BU666" s="24"/>
      <c r="BV666" s="24"/>
    </row>
    <row r="667" spans="1:74" x14ac:dyDescent="0.25">
      <c r="A667" s="12" t="str">
        <f t="shared" si="70"/>
        <v/>
      </c>
      <c r="B667" s="12" t="str">
        <f t="shared" si="71"/>
        <v/>
      </c>
      <c r="C667" s="13" t="str">
        <f t="shared" ca="1" si="72"/>
        <v/>
      </c>
      <c r="D667" s="12" t="str">
        <f t="shared" si="73"/>
        <v/>
      </c>
      <c r="E667" s="12" t="str">
        <f t="shared" si="74"/>
        <v/>
      </c>
      <c r="F667" s="14"/>
      <c r="G667" s="14"/>
      <c r="H667" s="14"/>
      <c r="I667" s="12" t="str">
        <f t="shared" si="75"/>
        <v/>
      </c>
      <c r="J667" s="15" t="str">
        <f t="shared" si="76"/>
        <v/>
      </c>
      <c r="K667" s="26"/>
      <c r="L667" s="18"/>
      <c r="M667" s="14"/>
      <c r="N667" s="14"/>
      <c r="O667" s="14"/>
      <c r="P667" s="14"/>
      <c r="BD667" s="24"/>
      <c r="BE667" s="24"/>
      <c r="BF667" s="24"/>
      <c r="BG667" s="24"/>
      <c r="BH667" s="24"/>
      <c r="BI667" s="24"/>
      <c r="BJ667" s="24"/>
      <c r="BK667" s="24"/>
      <c r="BL667" s="24"/>
      <c r="BM667" s="24"/>
      <c r="BN667" s="24"/>
      <c r="BO667" s="24"/>
      <c r="BP667" s="24"/>
      <c r="BQ667" s="24"/>
      <c r="BR667" s="24"/>
      <c r="BS667" s="24"/>
      <c r="BT667" s="24"/>
      <c r="BU667" s="24"/>
      <c r="BV667" s="24"/>
    </row>
    <row r="668" spans="1:74" x14ac:dyDescent="0.25">
      <c r="A668" s="12" t="str">
        <f t="shared" si="70"/>
        <v/>
      </c>
      <c r="B668" s="12" t="str">
        <f t="shared" si="71"/>
        <v/>
      </c>
      <c r="C668" s="13" t="str">
        <f t="shared" ca="1" si="72"/>
        <v/>
      </c>
      <c r="D668" s="12" t="str">
        <f t="shared" si="73"/>
        <v/>
      </c>
      <c r="E668" s="12" t="str">
        <f t="shared" si="74"/>
        <v/>
      </c>
      <c r="F668" s="14"/>
      <c r="G668" s="14"/>
      <c r="H668" s="14"/>
      <c r="I668" s="12" t="str">
        <f t="shared" si="75"/>
        <v/>
      </c>
      <c r="J668" s="15" t="str">
        <f t="shared" si="76"/>
        <v/>
      </c>
      <c r="K668" s="26"/>
      <c r="L668" s="18"/>
      <c r="M668" s="14"/>
      <c r="N668" s="14"/>
      <c r="O668" s="14"/>
      <c r="P668" s="14"/>
      <c r="BD668" s="24"/>
      <c r="BE668" s="24"/>
      <c r="BF668" s="24"/>
      <c r="BG668" s="24"/>
      <c r="BH668" s="24"/>
      <c r="BI668" s="24"/>
      <c r="BJ668" s="24"/>
      <c r="BK668" s="24"/>
      <c r="BL668" s="24"/>
      <c r="BM668" s="24"/>
      <c r="BN668" s="24"/>
      <c r="BO668" s="24"/>
      <c r="BP668" s="24"/>
      <c r="BQ668" s="24"/>
      <c r="BR668" s="24"/>
      <c r="BS668" s="24"/>
      <c r="BT668" s="24"/>
      <c r="BU668" s="24"/>
      <c r="BV668" s="24"/>
    </row>
    <row r="669" spans="1:74" x14ac:dyDescent="0.25">
      <c r="A669" s="12" t="str">
        <f t="shared" si="70"/>
        <v/>
      </c>
      <c r="B669" s="12" t="str">
        <f t="shared" si="71"/>
        <v/>
      </c>
      <c r="C669" s="13" t="str">
        <f t="shared" ca="1" si="72"/>
        <v/>
      </c>
      <c r="D669" s="12" t="str">
        <f t="shared" si="73"/>
        <v/>
      </c>
      <c r="E669" s="12" t="str">
        <f t="shared" si="74"/>
        <v/>
      </c>
      <c r="F669" s="14"/>
      <c r="G669" s="14"/>
      <c r="H669" s="14"/>
      <c r="I669" s="12" t="str">
        <f t="shared" si="75"/>
        <v/>
      </c>
      <c r="J669" s="15" t="str">
        <f t="shared" si="76"/>
        <v/>
      </c>
      <c r="K669" s="26"/>
      <c r="L669" s="18"/>
      <c r="M669" s="14"/>
      <c r="N669" s="14"/>
      <c r="O669" s="14"/>
      <c r="P669" s="14"/>
      <c r="BD669" s="24"/>
      <c r="BE669" s="24"/>
      <c r="BF669" s="24"/>
      <c r="BG669" s="24"/>
      <c r="BH669" s="24"/>
      <c r="BI669" s="24"/>
      <c r="BJ669" s="24"/>
      <c r="BK669" s="24"/>
      <c r="BL669" s="24"/>
      <c r="BM669" s="24"/>
      <c r="BN669" s="24"/>
      <c r="BO669" s="24"/>
      <c r="BP669" s="24"/>
      <c r="BQ669" s="24"/>
      <c r="BR669" s="24"/>
      <c r="BS669" s="24"/>
      <c r="BT669" s="24"/>
      <c r="BU669" s="24"/>
      <c r="BV669" s="24"/>
    </row>
    <row r="670" spans="1:74" x14ac:dyDescent="0.25">
      <c r="A670" s="12" t="str">
        <f t="shared" si="70"/>
        <v/>
      </c>
      <c r="B670" s="12" t="str">
        <f t="shared" si="71"/>
        <v/>
      </c>
      <c r="C670" s="13" t="str">
        <f t="shared" ca="1" si="72"/>
        <v/>
      </c>
      <c r="D670" s="12" t="str">
        <f t="shared" si="73"/>
        <v/>
      </c>
      <c r="E670" s="12" t="str">
        <f t="shared" si="74"/>
        <v/>
      </c>
      <c r="F670" s="14"/>
      <c r="G670" s="14"/>
      <c r="H670" s="14"/>
      <c r="I670" s="12" t="str">
        <f t="shared" si="75"/>
        <v/>
      </c>
      <c r="J670" s="15" t="str">
        <f t="shared" si="76"/>
        <v/>
      </c>
      <c r="K670" s="26"/>
      <c r="L670" s="18"/>
      <c r="M670" s="14"/>
      <c r="N670" s="14"/>
      <c r="O670" s="14"/>
      <c r="P670" s="14"/>
      <c r="BD670" s="24"/>
      <c r="BE670" s="24"/>
      <c r="BF670" s="24"/>
      <c r="BG670" s="24"/>
      <c r="BH670" s="24"/>
      <c r="BI670" s="24"/>
      <c r="BJ670" s="24"/>
      <c r="BK670" s="24"/>
      <c r="BL670" s="24"/>
      <c r="BM670" s="24"/>
      <c r="BN670" s="24"/>
      <c r="BO670" s="24"/>
      <c r="BP670" s="24"/>
      <c r="BQ670" s="24"/>
      <c r="BR670" s="24"/>
      <c r="BS670" s="24"/>
      <c r="BT670" s="24"/>
      <c r="BU670" s="24"/>
      <c r="BV670" s="24"/>
    </row>
    <row r="671" spans="1:74" x14ac:dyDescent="0.25">
      <c r="A671" s="12" t="str">
        <f t="shared" si="70"/>
        <v/>
      </c>
      <c r="B671" s="12" t="str">
        <f t="shared" si="71"/>
        <v/>
      </c>
      <c r="C671" s="13" t="str">
        <f t="shared" ca="1" si="72"/>
        <v/>
      </c>
      <c r="D671" s="12" t="str">
        <f t="shared" si="73"/>
        <v/>
      </c>
      <c r="E671" s="12" t="str">
        <f t="shared" si="74"/>
        <v/>
      </c>
      <c r="F671" s="14"/>
      <c r="G671" s="14"/>
      <c r="H671" s="14"/>
      <c r="I671" s="12" t="str">
        <f t="shared" si="75"/>
        <v/>
      </c>
      <c r="J671" s="15" t="str">
        <f t="shared" si="76"/>
        <v/>
      </c>
      <c r="K671" s="26"/>
      <c r="L671" s="18"/>
      <c r="M671" s="14"/>
      <c r="N671" s="14"/>
      <c r="O671" s="14"/>
      <c r="P671" s="14"/>
      <c r="BD671" s="24"/>
      <c r="BE671" s="24"/>
      <c r="BF671" s="24"/>
      <c r="BG671" s="24"/>
      <c r="BH671" s="24"/>
      <c r="BI671" s="24"/>
      <c r="BJ671" s="24"/>
      <c r="BK671" s="24"/>
      <c r="BL671" s="24"/>
      <c r="BM671" s="24"/>
      <c r="BN671" s="24"/>
      <c r="BO671" s="24"/>
      <c r="BP671" s="24"/>
      <c r="BQ671" s="24"/>
      <c r="BR671" s="24"/>
      <c r="BS671" s="24"/>
      <c r="BT671" s="24"/>
      <c r="BU671" s="24"/>
      <c r="BV671" s="24"/>
    </row>
    <row r="672" spans="1:74" x14ac:dyDescent="0.25">
      <c r="A672" s="12" t="str">
        <f t="shared" si="70"/>
        <v/>
      </c>
      <c r="B672" s="12" t="str">
        <f t="shared" si="71"/>
        <v/>
      </c>
      <c r="C672" s="13" t="str">
        <f t="shared" ca="1" si="72"/>
        <v/>
      </c>
      <c r="D672" s="12" t="str">
        <f t="shared" si="73"/>
        <v/>
      </c>
      <c r="E672" s="12" t="str">
        <f t="shared" si="74"/>
        <v/>
      </c>
      <c r="F672" s="14"/>
      <c r="G672" s="14"/>
      <c r="H672" s="14"/>
      <c r="I672" s="12" t="str">
        <f t="shared" si="75"/>
        <v/>
      </c>
      <c r="J672" s="15" t="str">
        <f t="shared" si="76"/>
        <v/>
      </c>
      <c r="K672" s="26"/>
      <c r="L672" s="18"/>
      <c r="M672" s="14"/>
      <c r="N672" s="14"/>
      <c r="O672" s="14"/>
      <c r="P672" s="14"/>
      <c r="BD672" s="24"/>
      <c r="BE672" s="24"/>
      <c r="BF672" s="24"/>
      <c r="BG672" s="24"/>
      <c r="BH672" s="24"/>
      <c r="BI672" s="24"/>
      <c r="BJ672" s="24"/>
      <c r="BK672" s="24"/>
      <c r="BL672" s="24"/>
      <c r="BM672" s="24"/>
      <c r="BN672" s="24"/>
      <c r="BO672" s="24"/>
      <c r="BP672" s="24"/>
      <c r="BQ672" s="24"/>
      <c r="BR672" s="24"/>
      <c r="BS672" s="24"/>
      <c r="BT672" s="24"/>
      <c r="BU672" s="24"/>
      <c r="BV672" s="24"/>
    </row>
    <row r="673" spans="1:74" x14ac:dyDescent="0.25">
      <c r="A673" s="12" t="str">
        <f t="shared" si="70"/>
        <v/>
      </c>
      <c r="B673" s="12" t="str">
        <f t="shared" si="71"/>
        <v/>
      </c>
      <c r="C673" s="13" t="str">
        <f t="shared" ca="1" si="72"/>
        <v/>
      </c>
      <c r="D673" s="12" t="str">
        <f t="shared" si="73"/>
        <v/>
      </c>
      <c r="E673" s="12" t="str">
        <f t="shared" si="74"/>
        <v/>
      </c>
      <c r="F673" s="14"/>
      <c r="G673" s="14"/>
      <c r="H673" s="14"/>
      <c r="I673" s="12" t="str">
        <f t="shared" si="75"/>
        <v/>
      </c>
      <c r="J673" s="15" t="str">
        <f t="shared" si="76"/>
        <v/>
      </c>
      <c r="K673" s="26"/>
      <c r="L673" s="18"/>
      <c r="M673" s="14"/>
      <c r="N673" s="14"/>
      <c r="O673" s="14"/>
      <c r="P673" s="14"/>
      <c r="BD673" s="24"/>
      <c r="BE673" s="24"/>
      <c r="BF673" s="24"/>
      <c r="BG673" s="24"/>
      <c r="BH673" s="24"/>
      <c r="BI673" s="24"/>
      <c r="BJ673" s="24"/>
      <c r="BK673" s="24"/>
      <c r="BL673" s="24"/>
      <c r="BM673" s="24"/>
      <c r="BN673" s="24"/>
      <c r="BO673" s="24"/>
      <c r="BP673" s="24"/>
      <c r="BQ673" s="24"/>
      <c r="BR673" s="24"/>
      <c r="BS673" s="24"/>
      <c r="BT673" s="24"/>
      <c r="BU673" s="24"/>
      <c r="BV673" s="24"/>
    </row>
    <row r="674" spans="1:74" x14ac:dyDescent="0.25">
      <c r="A674" s="12" t="str">
        <f t="shared" si="70"/>
        <v/>
      </c>
      <c r="B674" s="12" t="str">
        <f t="shared" si="71"/>
        <v/>
      </c>
      <c r="C674" s="13" t="str">
        <f t="shared" ca="1" si="72"/>
        <v/>
      </c>
      <c r="D674" s="12" t="str">
        <f t="shared" si="73"/>
        <v/>
      </c>
      <c r="E674" s="12" t="str">
        <f t="shared" si="74"/>
        <v/>
      </c>
      <c r="F674" s="14"/>
      <c r="G674" s="14"/>
      <c r="H674" s="14"/>
      <c r="I674" s="12" t="str">
        <f t="shared" si="75"/>
        <v/>
      </c>
      <c r="J674" s="15" t="str">
        <f t="shared" si="76"/>
        <v/>
      </c>
      <c r="K674" s="26"/>
      <c r="L674" s="18"/>
      <c r="M674" s="14"/>
      <c r="N674" s="14"/>
      <c r="O674" s="14"/>
      <c r="P674" s="14"/>
      <c r="BD674" s="24"/>
      <c r="BE674" s="24"/>
      <c r="BF674" s="24"/>
      <c r="BG674" s="24"/>
      <c r="BH674" s="24"/>
      <c r="BI674" s="24"/>
      <c r="BJ674" s="24"/>
      <c r="BK674" s="24"/>
      <c r="BL674" s="24"/>
      <c r="BM674" s="24"/>
      <c r="BN674" s="24"/>
      <c r="BO674" s="24"/>
      <c r="BP674" s="24"/>
      <c r="BQ674" s="24"/>
      <c r="BR674" s="24"/>
      <c r="BS674" s="24"/>
      <c r="BT674" s="24"/>
      <c r="BU674" s="24"/>
      <c r="BV674" s="24"/>
    </row>
    <row r="675" spans="1:74" x14ac:dyDescent="0.25">
      <c r="A675" s="12" t="str">
        <f t="shared" si="70"/>
        <v/>
      </c>
      <c r="B675" s="12" t="str">
        <f t="shared" si="71"/>
        <v/>
      </c>
      <c r="C675" s="13" t="str">
        <f t="shared" ca="1" si="72"/>
        <v/>
      </c>
      <c r="D675" s="12" t="str">
        <f t="shared" si="73"/>
        <v/>
      </c>
      <c r="E675" s="12" t="str">
        <f t="shared" si="74"/>
        <v/>
      </c>
      <c r="F675" s="14"/>
      <c r="G675" s="14"/>
      <c r="H675" s="14"/>
      <c r="I675" s="12" t="str">
        <f t="shared" si="75"/>
        <v/>
      </c>
      <c r="J675" s="15" t="str">
        <f t="shared" si="76"/>
        <v/>
      </c>
      <c r="K675" s="26"/>
      <c r="L675" s="18"/>
      <c r="M675" s="14"/>
      <c r="N675" s="14"/>
      <c r="O675" s="14"/>
      <c r="P675" s="14"/>
      <c r="BD675" s="24"/>
      <c r="BE675" s="24"/>
      <c r="BF675" s="24"/>
      <c r="BG675" s="24"/>
      <c r="BH675" s="24"/>
      <c r="BI675" s="24"/>
      <c r="BJ675" s="24"/>
      <c r="BK675" s="24"/>
      <c r="BL675" s="24"/>
      <c r="BM675" s="24"/>
      <c r="BN675" s="24"/>
      <c r="BO675" s="24"/>
      <c r="BP675" s="24"/>
      <c r="BQ675" s="24"/>
      <c r="BR675" s="24"/>
      <c r="BS675" s="24"/>
      <c r="BT675" s="24"/>
      <c r="BU675" s="24"/>
      <c r="BV675" s="24"/>
    </row>
    <row r="676" spans="1:74" x14ac:dyDescent="0.25">
      <c r="A676" s="12" t="str">
        <f t="shared" si="70"/>
        <v/>
      </c>
      <c r="B676" s="12" t="str">
        <f t="shared" si="71"/>
        <v/>
      </c>
      <c r="C676" s="13" t="str">
        <f t="shared" ca="1" si="72"/>
        <v/>
      </c>
      <c r="D676" s="12" t="str">
        <f t="shared" si="73"/>
        <v/>
      </c>
      <c r="E676" s="12" t="str">
        <f t="shared" si="74"/>
        <v/>
      </c>
      <c r="F676" s="14"/>
      <c r="G676" s="14"/>
      <c r="H676" s="14"/>
      <c r="I676" s="12" t="str">
        <f t="shared" si="75"/>
        <v/>
      </c>
      <c r="J676" s="15" t="str">
        <f t="shared" si="76"/>
        <v/>
      </c>
      <c r="K676" s="26"/>
      <c r="L676" s="18"/>
      <c r="M676" s="14"/>
      <c r="N676" s="14"/>
      <c r="O676" s="14"/>
      <c r="P676" s="14"/>
      <c r="BD676" s="24"/>
      <c r="BE676" s="24"/>
      <c r="BF676" s="24"/>
      <c r="BG676" s="24"/>
      <c r="BH676" s="24"/>
      <c r="BI676" s="24"/>
      <c r="BJ676" s="24"/>
      <c r="BK676" s="24"/>
      <c r="BL676" s="24"/>
      <c r="BM676" s="24"/>
      <c r="BN676" s="24"/>
      <c r="BO676" s="24"/>
      <c r="BP676" s="24"/>
      <c r="BQ676" s="24"/>
      <c r="BR676" s="24"/>
      <c r="BS676" s="24"/>
      <c r="BT676" s="24"/>
      <c r="BU676" s="24"/>
      <c r="BV676" s="24"/>
    </row>
    <row r="677" spans="1:74" x14ac:dyDescent="0.25">
      <c r="A677" s="12" t="str">
        <f t="shared" si="70"/>
        <v/>
      </c>
      <c r="B677" s="12" t="str">
        <f t="shared" si="71"/>
        <v/>
      </c>
      <c r="C677" s="13" t="str">
        <f t="shared" ca="1" si="72"/>
        <v/>
      </c>
      <c r="D677" s="12" t="str">
        <f t="shared" si="73"/>
        <v/>
      </c>
      <c r="E677" s="12" t="str">
        <f t="shared" si="74"/>
        <v/>
      </c>
      <c r="F677" s="14"/>
      <c r="G677" s="14"/>
      <c r="H677" s="14"/>
      <c r="I677" s="12" t="str">
        <f t="shared" si="75"/>
        <v/>
      </c>
      <c r="J677" s="15" t="str">
        <f t="shared" si="76"/>
        <v/>
      </c>
      <c r="K677" s="26"/>
      <c r="L677" s="18"/>
      <c r="M677" s="14"/>
      <c r="N677" s="14"/>
      <c r="O677" s="14"/>
      <c r="P677" s="14"/>
      <c r="BD677" s="24"/>
      <c r="BE677" s="24"/>
      <c r="BF677" s="24"/>
      <c r="BG677" s="24"/>
      <c r="BH677" s="24"/>
      <c r="BI677" s="24"/>
      <c r="BJ677" s="24"/>
      <c r="BK677" s="24"/>
      <c r="BL677" s="24"/>
      <c r="BM677" s="24"/>
      <c r="BN677" s="24"/>
      <c r="BO677" s="24"/>
      <c r="BP677" s="24"/>
      <c r="BQ677" s="24"/>
      <c r="BR677" s="24"/>
      <c r="BS677" s="24"/>
      <c r="BT677" s="24"/>
      <c r="BU677" s="24"/>
      <c r="BV677" s="24"/>
    </row>
    <row r="678" spans="1:74" x14ac:dyDescent="0.25">
      <c r="A678" s="12" t="str">
        <f t="shared" si="70"/>
        <v/>
      </c>
      <c r="B678" s="12" t="str">
        <f t="shared" si="71"/>
        <v/>
      </c>
      <c r="C678" s="13" t="str">
        <f t="shared" ca="1" si="72"/>
        <v/>
      </c>
      <c r="D678" s="12" t="str">
        <f t="shared" si="73"/>
        <v/>
      </c>
      <c r="E678" s="12" t="str">
        <f t="shared" si="74"/>
        <v/>
      </c>
      <c r="F678" s="14"/>
      <c r="G678" s="14"/>
      <c r="H678" s="14"/>
      <c r="I678" s="12" t="str">
        <f t="shared" si="75"/>
        <v/>
      </c>
      <c r="J678" s="15" t="str">
        <f t="shared" si="76"/>
        <v/>
      </c>
      <c r="K678" s="26"/>
      <c r="L678" s="18"/>
      <c r="M678" s="14"/>
      <c r="N678" s="14"/>
      <c r="O678" s="14"/>
      <c r="P678" s="14"/>
      <c r="BD678" s="24"/>
      <c r="BE678" s="24"/>
      <c r="BF678" s="24"/>
      <c r="BG678" s="24"/>
      <c r="BH678" s="24"/>
      <c r="BI678" s="24"/>
      <c r="BJ678" s="24"/>
      <c r="BK678" s="24"/>
      <c r="BL678" s="24"/>
      <c r="BM678" s="24"/>
      <c r="BN678" s="24"/>
      <c r="BO678" s="24"/>
      <c r="BP678" s="24"/>
      <c r="BQ678" s="24"/>
      <c r="BR678" s="24"/>
      <c r="BS678" s="24"/>
      <c r="BT678" s="24"/>
      <c r="BU678" s="24"/>
      <c r="BV678" s="24"/>
    </row>
    <row r="679" spans="1:74" x14ac:dyDescent="0.25">
      <c r="A679" s="12" t="str">
        <f t="shared" si="70"/>
        <v/>
      </c>
      <c r="B679" s="12" t="str">
        <f t="shared" si="71"/>
        <v/>
      </c>
      <c r="C679" s="13" t="str">
        <f t="shared" ca="1" si="72"/>
        <v/>
      </c>
      <c r="D679" s="12" t="str">
        <f t="shared" si="73"/>
        <v/>
      </c>
      <c r="E679" s="12" t="str">
        <f t="shared" si="74"/>
        <v/>
      </c>
      <c r="F679" s="14"/>
      <c r="G679" s="14"/>
      <c r="H679" s="14"/>
      <c r="I679" s="12" t="str">
        <f t="shared" si="75"/>
        <v/>
      </c>
      <c r="J679" s="15" t="str">
        <f t="shared" si="76"/>
        <v/>
      </c>
      <c r="K679" s="26"/>
      <c r="L679" s="18"/>
      <c r="M679" s="14"/>
      <c r="N679" s="14"/>
      <c r="O679" s="14"/>
      <c r="P679" s="14"/>
      <c r="BD679" s="24"/>
      <c r="BE679" s="24"/>
      <c r="BF679" s="24"/>
      <c r="BG679" s="24"/>
      <c r="BH679" s="24"/>
      <c r="BI679" s="24"/>
      <c r="BJ679" s="24"/>
      <c r="BK679" s="24"/>
      <c r="BL679" s="24"/>
      <c r="BM679" s="24"/>
      <c r="BN679" s="24"/>
      <c r="BO679" s="24"/>
      <c r="BP679" s="24"/>
      <c r="BQ679" s="24"/>
      <c r="BR679" s="24"/>
      <c r="BS679" s="24"/>
      <c r="BT679" s="24"/>
      <c r="BU679" s="24"/>
      <c r="BV679" s="24"/>
    </row>
    <row r="680" spans="1:74" x14ac:dyDescent="0.25">
      <c r="A680" s="12" t="str">
        <f t="shared" si="70"/>
        <v/>
      </c>
      <c r="B680" s="12" t="str">
        <f t="shared" si="71"/>
        <v/>
      </c>
      <c r="C680" s="13" t="str">
        <f t="shared" ca="1" si="72"/>
        <v/>
      </c>
      <c r="D680" s="12" t="str">
        <f t="shared" si="73"/>
        <v/>
      </c>
      <c r="E680" s="12" t="str">
        <f t="shared" si="74"/>
        <v/>
      </c>
      <c r="F680" s="14"/>
      <c r="G680" s="14"/>
      <c r="H680" s="14"/>
      <c r="I680" s="12" t="str">
        <f t="shared" si="75"/>
        <v/>
      </c>
      <c r="J680" s="15" t="str">
        <f t="shared" si="76"/>
        <v/>
      </c>
      <c r="K680" s="26"/>
      <c r="L680" s="18"/>
      <c r="M680" s="14"/>
      <c r="N680" s="14"/>
      <c r="O680" s="14"/>
      <c r="P680" s="14"/>
      <c r="BD680" s="24"/>
      <c r="BE680" s="24"/>
      <c r="BF680" s="24"/>
      <c r="BG680" s="24"/>
      <c r="BH680" s="24"/>
      <c r="BI680" s="24"/>
      <c r="BJ680" s="24"/>
      <c r="BK680" s="24"/>
      <c r="BL680" s="24"/>
      <c r="BM680" s="24"/>
      <c r="BN680" s="24"/>
      <c r="BO680" s="24"/>
      <c r="BP680" s="24"/>
      <c r="BQ680" s="24"/>
      <c r="BR680" s="24"/>
      <c r="BS680" s="24"/>
      <c r="BT680" s="24"/>
      <c r="BU680" s="24"/>
      <c r="BV680" s="24"/>
    </row>
    <row r="681" spans="1:74" x14ac:dyDescent="0.25">
      <c r="A681" s="12" t="str">
        <f t="shared" si="70"/>
        <v/>
      </c>
      <c r="B681" s="12" t="str">
        <f t="shared" si="71"/>
        <v/>
      </c>
      <c r="C681" s="13" t="str">
        <f t="shared" ca="1" si="72"/>
        <v/>
      </c>
      <c r="D681" s="12" t="str">
        <f t="shared" si="73"/>
        <v/>
      </c>
      <c r="E681" s="12" t="str">
        <f t="shared" si="74"/>
        <v/>
      </c>
      <c r="F681" s="14"/>
      <c r="G681" s="14"/>
      <c r="H681" s="14"/>
      <c r="I681" s="12" t="str">
        <f t="shared" si="75"/>
        <v/>
      </c>
      <c r="J681" s="15" t="str">
        <f t="shared" si="76"/>
        <v/>
      </c>
      <c r="K681" s="26"/>
      <c r="L681" s="18"/>
      <c r="M681" s="14"/>
      <c r="N681" s="14"/>
      <c r="O681" s="14"/>
      <c r="P681" s="14"/>
      <c r="BD681" s="24"/>
      <c r="BE681" s="24"/>
      <c r="BF681" s="24"/>
      <c r="BG681" s="24"/>
      <c r="BH681" s="24"/>
      <c r="BI681" s="24"/>
      <c r="BJ681" s="24"/>
      <c r="BK681" s="24"/>
      <c r="BL681" s="24"/>
      <c r="BM681" s="24"/>
      <c r="BN681" s="24"/>
      <c r="BO681" s="24"/>
      <c r="BP681" s="24"/>
      <c r="BQ681" s="24"/>
      <c r="BR681" s="24"/>
      <c r="BS681" s="24"/>
      <c r="BT681" s="24"/>
      <c r="BU681" s="24"/>
      <c r="BV681" s="24"/>
    </row>
    <row r="682" spans="1:74" x14ac:dyDescent="0.25">
      <c r="A682" s="12" t="str">
        <f t="shared" si="70"/>
        <v/>
      </c>
      <c r="B682" s="12" t="str">
        <f t="shared" si="71"/>
        <v/>
      </c>
      <c r="C682" s="13" t="str">
        <f t="shared" ca="1" si="72"/>
        <v/>
      </c>
      <c r="D682" s="12" t="str">
        <f t="shared" si="73"/>
        <v/>
      </c>
      <c r="E682" s="12" t="str">
        <f t="shared" si="74"/>
        <v/>
      </c>
      <c r="F682" s="14"/>
      <c r="G682" s="14"/>
      <c r="H682" s="14"/>
      <c r="I682" s="12" t="str">
        <f t="shared" si="75"/>
        <v/>
      </c>
      <c r="J682" s="15" t="str">
        <f t="shared" si="76"/>
        <v/>
      </c>
      <c r="K682" s="26"/>
      <c r="L682" s="18"/>
      <c r="M682" s="14"/>
      <c r="N682" s="14"/>
      <c r="O682" s="14"/>
      <c r="P682" s="14"/>
      <c r="BD682" s="24"/>
      <c r="BE682" s="24"/>
      <c r="BF682" s="24"/>
      <c r="BG682" s="24"/>
      <c r="BH682" s="24"/>
      <c r="BI682" s="24"/>
      <c r="BJ682" s="24"/>
      <c r="BK682" s="24"/>
      <c r="BL682" s="24"/>
      <c r="BM682" s="24"/>
      <c r="BN682" s="24"/>
      <c r="BO682" s="24"/>
      <c r="BP682" s="24"/>
      <c r="BQ682" s="24"/>
      <c r="BR682" s="24"/>
      <c r="BS682" s="24"/>
      <c r="BT682" s="24"/>
      <c r="BU682" s="24"/>
      <c r="BV682" s="24"/>
    </row>
    <row r="683" spans="1:74" x14ac:dyDescent="0.25">
      <c r="A683" s="12" t="str">
        <f t="shared" si="70"/>
        <v/>
      </c>
      <c r="B683" s="12" t="str">
        <f t="shared" si="71"/>
        <v/>
      </c>
      <c r="C683" s="13" t="str">
        <f t="shared" ca="1" si="72"/>
        <v/>
      </c>
      <c r="D683" s="12" t="str">
        <f t="shared" si="73"/>
        <v/>
      </c>
      <c r="E683" s="12" t="str">
        <f t="shared" si="74"/>
        <v/>
      </c>
      <c r="F683" s="14"/>
      <c r="G683" s="14"/>
      <c r="H683" s="14"/>
      <c r="I683" s="12" t="str">
        <f t="shared" si="75"/>
        <v/>
      </c>
      <c r="J683" s="15" t="str">
        <f t="shared" si="76"/>
        <v/>
      </c>
      <c r="K683" s="26"/>
      <c r="L683" s="18"/>
      <c r="M683" s="14"/>
      <c r="N683" s="14"/>
      <c r="O683" s="14"/>
      <c r="P683" s="14"/>
      <c r="BD683" s="24"/>
      <c r="BE683" s="24"/>
      <c r="BF683" s="24"/>
      <c r="BG683" s="24"/>
      <c r="BH683" s="24"/>
      <c r="BI683" s="24"/>
      <c r="BJ683" s="24"/>
      <c r="BK683" s="24"/>
      <c r="BL683" s="24"/>
      <c r="BM683" s="24"/>
      <c r="BN683" s="24"/>
      <c r="BO683" s="24"/>
      <c r="BP683" s="24"/>
      <c r="BQ683" s="24"/>
      <c r="BR683" s="24"/>
      <c r="BS683" s="24"/>
      <c r="BT683" s="24"/>
      <c r="BU683" s="24"/>
      <c r="BV683" s="24"/>
    </row>
    <row r="684" spans="1:74" x14ac:dyDescent="0.25">
      <c r="A684" s="12" t="str">
        <f t="shared" si="70"/>
        <v/>
      </c>
      <c r="B684" s="12" t="str">
        <f t="shared" si="71"/>
        <v/>
      </c>
      <c r="C684" s="13" t="str">
        <f t="shared" ca="1" si="72"/>
        <v/>
      </c>
      <c r="D684" s="12" t="str">
        <f t="shared" si="73"/>
        <v/>
      </c>
      <c r="E684" s="12" t="str">
        <f t="shared" si="74"/>
        <v/>
      </c>
      <c r="F684" s="14"/>
      <c r="G684" s="14"/>
      <c r="H684" s="14"/>
      <c r="I684" s="12"/>
      <c r="J684" s="15" t="str">
        <f t="shared" si="76"/>
        <v/>
      </c>
      <c r="K684" s="26"/>
      <c r="L684" s="18"/>
      <c r="M684" s="14"/>
      <c r="N684" s="14"/>
      <c r="O684" s="14"/>
      <c r="P684" s="14"/>
      <c r="BD684" s="24"/>
      <c r="BE684" s="24"/>
      <c r="BF684" s="24"/>
      <c r="BG684" s="24"/>
      <c r="BH684" s="24"/>
      <c r="BI684" s="24"/>
      <c r="BJ684" s="24"/>
      <c r="BK684" s="24"/>
      <c r="BL684" s="24"/>
      <c r="BM684" s="24"/>
      <c r="BN684" s="24"/>
      <c r="BO684" s="24"/>
      <c r="BP684" s="24"/>
      <c r="BQ684" s="24"/>
      <c r="BR684" s="24"/>
      <c r="BS684" s="24"/>
      <c r="BT684" s="24"/>
      <c r="BU684" s="24"/>
      <c r="BV684" s="24"/>
    </row>
    <row r="685" spans="1:74" x14ac:dyDescent="0.25">
      <c r="A685" s="12" t="str">
        <f t="shared" si="70"/>
        <v/>
      </c>
      <c r="B685" s="12" t="str">
        <f t="shared" si="71"/>
        <v/>
      </c>
      <c r="C685" s="13" t="str">
        <f t="shared" ca="1" si="72"/>
        <v/>
      </c>
      <c r="D685" s="12" t="str">
        <f t="shared" si="73"/>
        <v/>
      </c>
      <c r="E685" s="12" t="str">
        <f t="shared" si="74"/>
        <v/>
      </c>
      <c r="F685" s="14"/>
      <c r="G685" s="14"/>
      <c r="H685" s="14"/>
      <c r="I685" s="12"/>
      <c r="J685" s="15" t="str">
        <f t="shared" si="76"/>
        <v/>
      </c>
      <c r="K685" s="26"/>
      <c r="L685" s="18"/>
      <c r="M685" s="14"/>
      <c r="N685" s="14"/>
      <c r="O685" s="14"/>
      <c r="P685" s="14"/>
      <c r="BD685" s="24"/>
      <c r="BE685" s="24"/>
      <c r="BF685" s="24"/>
      <c r="BG685" s="24"/>
      <c r="BH685" s="24"/>
      <c r="BI685" s="24"/>
      <c r="BJ685" s="24"/>
      <c r="BK685" s="24"/>
      <c r="BL685" s="24"/>
      <c r="BM685" s="24"/>
      <c r="BN685" s="24"/>
      <c r="BO685" s="24"/>
      <c r="BP685" s="24"/>
      <c r="BQ685" s="24"/>
      <c r="BR685" s="24"/>
      <c r="BS685" s="24"/>
      <c r="BT685" s="24"/>
      <c r="BU685" s="24"/>
      <c r="BV685" s="24"/>
    </row>
    <row r="686" spans="1:74" x14ac:dyDescent="0.25">
      <c r="A686" s="12" t="str">
        <f t="shared" si="70"/>
        <v/>
      </c>
      <c r="B686" s="12" t="str">
        <f t="shared" si="71"/>
        <v/>
      </c>
      <c r="C686" s="13" t="str">
        <f t="shared" ca="1" si="72"/>
        <v/>
      </c>
      <c r="D686" s="12" t="str">
        <f t="shared" si="73"/>
        <v/>
      </c>
      <c r="E686" s="12" t="str">
        <f t="shared" si="74"/>
        <v/>
      </c>
      <c r="F686" s="14"/>
      <c r="G686" s="14"/>
      <c r="H686" s="14"/>
      <c r="I686" s="12"/>
      <c r="J686" s="15" t="str">
        <f t="shared" si="76"/>
        <v/>
      </c>
      <c r="K686" s="26"/>
      <c r="L686" s="18"/>
      <c r="M686" s="14"/>
      <c r="N686" s="14"/>
      <c r="O686" s="14"/>
      <c r="P686" s="14"/>
      <c r="BD686" s="24"/>
      <c r="BE686" s="24"/>
      <c r="BF686" s="24"/>
      <c r="BG686" s="24"/>
      <c r="BH686" s="24"/>
      <c r="BI686" s="24"/>
      <c r="BJ686" s="24"/>
      <c r="BK686" s="24"/>
      <c r="BL686" s="24"/>
      <c r="BM686" s="24"/>
      <c r="BN686" s="24"/>
      <c r="BO686" s="24"/>
      <c r="BP686" s="24"/>
      <c r="BQ686" s="24"/>
      <c r="BR686" s="24"/>
      <c r="BS686" s="24"/>
      <c r="BT686" s="24"/>
      <c r="BU686" s="24"/>
      <c r="BV686" s="24"/>
    </row>
    <row r="687" spans="1:74" x14ac:dyDescent="0.25">
      <c r="A687" s="12" t="str">
        <f t="shared" si="70"/>
        <v/>
      </c>
      <c r="B687" s="12" t="str">
        <f t="shared" si="71"/>
        <v/>
      </c>
      <c r="C687" s="13" t="str">
        <f t="shared" ca="1" si="72"/>
        <v/>
      </c>
      <c r="D687" s="12" t="str">
        <f t="shared" si="73"/>
        <v/>
      </c>
      <c r="E687" s="12" t="str">
        <f t="shared" si="74"/>
        <v/>
      </c>
      <c r="F687" s="14"/>
      <c r="G687" s="14"/>
      <c r="H687" s="14"/>
      <c r="I687" s="12"/>
      <c r="J687" s="15" t="str">
        <f t="shared" si="76"/>
        <v/>
      </c>
      <c r="K687" s="26"/>
      <c r="L687" s="18"/>
      <c r="M687" s="14"/>
      <c r="N687" s="14"/>
      <c r="O687" s="14"/>
      <c r="P687" s="14"/>
      <c r="BD687" s="24"/>
      <c r="BE687" s="24"/>
      <c r="BF687" s="24"/>
      <c r="BG687" s="24"/>
      <c r="BH687" s="24"/>
      <c r="BI687" s="24"/>
      <c r="BJ687" s="24"/>
      <c r="BK687" s="24"/>
      <c r="BL687" s="24"/>
      <c r="BM687" s="24"/>
      <c r="BN687" s="24"/>
      <c r="BO687" s="24"/>
      <c r="BP687" s="24"/>
      <c r="BQ687" s="24"/>
      <c r="BR687" s="24"/>
      <c r="BS687" s="24"/>
      <c r="BT687" s="24"/>
      <c r="BU687" s="24"/>
      <c r="BV687" s="24"/>
    </row>
    <row r="688" spans="1:74" x14ac:dyDescent="0.25">
      <c r="A688" s="12" t="str">
        <f t="shared" si="70"/>
        <v/>
      </c>
      <c r="B688" s="12" t="str">
        <f t="shared" si="71"/>
        <v/>
      </c>
      <c r="C688" s="13" t="str">
        <f t="shared" ca="1" si="72"/>
        <v/>
      </c>
      <c r="D688" s="12" t="str">
        <f t="shared" si="73"/>
        <v/>
      </c>
      <c r="E688" s="12" t="str">
        <f t="shared" si="74"/>
        <v/>
      </c>
      <c r="F688" s="14"/>
      <c r="G688" s="14"/>
      <c r="H688" s="14"/>
      <c r="I688" s="12"/>
      <c r="J688" s="15" t="str">
        <f t="shared" si="76"/>
        <v/>
      </c>
      <c r="K688" s="26"/>
      <c r="L688" s="18"/>
      <c r="M688" s="14"/>
      <c r="N688" s="14"/>
      <c r="O688" s="14"/>
      <c r="P688" s="14"/>
      <c r="BD688" s="24"/>
      <c r="BE688" s="24"/>
      <c r="BF688" s="24"/>
      <c r="BG688" s="24"/>
      <c r="BH688" s="24"/>
      <c r="BI688" s="24"/>
      <c r="BJ688" s="24"/>
      <c r="BK688" s="24"/>
      <c r="BL688" s="24"/>
      <c r="BM688" s="24"/>
      <c r="BN688" s="24"/>
      <c r="BO688" s="24"/>
      <c r="BP688" s="24"/>
      <c r="BQ688" s="24"/>
      <c r="BR688" s="24"/>
      <c r="BS688" s="24"/>
      <c r="BT688" s="24"/>
      <c r="BU688" s="24"/>
      <c r="BV688" s="24"/>
    </row>
    <row r="689" spans="1:74" x14ac:dyDescent="0.25">
      <c r="A689" s="12" t="str">
        <f t="shared" si="70"/>
        <v/>
      </c>
      <c r="B689" s="12" t="str">
        <f t="shared" si="71"/>
        <v/>
      </c>
      <c r="C689" s="13" t="str">
        <f t="shared" ca="1" si="72"/>
        <v/>
      </c>
      <c r="D689" s="12" t="str">
        <f t="shared" si="73"/>
        <v/>
      </c>
      <c r="E689" s="12" t="str">
        <f t="shared" si="74"/>
        <v/>
      </c>
      <c r="F689" s="14"/>
      <c r="G689" s="14"/>
      <c r="H689" s="14"/>
      <c r="I689" s="12"/>
      <c r="J689" s="15" t="str">
        <f t="shared" si="76"/>
        <v/>
      </c>
      <c r="K689" s="26"/>
      <c r="L689" s="18"/>
      <c r="M689" s="14"/>
      <c r="N689" s="14"/>
      <c r="O689" s="14"/>
      <c r="P689" s="14"/>
      <c r="BD689" s="24"/>
      <c r="BE689" s="24"/>
      <c r="BF689" s="24"/>
      <c r="BG689" s="24"/>
      <c r="BH689" s="24"/>
      <c r="BI689" s="24"/>
      <c r="BJ689" s="24"/>
      <c r="BK689" s="24"/>
      <c r="BL689" s="24"/>
      <c r="BM689" s="24"/>
      <c r="BN689" s="24"/>
      <c r="BO689" s="24"/>
      <c r="BP689" s="24"/>
      <c r="BQ689" s="24"/>
      <c r="BR689" s="24"/>
      <c r="BS689" s="24"/>
      <c r="BT689" s="24"/>
      <c r="BU689" s="24"/>
      <c r="BV689" s="24"/>
    </row>
    <row r="690" spans="1:74" x14ac:dyDescent="0.25">
      <c r="A690" s="12" t="str">
        <f t="shared" si="70"/>
        <v/>
      </c>
      <c r="B690" s="12" t="str">
        <f t="shared" si="71"/>
        <v/>
      </c>
      <c r="C690" s="13" t="str">
        <f t="shared" ca="1" si="72"/>
        <v/>
      </c>
      <c r="D690" s="12" t="str">
        <f t="shared" si="73"/>
        <v/>
      </c>
      <c r="E690" s="12" t="str">
        <f t="shared" si="74"/>
        <v/>
      </c>
      <c r="F690" s="14"/>
      <c r="G690" s="14"/>
      <c r="H690" s="14"/>
      <c r="I690" s="12"/>
      <c r="J690" s="15" t="str">
        <f t="shared" si="76"/>
        <v/>
      </c>
      <c r="K690" s="26"/>
      <c r="L690" s="18"/>
      <c r="M690" s="14"/>
      <c r="N690" s="14"/>
      <c r="O690" s="14"/>
      <c r="P690" s="14"/>
      <c r="BD690" s="24"/>
      <c r="BE690" s="24"/>
      <c r="BF690" s="24"/>
      <c r="BG690" s="24"/>
      <c r="BH690" s="24"/>
      <c r="BI690" s="24"/>
      <c r="BJ690" s="24"/>
      <c r="BK690" s="24"/>
      <c r="BL690" s="24"/>
      <c r="BM690" s="24"/>
      <c r="BN690" s="24"/>
      <c r="BO690" s="24"/>
      <c r="BP690" s="24"/>
      <c r="BQ690" s="24"/>
      <c r="BR690" s="24"/>
      <c r="BS690" s="24"/>
      <c r="BT690" s="24"/>
      <c r="BU690" s="24"/>
      <c r="BV690" s="24"/>
    </row>
    <row r="691" spans="1:74" x14ac:dyDescent="0.25">
      <c r="A691" s="12" t="str">
        <f t="shared" si="70"/>
        <v/>
      </c>
      <c r="B691" s="12" t="str">
        <f t="shared" si="71"/>
        <v/>
      </c>
      <c r="C691" s="13" t="str">
        <f t="shared" ca="1" si="72"/>
        <v/>
      </c>
      <c r="D691" s="12" t="str">
        <f t="shared" si="73"/>
        <v/>
      </c>
      <c r="E691" s="12" t="str">
        <f t="shared" si="74"/>
        <v/>
      </c>
      <c r="F691" s="14"/>
      <c r="G691" s="14"/>
      <c r="H691" s="14"/>
      <c r="I691" s="12"/>
      <c r="J691" s="15" t="str">
        <f t="shared" si="76"/>
        <v/>
      </c>
      <c r="K691" s="26"/>
      <c r="L691" s="18"/>
      <c r="M691" s="14"/>
      <c r="N691" s="14"/>
      <c r="O691" s="14"/>
      <c r="P691" s="14"/>
      <c r="BD691" s="24"/>
      <c r="BE691" s="24"/>
      <c r="BF691" s="24"/>
      <c r="BG691" s="24"/>
      <c r="BH691" s="24"/>
      <c r="BI691" s="24"/>
      <c r="BJ691" s="24"/>
      <c r="BK691" s="24"/>
      <c r="BL691" s="24"/>
      <c r="BM691" s="24"/>
      <c r="BN691" s="24"/>
      <c r="BO691" s="24"/>
      <c r="BP691" s="24"/>
      <c r="BQ691" s="24"/>
      <c r="BR691" s="24"/>
      <c r="BS691" s="24"/>
      <c r="BT691" s="24"/>
      <c r="BU691" s="24"/>
      <c r="BV691" s="24"/>
    </row>
    <row r="692" spans="1:74" x14ac:dyDescent="0.25">
      <c r="A692" s="12" t="str">
        <f t="shared" si="70"/>
        <v/>
      </c>
      <c r="B692" s="12" t="str">
        <f t="shared" si="71"/>
        <v/>
      </c>
      <c r="C692" s="13" t="str">
        <f t="shared" ca="1" si="72"/>
        <v/>
      </c>
      <c r="D692" s="12" t="str">
        <f t="shared" si="73"/>
        <v/>
      </c>
      <c r="E692" s="12" t="str">
        <f t="shared" si="74"/>
        <v/>
      </c>
      <c r="F692" s="14"/>
      <c r="G692" s="14"/>
      <c r="H692" s="14"/>
      <c r="I692" s="12"/>
      <c r="J692" s="15" t="str">
        <f t="shared" si="76"/>
        <v/>
      </c>
      <c r="K692" s="26"/>
      <c r="L692" s="18"/>
      <c r="M692" s="14"/>
      <c r="N692" s="14"/>
      <c r="O692" s="14"/>
      <c r="P692" s="14"/>
      <c r="BD692" s="24"/>
      <c r="BE692" s="24"/>
      <c r="BF692" s="24"/>
      <c r="BG692" s="24"/>
      <c r="BH692" s="24"/>
      <c r="BI692" s="24"/>
      <c r="BJ692" s="24"/>
      <c r="BK692" s="24"/>
      <c r="BL692" s="24"/>
      <c r="BM692" s="24"/>
      <c r="BN692" s="24"/>
      <c r="BO692" s="24"/>
      <c r="BP692" s="24"/>
      <c r="BQ692" s="24"/>
      <c r="BR692" s="24"/>
      <c r="BS692" s="24"/>
      <c r="BT692" s="24"/>
      <c r="BU692" s="24"/>
      <c r="BV692" s="24"/>
    </row>
    <row r="693" spans="1:74" x14ac:dyDescent="0.25">
      <c r="A693" s="12" t="str">
        <f t="shared" si="70"/>
        <v/>
      </c>
      <c r="B693" s="12" t="str">
        <f t="shared" si="71"/>
        <v/>
      </c>
      <c r="C693" s="13" t="str">
        <f t="shared" ca="1" si="72"/>
        <v/>
      </c>
      <c r="D693" s="12" t="str">
        <f t="shared" si="73"/>
        <v/>
      </c>
      <c r="E693" s="12" t="str">
        <f t="shared" si="74"/>
        <v/>
      </c>
      <c r="F693" s="14"/>
      <c r="G693" s="14"/>
      <c r="H693" s="14"/>
      <c r="I693" s="12"/>
      <c r="J693" s="15" t="str">
        <f t="shared" si="76"/>
        <v/>
      </c>
      <c r="K693" s="26"/>
      <c r="L693" s="18"/>
      <c r="M693" s="14"/>
      <c r="N693" s="14"/>
      <c r="O693" s="14"/>
      <c r="P693" s="14"/>
      <c r="BD693" s="24"/>
      <c r="BE693" s="24"/>
      <c r="BF693" s="24"/>
      <c r="BG693" s="24"/>
      <c r="BH693" s="24"/>
      <c r="BI693" s="24"/>
      <c r="BJ693" s="24"/>
      <c r="BK693" s="24"/>
      <c r="BL693" s="24"/>
      <c r="BM693" s="24"/>
      <c r="BN693" s="24"/>
      <c r="BO693" s="24"/>
      <c r="BP693" s="24"/>
      <c r="BQ693" s="24"/>
      <c r="BR693" s="24"/>
      <c r="BS693" s="24"/>
      <c r="BT693" s="24"/>
      <c r="BU693" s="24"/>
      <c r="BV693" s="24"/>
    </row>
    <row r="694" spans="1:74" x14ac:dyDescent="0.25">
      <c r="A694" s="12" t="str">
        <f t="shared" si="70"/>
        <v/>
      </c>
      <c r="B694" s="12" t="str">
        <f t="shared" si="71"/>
        <v/>
      </c>
      <c r="C694" s="13" t="str">
        <f t="shared" ca="1" si="72"/>
        <v/>
      </c>
      <c r="D694" s="12" t="str">
        <f t="shared" si="73"/>
        <v/>
      </c>
      <c r="E694" s="12" t="str">
        <f t="shared" si="74"/>
        <v/>
      </c>
      <c r="F694" s="14"/>
      <c r="G694" s="14"/>
      <c r="H694" s="14"/>
      <c r="I694" s="12"/>
      <c r="J694" s="15" t="str">
        <f t="shared" si="76"/>
        <v/>
      </c>
      <c r="K694" s="26"/>
      <c r="L694" s="18"/>
      <c r="M694" s="14"/>
      <c r="N694" s="14"/>
      <c r="O694" s="14"/>
      <c r="P694" s="14"/>
      <c r="BD694" s="24"/>
      <c r="BE694" s="24"/>
      <c r="BF694" s="24"/>
      <c r="BG694" s="24"/>
      <c r="BH694" s="24"/>
      <c r="BI694" s="24"/>
      <c r="BJ694" s="24"/>
      <c r="BK694" s="24"/>
      <c r="BL694" s="24"/>
      <c r="BM694" s="24"/>
      <c r="BN694" s="24"/>
      <c r="BO694" s="24"/>
      <c r="BP694" s="24"/>
      <c r="BQ694" s="24"/>
      <c r="BR694" s="24"/>
      <c r="BS694" s="24"/>
      <c r="BT694" s="24"/>
      <c r="BU694" s="24"/>
      <c r="BV694" s="24"/>
    </row>
    <row r="695" spans="1:74" x14ac:dyDescent="0.25">
      <c r="A695" s="12" t="str">
        <f t="shared" si="70"/>
        <v/>
      </c>
      <c r="B695" s="12" t="str">
        <f t="shared" si="71"/>
        <v/>
      </c>
      <c r="C695" s="13" t="str">
        <f t="shared" ca="1" si="72"/>
        <v/>
      </c>
      <c r="D695" s="12" t="str">
        <f t="shared" si="73"/>
        <v/>
      </c>
      <c r="E695" s="12" t="str">
        <f t="shared" si="74"/>
        <v/>
      </c>
      <c r="F695" s="14"/>
      <c r="G695" s="14"/>
      <c r="H695" s="14"/>
      <c r="I695" s="12"/>
      <c r="J695" s="15" t="str">
        <f t="shared" si="76"/>
        <v/>
      </c>
      <c r="K695" s="26"/>
      <c r="L695" s="18"/>
      <c r="M695" s="14"/>
      <c r="N695" s="14"/>
      <c r="O695" s="14"/>
      <c r="P695" s="14"/>
      <c r="BD695" s="24"/>
      <c r="BE695" s="24"/>
      <c r="BF695" s="24"/>
      <c r="BG695" s="24"/>
      <c r="BH695" s="24"/>
      <c r="BI695" s="24"/>
      <c r="BJ695" s="24"/>
      <c r="BK695" s="24"/>
      <c r="BL695" s="24"/>
      <c r="BM695" s="24"/>
      <c r="BN695" s="24"/>
      <c r="BO695" s="24"/>
      <c r="BP695" s="24"/>
      <c r="BQ695" s="24"/>
      <c r="BR695" s="24"/>
      <c r="BS695" s="24"/>
      <c r="BT695" s="24"/>
      <c r="BU695" s="24"/>
      <c r="BV695" s="24"/>
    </row>
    <row r="696" spans="1:74" x14ac:dyDescent="0.25">
      <c r="A696" s="12" t="str">
        <f t="shared" si="70"/>
        <v/>
      </c>
      <c r="B696" s="12" t="str">
        <f t="shared" si="71"/>
        <v/>
      </c>
      <c r="C696" s="13" t="str">
        <f t="shared" ca="1" si="72"/>
        <v/>
      </c>
      <c r="D696" s="12" t="str">
        <f t="shared" si="73"/>
        <v/>
      </c>
      <c r="E696" s="12" t="str">
        <f t="shared" si="74"/>
        <v/>
      </c>
      <c r="F696" s="14"/>
      <c r="G696" s="14"/>
      <c r="H696" s="14"/>
      <c r="I696" s="12"/>
      <c r="J696" s="15" t="str">
        <f t="shared" si="76"/>
        <v/>
      </c>
      <c r="K696" s="26"/>
      <c r="L696" s="18"/>
      <c r="M696" s="14"/>
      <c r="N696" s="14"/>
      <c r="O696" s="14"/>
      <c r="P696" s="14"/>
      <c r="BD696" s="24"/>
      <c r="BE696" s="24"/>
      <c r="BF696" s="24"/>
      <c r="BG696" s="24"/>
      <c r="BH696" s="24"/>
      <c r="BI696" s="24"/>
      <c r="BJ696" s="24"/>
      <c r="BK696" s="24"/>
      <c r="BL696" s="24"/>
      <c r="BM696" s="24"/>
      <c r="BN696" s="24"/>
      <c r="BO696" s="24"/>
      <c r="BP696" s="24"/>
      <c r="BQ696" s="24"/>
      <c r="BR696" s="24"/>
      <c r="BS696" s="24"/>
      <c r="BT696" s="24"/>
      <c r="BU696" s="24"/>
      <c r="BV696" s="24"/>
    </row>
    <row r="697" spans="1:74" x14ac:dyDescent="0.25">
      <c r="A697" s="12" t="str">
        <f t="shared" si="70"/>
        <v/>
      </c>
      <c r="B697" s="12" t="str">
        <f t="shared" si="71"/>
        <v/>
      </c>
      <c r="C697" s="13" t="str">
        <f t="shared" ca="1" si="72"/>
        <v/>
      </c>
      <c r="D697" s="12" t="str">
        <f t="shared" si="73"/>
        <v/>
      </c>
      <c r="E697" s="12" t="str">
        <f t="shared" si="74"/>
        <v/>
      </c>
      <c r="F697" s="14"/>
      <c r="G697" s="14"/>
      <c r="H697" s="14"/>
      <c r="I697" s="12"/>
      <c r="J697" s="15" t="str">
        <f t="shared" si="76"/>
        <v/>
      </c>
      <c r="K697" s="26"/>
      <c r="L697" s="18"/>
      <c r="M697" s="14"/>
      <c r="N697" s="14"/>
      <c r="O697" s="14"/>
      <c r="P697" s="14"/>
      <c r="BD697" s="24"/>
      <c r="BE697" s="24"/>
      <c r="BF697" s="24"/>
      <c r="BG697" s="24"/>
      <c r="BH697" s="24"/>
      <c r="BI697" s="24"/>
      <c r="BJ697" s="24"/>
      <c r="BK697" s="24"/>
      <c r="BL697" s="24"/>
      <c r="BM697" s="24"/>
      <c r="BN697" s="24"/>
      <c r="BO697" s="24"/>
      <c r="BP697" s="24"/>
      <c r="BQ697" s="24"/>
      <c r="BR697" s="24"/>
      <c r="BS697" s="24"/>
      <c r="BT697" s="24"/>
      <c r="BU697" s="24"/>
      <c r="BV697" s="24"/>
    </row>
    <row r="698" spans="1:74" x14ac:dyDescent="0.25">
      <c r="A698" s="12" t="str">
        <f t="shared" si="70"/>
        <v/>
      </c>
      <c r="B698" s="12" t="str">
        <f t="shared" si="71"/>
        <v/>
      </c>
      <c r="C698" s="13" t="str">
        <f t="shared" ca="1" si="72"/>
        <v/>
      </c>
      <c r="D698" s="12" t="str">
        <f t="shared" si="73"/>
        <v/>
      </c>
      <c r="E698" s="12" t="str">
        <f t="shared" si="74"/>
        <v/>
      </c>
      <c r="F698" s="14"/>
      <c r="G698" s="14"/>
      <c r="H698" s="14"/>
      <c r="I698" s="12"/>
      <c r="J698" s="15" t="str">
        <f t="shared" si="76"/>
        <v/>
      </c>
      <c r="K698" s="26"/>
      <c r="L698" s="18"/>
      <c r="M698" s="14"/>
      <c r="N698" s="14"/>
      <c r="O698" s="14"/>
      <c r="P698" s="14"/>
      <c r="BD698" s="24"/>
      <c r="BE698" s="24"/>
      <c r="BF698" s="24"/>
      <c r="BG698" s="24"/>
      <c r="BH698" s="24"/>
      <c r="BI698" s="24"/>
      <c r="BJ698" s="24"/>
      <c r="BK698" s="24"/>
      <c r="BL698" s="24"/>
      <c r="BM698" s="24"/>
      <c r="BN698" s="24"/>
      <c r="BO698" s="24"/>
      <c r="BP698" s="24"/>
      <c r="BQ698" s="24"/>
      <c r="BR698" s="24"/>
      <c r="BS698" s="24"/>
      <c r="BT698" s="24"/>
      <c r="BU698" s="24"/>
      <c r="BV698" s="24"/>
    </row>
    <row r="699" spans="1:74" x14ac:dyDescent="0.25">
      <c r="A699" s="12" t="str">
        <f t="shared" si="70"/>
        <v/>
      </c>
      <c r="B699" s="12" t="str">
        <f t="shared" si="71"/>
        <v/>
      </c>
      <c r="C699" s="13" t="str">
        <f t="shared" ca="1" si="72"/>
        <v/>
      </c>
      <c r="D699" s="12" t="str">
        <f t="shared" si="73"/>
        <v/>
      </c>
      <c r="E699" s="12" t="str">
        <f t="shared" si="74"/>
        <v/>
      </c>
      <c r="F699" s="14"/>
      <c r="G699" s="14"/>
      <c r="H699" s="14"/>
      <c r="I699" s="12"/>
      <c r="J699" s="15" t="str">
        <f t="shared" si="76"/>
        <v/>
      </c>
      <c r="K699" s="26"/>
      <c r="L699" s="18"/>
      <c r="M699" s="14"/>
      <c r="N699" s="14"/>
      <c r="O699" s="14"/>
      <c r="P699" s="14"/>
      <c r="BD699" s="24"/>
      <c r="BE699" s="24"/>
      <c r="BF699" s="24"/>
      <c r="BG699" s="24"/>
      <c r="BH699" s="24"/>
      <c r="BI699" s="24"/>
      <c r="BJ699" s="24"/>
      <c r="BK699" s="24"/>
      <c r="BL699" s="24"/>
      <c r="BM699" s="24"/>
      <c r="BN699" s="24"/>
      <c r="BO699" s="24"/>
      <c r="BP699" s="24"/>
      <c r="BQ699" s="24"/>
      <c r="BR699" s="24"/>
      <c r="BS699" s="24"/>
      <c r="BT699" s="24"/>
      <c r="BU699" s="24"/>
      <c r="BV699" s="24"/>
    </row>
    <row r="700" spans="1:74" x14ac:dyDescent="0.25">
      <c r="A700" s="12" t="str">
        <f t="shared" si="70"/>
        <v/>
      </c>
      <c r="B700" s="12" t="str">
        <f t="shared" si="71"/>
        <v/>
      </c>
      <c r="C700" s="13" t="str">
        <f t="shared" ca="1" si="72"/>
        <v/>
      </c>
      <c r="D700" s="12" t="str">
        <f t="shared" si="73"/>
        <v/>
      </c>
      <c r="E700" s="12" t="str">
        <f t="shared" si="74"/>
        <v/>
      </c>
      <c r="F700" s="14"/>
      <c r="G700" s="14"/>
      <c r="H700" s="14"/>
      <c r="I700" s="12"/>
      <c r="J700" s="15" t="str">
        <f t="shared" si="76"/>
        <v/>
      </c>
      <c r="K700" s="26"/>
      <c r="L700" s="18"/>
      <c r="M700" s="14"/>
      <c r="N700" s="14"/>
      <c r="O700" s="14"/>
      <c r="P700" s="14"/>
      <c r="BD700" s="24"/>
      <c r="BE700" s="24"/>
      <c r="BF700" s="24"/>
      <c r="BG700" s="24"/>
      <c r="BH700" s="24"/>
      <c r="BI700" s="24"/>
      <c r="BJ700" s="24"/>
      <c r="BK700" s="24"/>
      <c r="BL700" s="24"/>
      <c r="BM700" s="24"/>
      <c r="BN700" s="24"/>
      <c r="BO700" s="24"/>
      <c r="BP700" s="24"/>
      <c r="BQ700" s="24"/>
      <c r="BR700" s="24"/>
      <c r="BS700" s="24"/>
      <c r="BT700" s="24"/>
      <c r="BU700" s="24"/>
      <c r="BV700" s="24"/>
    </row>
    <row r="701" spans="1:74" x14ac:dyDescent="0.25">
      <c r="A701" s="12" t="str">
        <f t="shared" si="70"/>
        <v/>
      </c>
      <c r="B701" s="12" t="str">
        <f t="shared" si="71"/>
        <v/>
      </c>
      <c r="C701" s="13" t="str">
        <f t="shared" ca="1" si="72"/>
        <v/>
      </c>
      <c r="D701" s="12" t="str">
        <f t="shared" si="73"/>
        <v/>
      </c>
      <c r="E701" s="12" t="str">
        <f t="shared" si="74"/>
        <v/>
      </c>
      <c r="F701" s="14"/>
      <c r="G701" s="14"/>
      <c r="H701" s="14"/>
      <c r="I701" s="12"/>
      <c r="J701" s="15" t="str">
        <f t="shared" si="76"/>
        <v/>
      </c>
      <c r="K701" s="26"/>
      <c r="L701" s="18"/>
      <c r="M701" s="14"/>
      <c r="N701" s="14"/>
      <c r="O701" s="14"/>
      <c r="P701" s="14"/>
      <c r="BD701" s="24"/>
      <c r="BE701" s="24"/>
      <c r="BF701" s="24"/>
      <c r="BG701" s="24"/>
      <c r="BH701" s="24"/>
      <c r="BI701" s="24"/>
      <c r="BJ701" s="24"/>
      <c r="BK701" s="24"/>
      <c r="BL701" s="24"/>
      <c r="BM701" s="24"/>
      <c r="BN701" s="24"/>
      <c r="BO701" s="24"/>
      <c r="BP701" s="24"/>
      <c r="BQ701" s="24"/>
      <c r="BR701" s="24"/>
      <c r="BS701" s="24"/>
      <c r="BT701" s="24"/>
      <c r="BU701" s="24"/>
      <c r="BV701" s="24"/>
    </row>
    <row r="702" spans="1:74" x14ac:dyDescent="0.25">
      <c r="A702" s="12" t="str">
        <f t="shared" si="70"/>
        <v/>
      </c>
      <c r="B702" s="12" t="str">
        <f t="shared" si="71"/>
        <v/>
      </c>
      <c r="C702" s="13" t="str">
        <f t="shared" ca="1" si="72"/>
        <v/>
      </c>
      <c r="D702" s="12" t="str">
        <f t="shared" si="73"/>
        <v/>
      </c>
      <c r="E702" s="12" t="str">
        <f t="shared" si="74"/>
        <v/>
      </c>
      <c r="F702" s="14"/>
      <c r="G702" s="14"/>
      <c r="H702" s="14"/>
      <c r="I702" s="12"/>
      <c r="J702" s="15" t="str">
        <f t="shared" si="76"/>
        <v/>
      </c>
      <c r="K702" s="26"/>
      <c r="L702" s="18"/>
      <c r="M702" s="14"/>
      <c r="N702" s="14"/>
      <c r="O702" s="14"/>
      <c r="P702" s="14"/>
      <c r="BD702" s="24"/>
      <c r="BE702" s="24"/>
      <c r="BF702" s="24"/>
      <c r="BG702" s="24"/>
      <c r="BH702" s="24"/>
      <c r="BI702" s="24"/>
      <c r="BJ702" s="24"/>
      <c r="BK702" s="24"/>
      <c r="BL702" s="24"/>
      <c r="BM702" s="24"/>
      <c r="BN702" s="24"/>
      <c r="BO702" s="24"/>
      <c r="BP702" s="24"/>
      <c r="BQ702" s="24"/>
      <c r="BR702" s="24"/>
      <c r="BS702" s="24"/>
      <c r="BT702" s="24"/>
      <c r="BU702" s="24"/>
      <c r="BV702" s="24"/>
    </row>
    <row r="703" spans="1:74" x14ac:dyDescent="0.25">
      <c r="A703" s="12" t="str">
        <f t="shared" si="70"/>
        <v/>
      </c>
      <c r="B703" s="12" t="str">
        <f t="shared" si="71"/>
        <v/>
      </c>
      <c r="C703" s="13" t="str">
        <f t="shared" ca="1" si="72"/>
        <v/>
      </c>
      <c r="D703" s="12" t="str">
        <f t="shared" si="73"/>
        <v/>
      </c>
      <c r="E703" s="12" t="str">
        <f t="shared" si="74"/>
        <v/>
      </c>
      <c r="F703" s="14"/>
      <c r="G703" s="14"/>
      <c r="H703" s="14"/>
      <c r="I703" s="12"/>
      <c r="J703" s="15" t="str">
        <f t="shared" si="76"/>
        <v/>
      </c>
      <c r="K703" s="26"/>
      <c r="L703" s="18"/>
      <c r="M703" s="14"/>
      <c r="N703" s="14"/>
      <c r="O703" s="14"/>
      <c r="P703" s="14"/>
      <c r="BD703" s="24"/>
      <c r="BE703" s="24"/>
      <c r="BF703" s="24"/>
      <c r="BG703" s="24"/>
      <c r="BH703" s="24"/>
      <c r="BI703" s="24"/>
      <c r="BJ703" s="24"/>
      <c r="BK703" s="24"/>
      <c r="BL703" s="24"/>
      <c r="BM703" s="24"/>
      <c r="BN703" s="24"/>
      <c r="BO703" s="24"/>
      <c r="BP703" s="24"/>
      <c r="BQ703" s="24"/>
      <c r="BR703" s="24"/>
      <c r="BS703" s="24"/>
      <c r="BT703" s="24"/>
      <c r="BU703" s="24"/>
      <c r="BV703" s="24"/>
    </row>
    <row r="704" spans="1:74" x14ac:dyDescent="0.25">
      <c r="A704" s="12" t="str">
        <f t="shared" si="70"/>
        <v/>
      </c>
      <c r="B704" s="12" t="str">
        <f t="shared" si="71"/>
        <v/>
      </c>
      <c r="C704" s="13" t="str">
        <f t="shared" ca="1" si="72"/>
        <v/>
      </c>
      <c r="D704" s="12" t="str">
        <f t="shared" si="73"/>
        <v/>
      </c>
      <c r="E704" s="12" t="str">
        <f t="shared" si="74"/>
        <v/>
      </c>
      <c r="F704" s="14"/>
      <c r="G704" s="14"/>
      <c r="H704" s="14"/>
      <c r="I704" s="12"/>
      <c r="J704" s="15" t="str">
        <f t="shared" si="76"/>
        <v/>
      </c>
      <c r="K704" s="26"/>
      <c r="L704" s="18"/>
      <c r="M704" s="14"/>
      <c r="N704" s="14"/>
      <c r="O704" s="14"/>
      <c r="P704" s="14"/>
      <c r="BD704" s="24"/>
      <c r="BE704" s="24"/>
      <c r="BF704" s="24"/>
      <c r="BG704" s="24"/>
      <c r="BH704" s="24"/>
      <c r="BI704" s="24"/>
      <c r="BJ704" s="24"/>
      <c r="BK704" s="24"/>
      <c r="BL704" s="24"/>
      <c r="BM704" s="24"/>
      <c r="BN704" s="24"/>
      <c r="BO704" s="24"/>
      <c r="BP704" s="24"/>
      <c r="BQ704" s="24"/>
      <c r="BR704" s="24"/>
      <c r="BS704" s="24"/>
      <c r="BT704" s="24"/>
      <c r="BU704" s="24"/>
      <c r="BV704" s="24"/>
    </row>
    <row r="705" spans="1:74" x14ac:dyDescent="0.25">
      <c r="A705" s="12" t="str">
        <f t="shared" si="70"/>
        <v/>
      </c>
      <c r="B705" s="12" t="str">
        <f t="shared" si="71"/>
        <v/>
      </c>
      <c r="C705" s="13" t="str">
        <f t="shared" ca="1" si="72"/>
        <v/>
      </c>
      <c r="D705" s="12" t="str">
        <f t="shared" si="73"/>
        <v/>
      </c>
      <c r="E705" s="12" t="str">
        <f t="shared" si="74"/>
        <v/>
      </c>
      <c r="F705" s="14"/>
      <c r="G705" s="14"/>
      <c r="H705" s="14"/>
      <c r="I705" s="12"/>
      <c r="J705" s="15" t="str">
        <f t="shared" si="76"/>
        <v/>
      </c>
      <c r="K705" s="26"/>
      <c r="L705" s="18"/>
      <c r="M705" s="14"/>
      <c r="N705" s="14"/>
      <c r="O705" s="14"/>
      <c r="P705" s="14"/>
      <c r="BD705" s="24"/>
      <c r="BE705" s="24"/>
      <c r="BF705" s="24"/>
      <c r="BG705" s="24"/>
      <c r="BH705" s="24"/>
      <c r="BI705" s="24"/>
      <c r="BJ705" s="24"/>
      <c r="BK705" s="24"/>
      <c r="BL705" s="24"/>
      <c r="BM705" s="24"/>
      <c r="BN705" s="24"/>
      <c r="BO705" s="24"/>
      <c r="BP705" s="24"/>
      <c r="BQ705" s="24"/>
      <c r="BR705" s="24"/>
      <c r="BS705" s="24"/>
      <c r="BT705" s="24"/>
      <c r="BU705" s="24"/>
      <c r="BV705" s="24"/>
    </row>
    <row r="706" spans="1:74" x14ac:dyDescent="0.25">
      <c r="A706" s="12" t="str">
        <f t="shared" ref="A706:A769" si="77">IF(AL706&lt;&gt;"", LEFT(AL706, 10), "")</f>
        <v/>
      </c>
      <c r="B706" s="12" t="str">
        <f t="shared" ref="B706:B769" si="78">IF(AL706&lt;&gt;"",MID(AL706,17, (SEARCH("/",AL706,1)-2 -17)), "")</f>
        <v/>
      </c>
      <c r="C706" s="13" t="str">
        <f t="shared" ref="C706:C769" ca="1" si="79">IF(AL706&lt;&gt;"", TODAY(),"")</f>
        <v/>
      </c>
      <c r="D706" s="12" t="str">
        <f t="shared" ref="D706:D769" si="80">IF(AL706&lt;&gt;"", MID(AL706,SEARCH("/",AL706,1)+14,20), "")</f>
        <v/>
      </c>
      <c r="E706" s="12" t="str">
        <f t="shared" ref="E706:E769" si="81">IF(AL706&lt;&gt;"", MID(AL706,SEARCH("/",AL706,1)+14,20), "")</f>
        <v/>
      </c>
      <c r="F706" s="14"/>
      <c r="G706" s="14"/>
      <c r="H706" s="14"/>
      <c r="I706" s="12"/>
      <c r="J706" s="15" t="str">
        <f t="shared" si="76"/>
        <v/>
      </c>
      <c r="K706" s="26"/>
      <c r="L706" s="18"/>
      <c r="M706" s="14"/>
      <c r="N706" s="14"/>
      <c r="O706" s="14"/>
      <c r="P706" s="14"/>
      <c r="BD706" s="24"/>
      <c r="BE706" s="24"/>
      <c r="BF706" s="24"/>
      <c r="BG706" s="24"/>
      <c r="BH706" s="24"/>
      <c r="BI706" s="24"/>
      <c r="BJ706" s="24"/>
      <c r="BK706" s="24"/>
      <c r="BL706" s="24"/>
      <c r="BM706" s="24"/>
      <c r="BN706" s="24"/>
      <c r="BO706" s="24"/>
      <c r="BP706" s="24"/>
      <c r="BQ706" s="24"/>
      <c r="BR706" s="24"/>
      <c r="BS706" s="24"/>
      <c r="BT706" s="24"/>
      <c r="BU706" s="24"/>
      <c r="BV706" s="24"/>
    </row>
    <row r="707" spans="1:74" x14ac:dyDescent="0.25">
      <c r="A707" s="12" t="str">
        <f t="shared" si="77"/>
        <v/>
      </c>
      <c r="B707" s="12" t="str">
        <f t="shared" si="78"/>
        <v/>
      </c>
      <c r="C707" s="13" t="str">
        <f t="shared" ca="1" si="79"/>
        <v/>
      </c>
      <c r="D707" s="12" t="str">
        <f t="shared" si="80"/>
        <v/>
      </c>
      <c r="E707" s="12" t="str">
        <f t="shared" si="81"/>
        <v/>
      </c>
      <c r="F707" s="14"/>
      <c r="G707" s="14"/>
      <c r="H707" s="14"/>
      <c r="I707" s="12"/>
      <c r="J707" s="15" t="str">
        <f t="shared" ref="J707:J770" si="82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26"/>
      <c r="L707" s="18"/>
      <c r="M707" s="14"/>
      <c r="N707" s="14"/>
      <c r="O707" s="14"/>
      <c r="P707" s="14"/>
      <c r="BD707" s="24"/>
      <c r="BE707" s="24"/>
      <c r="BF707" s="24"/>
      <c r="BG707" s="24"/>
      <c r="BH707" s="24"/>
      <c r="BI707" s="24"/>
      <c r="BJ707" s="24"/>
      <c r="BK707" s="24"/>
      <c r="BL707" s="24"/>
      <c r="BM707" s="24"/>
      <c r="BN707" s="24"/>
      <c r="BO707" s="24"/>
      <c r="BP707" s="24"/>
      <c r="BQ707" s="24"/>
      <c r="BR707" s="24"/>
      <c r="BS707" s="24"/>
      <c r="BT707" s="24"/>
      <c r="BU707" s="24"/>
      <c r="BV707" s="24"/>
    </row>
    <row r="708" spans="1:74" x14ac:dyDescent="0.25">
      <c r="A708" s="12" t="str">
        <f t="shared" si="77"/>
        <v/>
      </c>
      <c r="B708" s="12" t="str">
        <f t="shared" si="78"/>
        <v/>
      </c>
      <c r="C708" s="13" t="str">
        <f t="shared" ca="1" si="79"/>
        <v/>
      </c>
      <c r="D708" s="12" t="str">
        <f t="shared" si="80"/>
        <v/>
      </c>
      <c r="E708" s="12" t="str">
        <f t="shared" si="81"/>
        <v/>
      </c>
      <c r="F708" s="14"/>
      <c r="G708" s="14"/>
      <c r="H708" s="14"/>
      <c r="I708" s="12"/>
      <c r="J708" s="15" t="str">
        <f t="shared" si="82"/>
        <v/>
      </c>
      <c r="K708" s="26"/>
      <c r="L708" s="18"/>
      <c r="M708" s="14"/>
      <c r="N708" s="14"/>
      <c r="O708" s="14"/>
      <c r="P708" s="14"/>
      <c r="BD708" s="24"/>
      <c r="BE708" s="24"/>
      <c r="BF708" s="24"/>
      <c r="BG708" s="24"/>
      <c r="BH708" s="24"/>
      <c r="BI708" s="24"/>
      <c r="BJ708" s="24"/>
      <c r="BK708" s="24"/>
      <c r="BL708" s="24"/>
      <c r="BM708" s="24"/>
      <c r="BN708" s="24"/>
      <c r="BO708" s="24"/>
      <c r="BP708" s="24"/>
      <c r="BQ708" s="24"/>
      <c r="BR708" s="24"/>
      <c r="BS708" s="24"/>
      <c r="BT708" s="24"/>
      <c r="BU708" s="24"/>
      <c r="BV708" s="24"/>
    </row>
    <row r="709" spans="1:74" x14ac:dyDescent="0.25">
      <c r="A709" s="12" t="str">
        <f t="shared" si="77"/>
        <v/>
      </c>
      <c r="B709" s="12" t="str">
        <f t="shared" si="78"/>
        <v/>
      </c>
      <c r="C709" s="13" t="str">
        <f t="shared" ca="1" si="79"/>
        <v/>
      </c>
      <c r="D709" s="12" t="str">
        <f t="shared" si="80"/>
        <v/>
      </c>
      <c r="E709" s="12" t="str">
        <f t="shared" si="81"/>
        <v/>
      </c>
      <c r="F709" s="14"/>
      <c r="G709" s="14"/>
      <c r="H709" s="14"/>
      <c r="I709" s="12"/>
      <c r="J709" s="15" t="str">
        <f t="shared" si="82"/>
        <v/>
      </c>
      <c r="K709" s="26"/>
      <c r="L709" s="18"/>
      <c r="M709" s="14"/>
      <c r="N709" s="14"/>
      <c r="O709" s="14"/>
      <c r="P709" s="14"/>
      <c r="BD709" s="24"/>
      <c r="BE709" s="24"/>
      <c r="BF709" s="24"/>
      <c r="BG709" s="24"/>
      <c r="BH709" s="24"/>
      <c r="BI709" s="24"/>
      <c r="BJ709" s="24"/>
      <c r="BK709" s="24"/>
      <c r="BL709" s="24"/>
      <c r="BM709" s="24"/>
      <c r="BN709" s="24"/>
      <c r="BO709" s="24"/>
      <c r="BP709" s="24"/>
      <c r="BQ709" s="24"/>
      <c r="BR709" s="24"/>
      <c r="BS709" s="24"/>
      <c r="BT709" s="24"/>
      <c r="BU709" s="24"/>
      <c r="BV709" s="24"/>
    </row>
    <row r="710" spans="1:74" x14ac:dyDescent="0.25">
      <c r="A710" s="12" t="str">
        <f t="shared" si="77"/>
        <v/>
      </c>
      <c r="B710" s="12" t="str">
        <f t="shared" si="78"/>
        <v/>
      </c>
      <c r="C710" s="13" t="str">
        <f t="shared" ca="1" si="79"/>
        <v/>
      </c>
      <c r="D710" s="12" t="str">
        <f t="shared" si="80"/>
        <v/>
      </c>
      <c r="E710" s="12" t="str">
        <f t="shared" si="81"/>
        <v/>
      </c>
      <c r="F710" s="14"/>
      <c r="G710" s="14"/>
      <c r="H710" s="14"/>
      <c r="I710" s="12"/>
      <c r="J710" s="15" t="str">
        <f t="shared" si="82"/>
        <v/>
      </c>
      <c r="K710" s="26"/>
      <c r="L710" s="18"/>
      <c r="M710" s="14"/>
      <c r="N710" s="14"/>
      <c r="O710" s="14"/>
      <c r="P710" s="14"/>
      <c r="BD710" s="24"/>
      <c r="BE710" s="24"/>
      <c r="BF710" s="24"/>
      <c r="BG710" s="24"/>
      <c r="BH710" s="24"/>
      <c r="BI710" s="24"/>
      <c r="BJ710" s="24"/>
      <c r="BK710" s="24"/>
      <c r="BL710" s="24"/>
      <c r="BM710" s="24"/>
      <c r="BN710" s="24"/>
      <c r="BO710" s="24"/>
      <c r="BP710" s="24"/>
      <c r="BQ710" s="24"/>
      <c r="BR710" s="24"/>
      <c r="BS710" s="24"/>
      <c r="BT710" s="24"/>
      <c r="BU710" s="24"/>
      <c r="BV710" s="24"/>
    </row>
    <row r="711" spans="1:74" x14ac:dyDescent="0.25">
      <c r="A711" s="12" t="str">
        <f t="shared" si="77"/>
        <v/>
      </c>
      <c r="B711" s="12" t="str">
        <f t="shared" si="78"/>
        <v/>
      </c>
      <c r="C711" s="13" t="str">
        <f t="shared" ca="1" si="79"/>
        <v/>
      </c>
      <c r="D711" s="12" t="str">
        <f t="shared" si="80"/>
        <v/>
      </c>
      <c r="E711" s="12" t="str">
        <f t="shared" si="81"/>
        <v/>
      </c>
      <c r="F711" s="14"/>
      <c r="G711" s="14"/>
      <c r="H711" s="14"/>
      <c r="I711" s="12"/>
      <c r="J711" s="15" t="str">
        <f t="shared" si="82"/>
        <v/>
      </c>
      <c r="K711" s="26"/>
      <c r="L711" s="18"/>
      <c r="M711" s="14"/>
      <c r="N711" s="14"/>
      <c r="O711" s="14"/>
      <c r="P711" s="14"/>
      <c r="BD711" s="24"/>
      <c r="BE711" s="24"/>
      <c r="BF711" s="24"/>
      <c r="BG711" s="24"/>
      <c r="BH711" s="24"/>
      <c r="BI711" s="24"/>
      <c r="BJ711" s="24"/>
      <c r="BK711" s="24"/>
      <c r="BL711" s="24"/>
      <c r="BM711" s="24"/>
      <c r="BN711" s="24"/>
      <c r="BO711" s="24"/>
      <c r="BP711" s="24"/>
      <c r="BQ711" s="24"/>
      <c r="BR711" s="24"/>
      <c r="BS711" s="24"/>
      <c r="BT711" s="24"/>
      <c r="BU711" s="24"/>
      <c r="BV711" s="24"/>
    </row>
    <row r="712" spans="1:74" x14ac:dyDescent="0.25">
      <c r="A712" s="12" t="str">
        <f t="shared" si="77"/>
        <v/>
      </c>
      <c r="B712" s="12" t="str">
        <f t="shared" si="78"/>
        <v/>
      </c>
      <c r="C712" s="13" t="str">
        <f t="shared" ca="1" si="79"/>
        <v/>
      </c>
      <c r="D712" s="12" t="str">
        <f t="shared" si="80"/>
        <v/>
      </c>
      <c r="E712" s="12" t="str">
        <f t="shared" si="81"/>
        <v/>
      </c>
      <c r="F712" s="14"/>
      <c r="G712" s="14"/>
      <c r="H712" s="14"/>
      <c r="I712" s="12"/>
      <c r="J712" s="15" t="str">
        <f t="shared" si="82"/>
        <v/>
      </c>
      <c r="K712" s="26"/>
      <c r="L712" s="18"/>
      <c r="M712" s="14"/>
      <c r="N712" s="14"/>
      <c r="O712" s="14"/>
      <c r="P712" s="14"/>
      <c r="BD712" s="24"/>
      <c r="BE712" s="24"/>
      <c r="BF712" s="24"/>
      <c r="BG712" s="24"/>
      <c r="BH712" s="24"/>
      <c r="BI712" s="24"/>
      <c r="BJ712" s="24"/>
      <c r="BK712" s="24"/>
      <c r="BL712" s="24"/>
      <c r="BM712" s="24"/>
      <c r="BN712" s="24"/>
      <c r="BO712" s="24"/>
      <c r="BP712" s="24"/>
      <c r="BQ712" s="24"/>
      <c r="BR712" s="24"/>
      <c r="BS712" s="24"/>
      <c r="BT712" s="24"/>
      <c r="BU712" s="24"/>
      <c r="BV712" s="24"/>
    </row>
    <row r="713" spans="1:74" x14ac:dyDescent="0.25">
      <c r="A713" s="12" t="str">
        <f t="shared" si="77"/>
        <v/>
      </c>
      <c r="B713" s="12" t="str">
        <f t="shared" si="78"/>
        <v/>
      </c>
      <c r="C713" s="13" t="str">
        <f t="shared" ca="1" si="79"/>
        <v/>
      </c>
      <c r="D713" s="12" t="str">
        <f t="shared" si="80"/>
        <v/>
      </c>
      <c r="E713" s="12" t="str">
        <f t="shared" si="81"/>
        <v/>
      </c>
      <c r="F713" s="14"/>
      <c r="G713" s="14"/>
      <c r="H713" s="14"/>
      <c r="I713" s="12"/>
      <c r="J713" s="15" t="str">
        <f t="shared" si="82"/>
        <v/>
      </c>
      <c r="K713" s="26"/>
      <c r="L713" s="18"/>
      <c r="M713" s="14"/>
      <c r="N713" s="14"/>
      <c r="O713" s="14"/>
      <c r="P713" s="14"/>
      <c r="BD713" s="24"/>
      <c r="BE713" s="24"/>
      <c r="BF713" s="24"/>
      <c r="BG713" s="24"/>
      <c r="BH713" s="24"/>
      <c r="BI713" s="24"/>
      <c r="BJ713" s="24"/>
      <c r="BK713" s="24"/>
      <c r="BL713" s="24"/>
      <c r="BM713" s="24"/>
      <c r="BN713" s="24"/>
      <c r="BO713" s="24"/>
      <c r="BP713" s="24"/>
      <c r="BQ713" s="24"/>
      <c r="BR713" s="24"/>
      <c r="BS713" s="24"/>
      <c r="BT713" s="24"/>
      <c r="BU713" s="24"/>
      <c r="BV713" s="24"/>
    </row>
    <row r="714" spans="1:74" x14ac:dyDescent="0.25">
      <c r="A714" s="12" t="str">
        <f t="shared" si="77"/>
        <v/>
      </c>
      <c r="B714" s="12" t="str">
        <f t="shared" si="78"/>
        <v/>
      </c>
      <c r="C714" s="13" t="str">
        <f t="shared" ca="1" si="79"/>
        <v/>
      </c>
      <c r="D714" s="12" t="str">
        <f t="shared" si="80"/>
        <v/>
      </c>
      <c r="E714" s="12" t="str">
        <f t="shared" si="81"/>
        <v/>
      </c>
      <c r="F714" s="14"/>
      <c r="G714" s="14"/>
      <c r="H714" s="14"/>
      <c r="I714" s="12"/>
      <c r="J714" s="15" t="str">
        <f t="shared" si="82"/>
        <v/>
      </c>
      <c r="K714" s="26"/>
      <c r="L714" s="18"/>
      <c r="M714" s="14"/>
      <c r="N714" s="14"/>
      <c r="O714" s="14"/>
      <c r="P714" s="14"/>
      <c r="BD714" s="24"/>
      <c r="BE714" s="24"/>
      <c r="BF714" s="24"/>
      <c r="BG714" s="24"/>
      <c r="BH714" s="24"/>
      <c r="BI714" s="24"/>
      <c r="BJ714" s="24"/>
      <c r="BK714" s="24"/>
      <c r="BL714" s="24"/>
      <c r="BM714" s="24"/>
      <c r="BN714" s="24"/>
      <c r="BO714" s="24"/>
      <c r="BP714" s="24"/>
      <c r="BQ714" s="24"/>
      <c r="BR714" s="24"/>
      <c r="BS714" s="24"/>
      <c r="BT714" s="24"/>
      <c r="BU714" s="24"/>
      <c r="BV714" s="24"/>
    </row>
    <row r="715" spans="1:74" x14ac:dyDescent="0.25">
      <c r="A715" s="12" t="str">
        <f t="shared" si="77"/>
        <v/>
      </c>
      <c r="B715" s="12" t="str">
        <f t="shared" si="78"/>
        <v/>
      </c>
      <c r="C715" s="13" t="str">
        <f t="shared" ca="1" si="79"/>
        <v/>
      </c>
      <c r="D715" s="12" t="str">
        <f t="shared" si="80"/>
        <v/>
      </c>
      <c r="E715" s="12" t="str">
        <f t="shared" si="81"/>
        <v/>
      </c>
      <c r="F715" s="14"/>
      <c r="G715" s="14"/>
      <c r="H715" s="14"/>
      <c r="I715" s="12"/>
      <c r="J715" s="15" t="str">
        <f t="shared" si="82"/>
        <v/>
      </c>
      <c r="K715" s="26"/>
      <c r="L715" s="18"/>
      <c r="M715" s="14"/>
      <c r="N715" s="14"/>
      <c r="O715" s="14"/>
      <c r="P715" s="14"/>
      <c r="BD715" s="24"/>
      <c r="BE715" s="24"/>
      <c r="BF715" s="24"/>
      <c r="BG715" s="24"/>
      <c r="BH715" s="24"/>
      <c r="BI715" s="24"/>
      <c r="BJ715" s="24"/>
      <c r="BK715" s="24"/>
      <c r="BL715" s="24"/>
      <c r="BM715" s="24"/>
      <c r="BN715" s="24"/>
      <c r="BO715" s="24"/>
      <c r="BP715" s="24"/>
      <c r="BQ715" s="24"/>
      <c r="BR715" s="24"/>
      <c r="BS715" s="24"/>
      <c r="BT715" s="24"/>
      <c r="BU715" s="24"/>
      <c r="BV715" s="24"/>
    </row>
    <row r="716" spans="1:74" x14ac:dyDescent="0.25">
      <c r="A716" s="12" t="str">
        <f t="shared" si="77"/>
        <v/>
      </c>
      <c r="B716" s="12" t="str">
        <f t="shared" si="78"/>
        <v/>
      </c>
      <c r="C716" s="13" t="str">
        <f t="shared" ca="1" si="79"/>
        <v/>
      </c>
      <c r="D716" s="12" t="str">
        <f t="shared" si="80"/>
        <v/>
      </c>
      <c r="E716" s="12" t="str">
        <f t="shared" si="81"/>
        <v/>
      </c>
      <c r="F716" s="14"/>
      <c r="G716" s="14"/>
      <c r="H716" s="14"/>
      <c r="I716" s="12"/>
      <c r="J716" s="15" t="str">
        <f t="shared" si="82"/>
        <v/>
      </c>
      <c r="K716" s="26"/>
      <c r="L716" s="18"/>
      <c r="M716" s="14"/>
      <c r="N716" s="14"/>
      <c r="O716" s="14"/>
      <c r="P716" s="14"/>
      <c r="BD716" s="24"/>
      <c r="BE716" s="24"/>
      <c r="BF716" s="24"/>
      <c r="BG716" s="24"/>
      <c r="BH716" s="24"/>
      <c r="BI716" s="24"/>
      <c r="BJ716" s="24"/>
      <c r="BK716" s="24"/>
      <c r="BL716" s="24"/>
      <c r="BM716" s="24"/>
      <c r="BN716" s="24"/>
      <c r="BO716" s="24"/>
      <c r="BP716" s="24"/>
      <c r="BQ716" s="24"/>
      <c r="BR716" s="24"/>
      <c r="BS716" s="24"/>
      <c r="BT716" s="24"/>
      <c r="BU716" s="24"/>
      <c r="BV716" s="24"/>
    </row>
    <row r="717" spans="1:74" x14ac:dyDescent="0.25">
      <c r="A717" s="12" t="str">
        <f t="shared" si="77"/>
        <v/>
      </c>
      <c r="B717" s="12" t="str">
        <f t="shared" si="78"/>
        <v/>
      </c>
      <c r="C717" s="13" t="str">
        <f t="shared" ca="1" si="79"/>
        <v/>
      </c>
      <c r="D717" s="12" t="str">
        <f t="shared" si="80"/>
        <v/>
      </c>
      <c r="E717" s="12" t="str">
        <f t="shared" si="81"/>
        <v/>
      </c>
      <c r="F717" s="14"/>
      <c r="G717" s="14"/>
      <c r="H717" s="14"/>
      <c r="I717" s="12"/>
      <c r="J717" s="15" t="str">
        <f t="shared" si="82"/>
        <v/>
      </c>
      <c r="K717" s="26"/>
      <c r="L717" s="18"/>
      <c r="M717" s="14"/>
      <c r="N717" s="14"/>
      <c r="O717" s="14"/>
      <c r="P717" s="14"/>
      <c r="BD717" s="24"/>
      <c r="BE717" s="24"/>
      <c r="BF717" s="24"/>
      <c r="BG717" s="24"/>
      <c r="BH717" s="24"/>
      <c r="BI717" s="24"/>
      <c r="BJ717" s="24"/>
      <c r="BK717" s="24"/>
      <c r="BL717" s="24"/>
      <c r="BM717" s="24"/>
      <c r="BN717" s="24"/>
      <c r="BO717" s="24"/>
      <c r="BP717" s="24"/>
      <c r="BQ717" s="24"/>
      <c r="BR717" s="24"/>
      <c r="BS717" s="24"/>
      <c r="BT717" s="24"/>
      <c r="BU717" s="24"/>
      <c r="BV717" s="24"/>
    </row>
    <row r="718" spans="1:74" x14ac:dyDescent="0.25">
      <c r="A718" s="12" t="str">
        <f t="shared" si="77"/>
        <v/>
      </c>
      <c r="B718" s="12" t="str">
        <f t="shared" si="78"/>
        <v/>
      </c>
      <c r="C718" s="13" t="str">
        <f t="shared" ca="1" si="79"/>
        <v/>
      </c>
      <c r="D718" s="12" t="str">
        <f t="shared" si="80"/>
        <v/>
      </c>
      <c r="E718" s="12" t="str">
        <f t="shared" si="81"/>
        <v/>
      </c>
      <c r="F718" s="14"/>
      <c r="G718" s="14"/>
      <c r="H718" s="14"/>
      <c r="I718" s="12"/>
      <c r="J718" s="15" t="str">
        <f t="shared" si="82"/>
        <v/>
      </c>
      <c r="K718" s="26"/>
      <c r="L718" s="18"/>
      <c r="M718" s="14"/>
      <c r="N718" s="14"/>
      <c r="O718" s="14"/>
      <c r="P718" s="14"/>
      <c r="BD718" s="24"/>
      <c r="BE718" s="24"/>
      <c r="BF718" s="24"/>
      <c r="BG718" s="24"/>
      <c r="BH718" s="24"/>
      <c r="BI718" s="24"/>
      <c r="BJ718" s="24"/>
      <c r="BK718" s="24"/>
      <c r="BL718" s="24"/>
      <c r="BM718" s="24"/>
      <c r="BN718" s="24"/>
      <c r="BO718" s="24"/>
      <c r="BP718" s="24"/>
      <c r="BQ718" s="24"/>
      <c r="BR718" s="24"/>
      <c r="BS718" s="24"/>
      <c r="BT718" s="24"/>
      <c r="BU718" s="24"/>
      <c r="BV718" s="24"/>
    </row>
    <row r="719" spans="1:74" x14ac:dyDescent="0.25">
      <c r="A719" s="12" t="str">
        <f t="shared" si="77"/>
        <v/>
      </c>
      <c r="B719" s="12" t="str">
        <f t="shared" si="78"/>
        <v/>
      </c>
      <c r="C719" s="13" t="str">
        <f t="shared" ca="1" si="79"/>
        <v/>
      </c>
      <c r="D719" s="12" t="str">
        <f t="shared" si="80"/>
        <v/>
      </c>
      <c r="E719" s="12" t="str">
        <f t="shared" si="81"/>
        <v/>
      </c>
      <c r="F719" s="14"/>
      <c r="G719" s="14"/>
      <c r="H719" s="14"/>
      <c r="I719" s="12"/>
      <c r="J719" s="15" t="str">
        <f t="shared" si="82"/>
        <v/>
      </c>
      <c r="K719" s="26"/>
      <c r="L719" s="18"/>
      <c r="M719" s="14"/>
      <c r="N719" s="14"/>
      <c r="O719" s="14"/>
      <c r="P719" s="14"/>
      <c r="BD719" s="24"/>
      <c r="BE719" s="24"/>
      <c r="BF719" s="24"/>
      <c r="BG719" s="24"/>
      <c r="BH719" s="24"/>
      <c r="BI719" s="24"/>
      <c r="BJ719" s="24"/>
      <c r="BK719" s="24"/>
      <c r="BL719" s="24"/>
      <c r="BM719" s="24"/>
      <c r="BN719" s="24"/>
      <c r="BO719" s="24"/>
      <c r="BP719" s="24"/>
      <c r="BQ719" s="24"/>
      <c r="BR719" s="24"/>
      <c r="BS719" s="24"/>
      <c r="BT719" s="24"/>
      <c r="BU719" s="24"/>
      <c r="BV719" s="24"/>
    </row>
    <row r="720" spans="1:74" x14ac:dyDescent="0.25">
      <c r="A720" s="12" t="str">
        <f t="shared" si="77"/>
        <v/>
      </c>
      <c r="B720" s="12" t="str">
        <f t="shared" si="78"/>
        <v/>
      </c>
      <c r="C720" s="13" t="str">
        <f t="shared" ca="1" si="79"/>
        <v/>
      </c>
      <c r="D720" s="12" t="str">
        <f t="shared" si="80"/>
        <v/>
      </c>
      <c r="E720" s="12" t="str">
        <f t="shared" si="81"/>
        <v/>
      </c>
      <c r="F720" s="14"/>
      <c r="G720" s="14"/>
      <c r="H720" s="14"/>
      <c r="I720" s="12"/>
      <c r="J720" s="15" t="str">
        <f t="shared" si="82"/>
        <v/>
      </c>
      <c r="K720" s="26"/>
      <c r="L720" s="18"/>
      <c r="M720" s="14"/>
      <c r="N720" s="14"/>
      <c r="O720" s="14"/>
      <c r="P720" s="14"/>
      <c r="BD720" s="24"/>
      <c r="BE720" s="24"/>
      <c r="BF720" s="24"/>
      <c r="BG720" s="24"/>
      <c r="BH720" s="24"/>
      <c r="BI720" s="24"/>
      <c r="BJ720" s="24"/>
      <c r="BK720" s="24"/>
      <c r="BL720" s="24"/>
      <c r="BM720" s="24"/>
      <c r="BN720" s="24"/>
      <c r="BO720" s="24"/>
      <c r="BP720" s="24"/>
      <c r="BQ720" s="24"/>
      <c r="BR720" s="24"/>
      <c r="BS720" s="24"/>
      <c r="BT720" s="24"/>
      <c r="BU720" s="24"/>
      <c r="BV720" s="24"/>
    </row>
    <row r="721" spans="1:74" x14ac:dyDescent="0.25">
      <c r="A721" s="12" t="str">
        <f t="shared" si="77"/>
        <v/>
      </c>
      <c r="B721" s="12" t="str">
        <f t="shared" si="78"/>
        <v/>
      </c>
      <c r="C721" s="13" t="str">
        <f t="shared" ca="1" si="79"/>
        <v/>
      </c>
      <c r="D721" s="12" t="str">
        <f t="shared" si="80"/>
        <v/>
      </c>
      <c r="E721" s="12" t="str">
        <f t="shared" si="81"/>
        <v/>
      </c>
      <c r="F721" s="14"/>
      <c r="G721" s="14"/>
      <c r="H721" s="14"/>
      <c r="I721" s="12"/>
      <c r="J721" s="15" t="str">
        <f t="shared" si="82"/>
        <v/>
      </c>
      <c r="K721" s="26"/>
      <c r="L721" s="18"/>
      <c r="M721" s="14"/>
      <c r="N721" s="14"/>
      <c r="O721" s="14"/>
      <c r="P721" s="14"/>
      <c r="BD721" s="24"/>
      <c r="BE721" s="24"/>
      <c r="BF721" s="24"/>
      <c r="BG721" s="24"/>
      <c r="BH721" s="24"/>
      <c r="BI721" s="24"/>
      <c r="BJ721" s="24"/>
      <c r="BK721" s="24"/>
      <c r="BL721" s="24"/>
      <c r="BM721" s="24"/>
      <c r="BN721" s="24"/>
      <c r="BO721" s="24"/>
      <c r="BP721" s="24"/>
      <c r="BQ721" s="24"/>
      <c r="BR721" s="24"/>
      <c r="BS721" s="24"/>
      <c r="BT721" s="24"/>
      <c r="BU721" s="24"/>
      <c r="BV721" s="24"/>
    </row>
    <row r="722" spans="1:74" x14ac:dyDescent="0.25">
      <c r="A722" s="12" t="str">
        <f t="shared" si="77"/>
        <v/>
      </c>
      <c r="B722" s="12" t="str">
        <f t="shared" si="78"/>
        <v/>
      </c>
      <c r="C722" s="13" t="str">
        <f t="shared" ca="1" si="79"/>
        <v/>
      </c>
      <c r="D722" s="12" t="str">
        <f t="shared" si="80"/>
        <v/>
      </c>
      <c r="E722" s="12" t="str">
        <f t="shared" si="81"/>
        <v/>
      </c>
      <c r="F722" s="14"/>
      <c r="G722" s="14"/>
      <c r="H722" s="14"/>
      <c r="I722" s="12"/>
      <c r="J722" s="15" t="str">
        <f t="shared" si="82"/>
        <v/>
      </c>
      <c r="K722" s="26"/>
      <c r="L722" s="18"/>
      <c r="M722" s="14"/>
      <c r="N722" s="14"/>
      <c r="O722" s="14"/>
      <c r="P722" s="14"/>
      <c r="BD722" s="24"/>
      <c r="BE722" s="24"/>
      <c r="BF722" s="24"/>
      <c r="BG722" s="24"/>
      <c r="BH722" s="24"/>
      <c r="BI722" s="24"/>
      <c r="BJ722" s="24"/>
      <c r="BK722" s="24"/>
      <c r="BL722" s="24"/>
      <c r="BM722" s="24"/>
      <c r="BN722" s="24"/>
      <c r="BO722" s="24"/>
      <c r="BP722" s="24"/>
      <c r="BQ722" s="24"/>
      <c r="BR722" s="24"/>
      <c r="BS722" s="24"/>
      <c r="BT722" s="24"/>
      <c r="BU722" s="24"/>
      <c r="BV722" s="24"/>
    </row>
    <row r="723" spans="1:74" x14ac:dyDescent="0.25">
      <c r="A723" s="12" t="str">
        <f t="shared" si="77"/>
        <v/>
      </c>
      <c r="B723" s="12" t="str">
        <f t="shared" si="78"/>
        <v/>
      </c>
      <c r="C723" s="13" t="str">
        <f t="shared" ca="1" si="79"/>
        <v/>
      </c>
      <c r="D723" s="12" t="str">
        <f t="shared" si="80"/>
        <v/>
      </c>
      <c r="E723" s="12" t="str">
        <f t="shared" si="81"/>
        <v/>
      </c>
      <c r="F723" s="14"/>
      <c r="G723" s="14"/>
      <c r="H723" s="14"/>
      <c r="I723" s="12"/>
      <c r="J723" s="15" t="str">
        <f t="shared" si="82"/>
        <v/>
      </c>
      <c r="K723" s="26"/>
      <c r="L723" s="18"/>
      <c r="M723" s="14"/>
      <c r="N723" s="14"/>
      <c r="O723" s="14"/>
      <c r="P723" s="14"/>
      <c r="BD723" s="24"/>
      <c r="BE723" s="24"/>
      <c r="BF723" s="24"/>
      <c r="BG723" s="24"/>
      <c r="BH723" s="24"/>
      <c r="BI723" s="24"/>
      <c r="BJ723" s="24"/>
      <c r="BK723" s="24"/>
      <c r="BL723" s="24"/>
      <c r="BM723" s="24"/>
      <c r="BN723" s="24"/>
      <c r="BO723" s="24"/>
      <c r="BP723" s="24"/>
      <c r="BQ723" s="24"/>
      <c r="BR723" s="24"/>
      <c r="BS723" s="24"/>
      <c r="BT723" s="24"/>
      <c r="BU723" s="24"/>
      <c r="BV723" s="24"/>
    </row>
    <row r="724" spans="1:74" x14ac:dyDescent="0.25">
      <c r="A724" s="12" t="str">
        <f t="shared" si="77"/>
        <v/>
      </c>
      <c r="B724" s="12" t="str">
        <f t="shared" si="78"/>
        <v/>
      </c>
      <c r="C724" s="13" t="str">
        <f t="shared" ca="1" si="79"/>
        <v/>
      </c>
      <c r="D724" s="12" t="str">
        <f t="shared" si="80"/>
        <v/>
      </c>
      <c r="E724" s="12" t="str">
        <f t="shared" si="81"/>
        <v/>
      </c>
      <c r="F724" s="14"/>
      <c r="G724" s="14"/>
      <c r="H724" s="14"/>
      <c r="I724" s="12"/>
      <c r="J724" s="15" t="str">
        <f t="shared" si="82"/>
        <v/>
      </c>
      <c r="K724" s="26"/>
      <c r="L724" s="18"/>
      <c r="M724" s="14"/>
      <c r="N724" s="14"/>
      <c r="O724" s="14"/>
      <c r="P724" s="14"/>
      <c r="BD724" s="24"/>
      <c r="BE724" s="24"/>
      <c r="BF724" s="24"/>
      <c r="BG724" s="24"/>
      <c r="BH724" s="24"/>
      <c r="BI724" s="24"/>
      <c r="BJ724" s="24"/>
      <c r="BK724" s="24"/>
      <c r="BL724" s="24"/>
      <c r="BM724" s="24"/>
      <c r="BN724" s="24"/>
      <c r="BO724" s="24"/>
      <c r="BP724" s="24"/>
      <c r="BQ724" s="24"/>
      <c r="BR724" s="24"/>
      <c r="BS724" s="24"/>
      <c r="BT724" s="24"/>
      <c r="BU724" s="24"/>
      <c r="BV724" s="24"/>
    </row>
    <row r="725" spans="1:74" x14ac:dyDescent="0.25">
      <c r="A725" s="12" t="str">
        <f t="shared" si="77"/>
        <v/>
      </c>
      <c r="B725" s="12" t="str">
        <f t="shared" si="78"/>
        <v/>
      </c>
      <c r="C725" s="13" t="str">
        <f t="shared" ca="1" si="79"/>
        <v/>
      </c>
      <c r="D725" s="12" t="str">
        <f t="shared" si="80"/>
        <v/>
      </c>
      <c r="E725" s="12" t="str">
        <f t="shared" si="81"/>
        <v/>
      </c>
      <c r="F725" s="14"/>
      <c r="G725" s="14"/>
      <c r="H725" s="14"/>
      <c r="I725" s="12"/>
      <c r="J725" s="15" t="str">
        <f t="shared" si="82"/>
        <v/>
      </c>
      <c r="K725" s="26"/>
      <c r="L725" s="18"/>
      <c r="M725" s="14"/>
      <c r="N725" s="14"/>
      <c r="O725" s="14"/>
      <c r="P725" s="14"/>
      <c r="BD725" s="24"/>
      <c r="BE725" s="24"/>
      <c r="BF725" s="24"/>
      <c r="BG725" s="24"/>
      <c r="BH725" s="24"/>
      <c r="BI725" s="24"/>
      <c r="BJ725" s="24"/>
      <c r="BK725" s="24"/>
      <c r="BL725" s="24"/>
      <c r="BM725" s="24"/>
      <c r="BN725" s="24"/>
      <c r="BO725" s="24"/>
      <c r="BP725" s="24"/>
      <c r="BQ725" s="24"/>
      <c r="BR725" s="24"/>
      <c r="BS725" s="24"/>
      <c r="BT725" s="24"/>
      <c r="BU725" s="24"/>
      <c r="BV725" s="24"/>
    </row>
    <row r="726" spans="1:74" x14ac:dyDescent="0.25">
      <c r="A726" s="12" t="str">
        <f t="shared" si="77"/>
        <v/>
      </c>
      <c r="B726" s="12" t="str">
        <f t="shared" si="78"/>
        <v/>
      </c>
      <c r="C726" s="13" t="str">
        <f t="shared" ca="1" si="79"/>
        <v/>
      </c>
      <c r="D726" s="12" t="str">
        <f t="shared" si="80"/>
        <v/>
      </c>
      <c r="E726" s="12" t="str">
        <f t="shared" si="81"/>
        <v/>
      </c>
      <c r="F726" s="14"/>
      <c r="G726" s="14"/>
      <c r="H726" s="14"/>
      <c r="I726" s="12"/>
      <c r="J726" s="15" t="str">
        <f t="shared" si="82"/>
        <v/>
      </c>
      <c r="K726" s="26"/>
      <c r="L726" s="18"/>
      <c r="M726" s="14"/>
      <c r="N726" s="14"/>
      <c r="O726" s="14"/>
      <c r="P726" s="14"/>
      <c r="BD726" s="24"/>
      <c r="BE726" s="24"/>
      <c r="BF726" s="24"/>
      <c r="BG726" s="24"/>
      <c r="BH726" s="24"/>
      <c r="BI726" s="24"/>
      <c r="BJ726" s="24"/>
      <c r="BK726" s="24"/>
      <c r="BL726" s="24"/>
      <c r="BM726" s="24"/>
      <c r="BN726" s="24"/>
      <c r="BO726" s="24"/>
      <c r="BP726" s="24"/>
      <c r="BQ726" s="24"/>
      <c r="BR726" s="24"/>
      <c r="BS726" s="24"/>
      <c r="BT726" s="24"/>
      <c r="BU726" s="24"/>
      <c r="BV726" s="24"/>
    </row>
    <row r="727" spans="1:74" x14ac:dyDescent="0.25">
      <c r="A727" s="12" t="str">
        <f t="shared" si="77"/>
        <v/>
      </c>
      <c r="B727" s="12" t="str">
        <f t="shared" si="78"/>
        <v/>
      </c>
      <c r="C727" s="13" t="str">
        <f t="shared" ca="1" si="79"/>
        <v/>
      </c>
      <c r="D727" s="12" t="str">
        <f t="shared" si="80"/>
        <v/>
      </c>
      <c r="E727" s="12" t="str">
        <f t="shared" si="81"/>
        <v/>
      </c>
      <c r="F727" s="14"/>
      <c r="G727" s="14"/>
      <c r="H727" s="14"/>
      <c r="I727" s="12"/>
      <c r="J727" s="15" t="str">
        <f t="shared" si="82"/>
        <v/>
      </c>
      <c r="K727" s="26"/>
      <c r="L727" s="18"/>
      <c r="M727" s="14"/>
      <c r="N727" s="14"/>
      <c r="O727" s="14"/>
      <c r="P727" s="14"/>
      <c r="BD727" s="24"/>
      <c r="BE727" s="24"/>
      <c r="BF727" s="24"/>
      <c r="BG727" s="24"/>
      <c r="BH727" s="24"/>
      <c r="BI727" s="24"/>
      <c r="BJ727" s="24"/>
      <c r="BK727" s="24"/>
      <c r="BL727" s="24"/>
      <c r="BM727" s="24"/>
      <c r="BN727" s="24"/>
      <c r="BO727" s="24"/>
      <c r="BP727" s="24"/>
      <c r="BQ727" s="24"/>
      <c r="BR727" s="24"/>
      <c r="BS727" s="24"/>
      <c r="BT727" s="24"/>
      <c r="BU727" s="24"/>
      <c r="BV727" s="24"/>
    </row>
    <row r="728" spans="1:74" x14ac:dyDescent="0.25">
      <c r="A728" s="12" t="str">
        <f t="shared" si="77"/>
        <v/>
      </c>
      <c r="B728" s="12" t="str">
        <f t="shared" si="78"/>
        <v/>
      </c>
      <c r="C728" s="13" t="str">
        <f t="shared" ca="1" si="79"/>
        <v/>
      </c>
      <c r="D728" s="12" t="str">
        <f t="shared" si="80"/>
        <v/>
      </c>
      <c r="E728" s="12" t="str">
        <f t="shared" si="81"/>
        <v/>
      </c>
      <c r="F728" s="14"/>
      <c r="G728" s="14"/>
      <c r="H728" s="14"/>
      <c r="I728" s="12"/>
      <c r="J728" s="15" t="str">
        <f t="shared" si="82"/>
        <v/>
      </c>
      <c r="K728" s="26"/>
      <c r="L728" s="18"/>
      <c r="M728" s="14"/>
      <c r="N728" s="14"/>
      <c r="O728" s="14"/>
      <c r="P728" s="14"/>
      <c r="BD728" s="24"/>
      <c r="BE728" s="24"/>
      <c r="BF728" s="24"/>
      <c r="BG728" s="24"/>
      <c r="BH728" s="24"/>
      <c r="BI728" s="24"/>
      <c r="BJ728" s="24"/>
      <c r="BK728" s="24"/>
      <c r="BL728" s="24"/>
      <c r="BM728" s="24"/>
      <c r="BN728" s="24"/>
      <c r="BO728" s="24"/>
      <c r="BP728" s="24"/>
      <c r="BQ728" s="24"/>
      <c r="BR728" s="24"/>
      <c r="BS728" s="24"/>
      <c r="BT728" s="24"/>
      <c r="BU728" s="24"/>
      <c r="BV728" s="24"/>
    </row>
    <row r="729" spans="1:74" x14ac:dyDescent="0.25">
      <c r="A729" s="12" t="str">
        <f t="shared" si="77"/>
        <v/>
      </c>
      <c r="B729" s="12" t="str">
        <f t="shared" si="78"/>
        <v/>
      </c>
      <c r="C729" s="13" t="str">
        <f t="shared" ca="1" si="79"/>
        <v/>
      </c>
      <c r="D729" s="12" t="str">
        <f t="shared" si="80"/>
        <v/>
      </c>
      <c r="E729" s="12" t="str">
        <f t="shared" si="81"/>
        <v/>
      </c>
      <c r="F729" s="14"/>
      <c r="G729" s="14"/>
      <c r="H729" s="14"/>
      <c r="I729" s="12"/>
      <c r="J729" s="15" t="str">
        <f t="shared" si="82"/>
        <v/>
      </c>
      <c r="K729" s="26"/>
      <c r="L729" s="18"/>
      <c r="M729" s="14"/>
      <c r="N729" s="14"/>
      <c r="O729" s="14"/>
      <c r="P729" s="14"/>
      <c r="BD729" s="24"/>
      <c r="BE729" s="24"/>
      <c r="BF729" s="24"/>
      <c r="BG729" s="24"/>
      <c r="BH729" s="24"/>
      <c r="BI729" s="24"/>
      <c r="BJ729" s="24"/>
      <c r="BK729" s="24"/>
      <c r="BL729" s="24"/>
      <c r="BM729" s="24"/>
      <c r="BN729" s="24"/>
      <c r="BO729" s="24"/>
      <c r="BP729" s="24"/>
      <c r="BQ729" s="24"/>
      <c r="BR729" s="24"/>
      <c r="BS729" s="24"/>
      <c r="BT729" s="24"/>
      <c r="BU729" s="24"/>
      <c r="BV729" s="24"/>
    </row>
    <row r="730" spans="1:74" x14ac:dyDescent="0.25">
      <c r="A730" s="12" t="str">
        <f t="shared" si="77"/>
        <v/>
      </c>
      <c r="B730" s="12" t="str">
        <f t="shared" si="78"/>
        <v/>
      </c>
      <c r="C730" s="13" t="str">
        <f t="shared" ca="1" si="79"/>
        <v/>
      </c>
      <c r="D730" s="12" t="str">
        <f t="shared" si="80"/>
        <v/>
      </c>
      <c r="E730" s="12" t="str">
        <f t="shared" si="81"/>
        <v/>
      </c>
      <c r="F730" s="14"/>
      <c r="G730" s="14"/>
      <c r="H730" s="14"/>
      <c r="I730" s="12"/>
      <c r="J730" s="15" t="str">
        <f t="shared" si="82"/>
        <v/>
      </c>
      <c r="K730" s="26"/>
      <c r="L730" s="18"/>
      <c r="M730" s="14"/>
      <c r="N730" s="14"/>
      <c r="O730" s="14"/>
      <c r="P730" s="14"/>
      <c r="BD730" s="24"/>
      <c r="BE730" s="24"/>
      <c r="BF730" s="24"/>
      <c r="BG730" s="24"/>
      <c r="BH730" s="24"/>
      <c r="BI730" s="24"/>
      <c r="BJ730" s="24"/>
      <c r="BK730" s="24"/>
      <c r="BL730" s="24"/>
      <c r="BM730" s="24"/>
      <c r="BN730" s="24"/>
      <c r="BO730" s="24"/>
      <c r="BP730" s="24"/>
      <c r="BQ730" s="24"/>
      <c r="BR730" s="24"/>
      <c r="BS730" s="24"/>
      <c r="BT730" s="24"/>
      <c r="BU730" s="24"/>
      <c r="BV730" s="24"/>
    </row>
    <row r="731" spans="1:74" x14ac:dyDescent="0.25">
      <c r="A731" s="12" t="str">
        <f t="shared" si="77"/>
        <v/>
      </c>
      <c r="B731" s="12" t="str">
        <f t="shared" si="78"/>
        <v/>
      </c>
      <c r="C731" s="13" t="str">
        <f t="shared" ca="1" si="79"/>
        <v/>
      </c>
      <c r="D731" s="12" t="str">
        <f t="shared" si="80"/>
        <v/>
      </c>
      <c r="E731" s="12" t="str">
        <f t="shared" si="81"/>
        <v/>
      </c>
      <c r="F731" s="14"/>
      <c r="G731" s="14"/>
      <c r="H731" s="14"/>
      <c r="I731" s="12"/>
      <c r="J731" s="15" t="str">
        <f t="shared" si="82"/>
        <v/>
      </c>
      <c r="K731" s="26"/>
      <c r="L731" s="18"/>
      <c r="M731" s="14"/>
      <c r="N731" s="14"/>
      <c r="O731" s="14"/>
      <c r="P731" s="14"/>
      <c r="BD731" s="24"/>
      <c r="BE731" s="24"/>
      <c r="BF731" s="24"/>
      <c r="BG731" s="24"/>
      <c r="BH731" s="24"/>
      <c r="BI731" s="24"/>
      <c r="BJ731" s="24"/>
      <c r="BK731" s="24"/>
      <c r="BL731" s="24"/>
      <c r="BM731" s="24"/>
      <c r="BN731" s="24"/>
      <c r="BO731" s="24"/>
      <c r="BP731" s="24"/>
      <c r="BQ731" s="24"/>
      <c r="BR731" s="24"/>
      <c r="BS731" s="24"/>
      <c r="BT731" s="24"/>
      <c r="BU731" s="24"/>
      <c r="BV731" s="24"/>
    </row>
    <row r="732" spans="1:74" x14ac:dyDescent="0.25">
      <c r="A732" s="12" t="str">
        <f t="shared" si="77"/>
        <v/>
      </c>
      <c r="B732" s="12" t="str">
        <f t="shared" si="78"/>
        <v/>
      </c>
      <c r="C732" s="13" t="str">
        <f t="shared" ca="1" si="79"/>
        <v/>
      </c>
      <c r="D732" s="12" t="str">
        <f t="shared" si="80"/>
        <v/>
      </c>
      <c r="E732" s="12" t="str">
        <f t="shared" si="81"/>
        <v/>
      </c>
      <c r="F732" s="14"/>
      <c r="G732" s="14"/>
      <c r="H732" s="14"/>
      <c r="I732" s="12"/>
      <c r="J732" s="15" t="str">
        <f t="shared" si="82"/>
        <v/>
      </c>
      <c r="K732" s="26"/>
      <c r="L732" s="18"/>
      <c r="M732" s="14"/>
      <c r="N732" s="14"/>
      <c r="O732" s="14"/>
      <c r="P732" s="14"/>
      <c r="BD732" s="24"/>
      <c r="BE732" s="24"/>
      <c r="BF732" s="24"/>
      <c r="BG732" s="24"/>
      <c r="BH732" s="24"/>
      <c r="BI732" s="24"/>
      <c r="BJ732" s="24"/>
      <c r="BK732" s="24"/>
      <c r="BL732" s="24"/>
      <c r="BM732" s="24"/>
      <c r="BN732" s="24"/>
      <c r="BO732" s="24"/>
      <c r="BP732" s="24"/>
      <c r="BQ732" s="24"/>
      <c r="BR732" s="24"/>
      <c r="BS732" s="24"/>
      <c r="BT732" s="24"/>
      <c r="BU732" s="24"/>
      <c r="BV732" s="24"/>
    </row>
    <row r="733" spans="1:74" x14ac:dyDescent="0.25">
      <c r="A733" s="12" t="str">
        <f t="shared" si="77"/>
        <v/>
      </c>
      <c r="B733" s="12" t="str">
        <f t="shared" si="78"/>
        <v/>
      </c>
      <c r="C733" s="13" t="str">
        <f t="shared" ca="1" si="79"/>
        <v/>
      </c>
      <c r="D733" s="12" t="str">
        <f t="shared" si="80"/>
        <v/>
      </c>
      <c r="E733" s="12" t="str">
        <f t="shared" si="81"/>
        <v/>
      </c>
      <c r="F733" s="14"/>
      <c r="G733" s="14"/>
      <c r="H733" s="14"/>
      <c r="I733" s="12"/>
      <c r="J733" s="15" t="str">
        <f t="shared" si="82"/>
        <v/>
      </c>
      <c r="K733" s="26"/>
      <c r="L733" s="18"/>
      <c r="M733" s="14"/>
      <c r="N733" s="14"/>
      <c r="O733" s="14"/>
      <c r="P733" s="14"/>
      <c r="BD733" s="24"/>
      <c r="BE733" s="24"/>
      <c r="BF733" s="24"/>
      <c r="BG733" s="24"/>
      <c r="BH733" s="24"/>
      <c r="BI733" s="24"/>
      <c r="BJ733" s="24"/>
      <c r="BK733" s="24"/>
      <c r="BL733" s="24"/>
      <c r="BM733" s="24"/>
      <c r="BN733" s="24"/>
      <c r="BO733" s="24"/>
      <c r="BP733" s="24"/>
      <c r="BQ733" s="24"/>
      <c r="BR733" s="24"/>
      <c r="BS733" s="24"/>
      <c r="BT733" s="24"/>
      <c r="BU733" s="24"/>
      <c r="BV733" s="24"/>
    </row>
    <row r="734" spans="1:74" x14ac:dyDescent="0.25">
      <c r="A734" s="12" t="str">
        <f t="shared" si="77"/>
        <v/>
      </c>
      <c r="B734" s="12" t="str">
        <f t="shared" si="78"/>
        <v/>
      </c>
      <c r="C734" s="13" t="str">
        <f t="shared" ca="1" si="79"/>
        <v/>
      </c>
      <c r="D734" s="12" t="str">
        <f t="shared" si="80"/>
        <v/>
      </c>
      <c r="E734" s="12" t="str">
        <f t="shared" si="81"/>
        <v/>
      </c>
      <c r="F734" s="14"/>
      <c r="G734" s="14"/>
      <c r="H734" s="14"/>
      <c r="I734" s="12"/>
      <c r="J734" s="15" t="str">
        <f t="shared" si="82"/>
        <v/>
      </c>
      <c r="K734" s="26"/>
      <c r="L734" s="18"/>
      <c r="M734" s="14"/>
      <c r="N734" s="14"/>
      <c r="O734" s="14"/>
      <c r="P734" s="14"/>
      <c r="BD734" s="24"/>
      <c r="BE734" s="24"/>
      <c r="BF734" s="24"/>
      <c r="BG734" s="24"/>
      <c r="BH734" s="24"/>
      <c r="BI734" s="24"/>
      <c r="BJ734" s="24"/>
      <c r="BK734" s="24"/>
      <c r="BL734" s="24"/>
      <c r="BM734" s="24"/>
      <c r="BN734" s="24"/>
      <c r="BO734" s="24"/>
      <c r="BP734" s="24"/>
      <c r="BQ734" s="24"/>
      <c r="BR734" s="24"/>
      <c r="BS734" s="24"/>
      <c r="BT734" s="24"/>
      <c r="BU734" s="24"/>
      <c r="BV734" s="24"/>
    </row>
    <row r="735" spans="1:74" x14ac:dyDescent="0.25">
      <c r="A735" s="12" t="str">
        <f t="shared" si="77"/>
        <v/>
      </c>
      <c r="B735" s="12" t="str">
        <f t="shared" si="78"/>
        <v/>
      </c>
      <c r="C735" s="13" t="str">
        <f t="shared" ca="1" si="79"/>
        <v/>
      </c>
      <c r="D735" s="12" t="str">
        <f t="shared" si="80"/>
        <v/>
      </c>
      <c r="E735" s="12" t="str">
        <f t="shared" si="81"/>
        <v/>
      </c>
      <c r="F735" s="14"/>
      <c r="G735" s="14"/>
      <c r="H735" s="14"/>
      <c r="I735" s="12"/>
      <c r="J735" s="15" t="str">
        <f t="shared" si="82"/>
        <v/>
      </c>
      <c r="K735" s="26"/>
      <c r="L735" s="18"/>
      <c r="M735" s="14"/>
      <c r="N735" s="14"/>
      <c r="O735" s="14"/>
      <c r="P735" s="14"/>
      <c r="BD735" s="24"/>
      <c r="BE735" s="24"/>
      <c r="BF735" s="24"/>
      <c r="BG735" s="24"/>
      <c r="BH735" s="24"/>
      <c r="BI735" s="24"/>
      <c r="BJ735" s="24"/>
      <c r="BK735" s="24"/>
      <c r="BL735" s="24"/>
      <c r="BM735" s="24"/>
      <c r="BN735" s="24"/>
      <c r="BO735" s="24"/>
      <c r="BP735" s="24"/>
      <c r="BQ735" s="24"/>
      <c r="BR735" s="24"/>
      <c r="BS735" s="24"/>
      <c r="BT735" s="24"/>
      <c r="BU735" s="24"/>
      <c r="BV735" s="24"/>
    </row>
    <row r="736" spans="1:74" x14ac:dyDescent="0.25">
      <c r="A736" s="12" t="str">
        <f t="shared" si="77"/>
        <v/>
      </c>
      <c r="B736" s="12" t="str">
        <f t="shared" si="78"/>
        <v/>
      </c>
      <c r="C736" s="13" t="str">
        <f t="shared" ca="1" si="79"/>
        <v/>
      </c>
      <c r="D736" s="12" t="str">
        <f t="shared" si="80"/>
        <v/>
      </c>
      <c r="E736" s="12" t="str">
        <f t="shared" si="81"/>
        <v/>
      </c>
      <c r="F736" s="14"/>
      <c r="G736" s="14"/>
      <c r="H736" s="14"/>
      <c r="I736" s="12"/>
      <c r="J736" s="15" t="str">
        <f t="shared" si="82"/>
        <v/>
      </c>
      <c r="K736" s="26"/>
      <c r="L736" s="18"/>
      <c r="M736" s="14"/>
      <c r="N736" s="14"/>
      <c r="O736" s="14"/>
      <c r="P736" s="14"/>
      <c r="BD736" s="24"/>
      <c r="BE736" s="24"/>
      <c r="BF736" s="24"/>
      <c r="BG736" s="24"/>
      <c r="BH736" s="24"/>
      <c r="BI736" s="24"/>
      <c r="BJ736" s="24"/>
      <c r="BK736" s="24"/>
      <c r="BL736" s="24"/>
      <c r="BM736" s="24"/>
      <c r="BN736" s="24"/>
      <c r="BO736" s="24"/>
      <c r="BP736" s="24"/>
      <c r="BQ736" s="24"/>
      <c r="BR736" s="24"/>
      <c r="BS736" s="24"/>
      <c r="BT736" s="24"/>
      <c r="BU736" s="24"/>
      <c r="BV736" s="24"/>
    </row>
    <row r="737" spans="1:74" x14ac:dyDescent="0.25">
      <c r="A737" s="12" t="str">
        <f t="shared" si="77"/>
        <v/>
      </c>
      <c r="B737" s="12" t="str">
        <f t="shared" si="78"/>
        <v/>
      </c>
      <c r="C737" s="13" t="str">
        <f t="shared" ca="1" si="79"/>
        <v/>
      </c>
      <c r="D737" s="12" t="str">
        <f t="shared" si="80"/>
        <v/>
      </c>
      <c r="E737" s="12" t="str">
        <f t="shared" si="81"/>
        <v/>
      </c>
      <c r="F737" s="14"/>
      <c r="G737" s="14"/>
      <c r="H737" s="14"/>
      <c r="I737" s="12"/>
      <c r="J737" s="15" t="str">
        <f t="shared" si="82"/>
        <v/>
      </c>
      <c r="K737" s="26"/>
      <c r="L737" s="18"/>
      <c r="M737" s="14"/>
      <c r="N737" s="14"/>
      <c r="O737" s="14"/>
      <c r="P737" s="14"/>
      <c r="BD737" s="24"/>
      <c r="BE737" s="24"/>
      <c r="BF737" s="24"/>
      <c r="BG737" s="24"/>
      <c r="BH737" s="24"/>
      <c r="BI737" s="24"/>
      <c r="BJ737" s="24"/>
      <c r="BK737" s="24"/>
      <c r="BL737" s="24"/>
      <c r="BM737" s="24"/>
      <c r="BN737" s="24"/>
      <c r="BO737" s="24"/>
      <c r="BP737" s="24"/>
      <c r="BQ737" s="24"/>
      <c r="BR737" s="24"/>
      <c r="BS737" s="24"/>
      <c r="BT737" s="24"/>
      <c r="BU737" s="24"/>
      <c r="BV737" s="24"/>
    </row>
    <row r="738" spans="1:74" x14ac:dyDescent="0.25">
      <c r="A738" s="12" t="str">
        <f t="shared" si="77"/>
        <v/>
      </c>
      <c r="B738" s="12" t="str">
        <f t="shared" si="78"/>
        <v/>
      </c>
      <c r="C738" s="13" t="str">
        <f t="shared" ca="1" si="79"/>
        <v/>
      </c>
      <c r="D738" s="12" t="str">
        <f t="shared" si="80"/>
        <v/>
      </c>
      <c r="E738" s="12" t="str">
        <f t="shared" si="81"/>
        <v/>
      </c>
      <c r="F738" s="14"/>
      <c r="G738" s="14"/>
      <c r="H738" s="14"/>
      <c r="I738" s="12"/>
      <c r="J738" s="15" t="str">
        <f t="shared" si="82"/>
        <v/>
      </c>
      <c r="K738" s="26"/>
      <c r="L738" s="18"/>
      <c r="M738" s="14"/>
      <c r="N738" s="14"/>
      <c r="O738" s="14"/>
      <c r="P738" s="14"/>
      <c r="BD738" s="24"/>
      <c r="BE738" s="24"/>
      <c r="BF738" s="24"/>
      <c r="BG738" s="24"/>
      <c r="BH738" s="24"/>
      <c r="BI738" s="24"/>
      <c r="BJ738" s="24"/>
      <c r="BK738" s="24"/>
      <c r="BL738" s="24"/>
      <c r="BM738" s="24"/>
      <c r="BN738" s="24"/>
      <c r="BO738" s="24"/>
      <c r="BP738" s="24"/>
      <c r="BQ738" s="24"/>
      <c r="BR738" s="24"/>
      <c r="BS738" s="24"/>
      <c r="BT738" s="24"/>
      <c r="BU738" s="24"/>
      <c r="BV738" s="24"/>
    </row>
    <row r="739" spans="1:74" x14ac:dyDescent="0.25">
      <c r="A739" s="12" t="str">
        <f t="shared" si="77"/>
        <v/>
      </c>
      <c r="B739" s="12" t="str">
        <f t="shared" si="78"/>
        <v/>
      </c>
      <c r="C739" s="13" t="str">
        <f t="shared" ca="1" si="79"/>
        <v/>
      </c>
      <c r="D739" s="12" t="str">
        <f t="shared" si="80"/>
        <v/>
      </c>
      <c r="E739" s="12" t="str">
        <f t="shared" si="81"/>
        <v/>
      </c>
      <c r="F739" s="14"/>
      <c r="G739" s="14"/>
      <c r="H739" s="14"/>
      <c r="I739" s="12"/>
      <c r="J739" s="15" t="str">
        <f t="shared" si="82"/>
        <v/>
      </c>
      <c r="K739" s="26"/>
      <c r="L739" s="18"/>
      <c r="M739" s="14"/>
      <c r="N739" s="14"/>
      <c r="O739" s="14"/>
      <c r="P739" s="14"/>
      <c r="BD739" s="24"/>
      <c r="BE739" s="24"/>
      <c r="BF739" s="24"/>
      <c r="BG739" s="24"/>
      <c r="BH739" s="24"/>
      <c r="BI739" s="24"/>
      <c r="BJ739" s="24"/>
      <c r="BK739" s="24"/>
      <c r="BL739" s="24"/>
      <c r="BM739" s="24"/>
      <c r="BN739" s="24"/>
      <c r="BO739" s="24"/>
      <c r="BP739" s="24"/>
      <c r="BQ739" s="24"/>
      <c r="BR739" s="24"/>
      <c r="BS739" s="24"/>
      <c r="BT739" s="24"/>
      <c r="BU739" s="24"/>
      <c r="BV739" s="24"/>
    </row>
    <row r="740" spans="1:74" x14ac:dyDescent="0.25">
      <c r="A740" s="12" t="str">
        <f t="shared" si="77"/>
        <v/>
      </c>
      <c r="B740" s="12" t="str">
        <f t="shared" si="78"/>
        <v/>
      </c>
      <c r="C740" s="13" t="str">
        <f t="shared" ca="1" si="79"/>
        <v/>
      </c>
      <c r="D740" s="12" t="str">
        <f t="shared" si="80"/>
        <v/>
      </c>
      <c r="E740" s="12" t="str">
        <f t="shared" si="81"/>
        <v/>
      </c>
      <c r="F740" s="14"/>
      <c r="G740" s="14"/>
      <c r="H740" s="14"/>
      <c r="I740" s="12"/>
      <c r="J740" s="15" t="str">
        <f t="shared" si="82"/>
        <v/>
      </c>
      <c r="K740" s="26"/>
      <c r="L740" s="18"/>
      <c r="M740" s="14"/>
      <c r="N740" s="14"/>
      <c r="O740" s="14"/>
      <c r="P740" s="14"/>
      <c r="BD740" s="24"/>
      <c r="BE740" s="24"/>
      <c r="BF740" s="24"/>
      <c r="BG740" s="24"/>
      <c r="BH740" s="24"/>
      <c r="BI740" s="24"/>
      <c r="BJ740" s="24"/>
      <c r="BK740" s="24"/>
      <c r="BL740" s="24"/>
      <c r="BM740" s="24"/>
      <c r="BN740" s="24"/>
      <c r="BO740" s="24"/>
      <c r="BP740" s="24"/>
      <c r="BQ740" s="24"/>
      <c r="BR740" s="24"/>
      <c r="BS740" s="24"/>
      <c r="BT740" s="24"/>
      <c r="BU740" s="24"/>
      <c r="BV740" s="24"/>
    </row>
    <row r="741" spans="1:74" x14ac:dyDescent="0.25">
      <c r="A741" s="12" t="str">
        <f t="shared" si="77"/>
        <v/>
      </c>
      <c r="B741" s="12" t="str">
        <f t="shared" si="78"/>
        <v/>
      </c>
      <c r="C741" s="13" t="str">
        <f t="shared" ca="1" si="79"/>
        <v/>
      </c>
      <c r="D741" s="12" t="str">
        <f t="shared" si="80"/>
        <v/>
      </c>
      <c r="E741" s="12" t="str">
        <f t="shared" si="81"/>
        <v/>
      </c>
      <c r="F741" s="14"/>
      <c r="G741" s="14"/>
      <c r="H741" s="14"/>
      <c r="I741" s="12"/>
      <c r="J741" s="15" t="str">
        <f t="shared" si="82"/>
        <v/>
      </c>
      <c r="K741" s="26"/>
      <c r="L741" s="18"/>
      <c r="M741" s="14"/>
      <c r="N741" s="14"/>
      <c r="O741" s="14"/>
      <c r="P741" s="14"/>
      <c r="BD741" s="24"/>
      <c r="BE741" s="24"/>
      <c r="BF741" s="24"/>
      <c r="BG741" s="24"/>
      <c r="BH741" s="24"/>
      <c r="BI741" s="24"/>
      <c r="BJ741" s="24"/>
      <c r="BK741" s="24"/>
      <c r="BL741" s="24"/>
      <c r="BM741" s="24"/>
      <c r="BN741" s="24"/>
      <c r="BO741" s="24"/>
      <c r="BP741" s="24"/>
      <c r="BQ741" s="24"/>
      <c r="BR741" s="24"/>
      <c r="BS741" s="24"/>
      <c r="BT741" s="24"/>
      <c r="BU741" s="24"/>
      <c r="BV741" s="24"/>
    </row>
    <row r="742" spans="1:74" x14ac:dyDescent="0.25">
      <c r="A742" s="12" t="str">
        <f t="shared" si="77"/>
        <v/>
      </c>
      <c r="B742" s="12" t="str">
        <f t="shared" si="78"/>
        <v/>
      </c>
      <c r="C742" s="13" t="str">
        <f t="shared" ca="1" si="79"/>
        <v/>
      </c>
      <c r="D742" s="12" t="str">
        <f t="shared" si="80"/>
        <v/>
      </c>
      <c r="E742" s="12" t="str">
        <f t="shared" si="81"/>
        <v/>
      </c>
      <c r="F742" s="14"/>
      <c r="G742" s="14"/>
      <c r="H742" s="14"/>
      <c r="I742" s="12"/>
      <c r="J742" s="15" t="str">
        <f t="shared" si="82"/>
        <v/>
      </c>
      <c r="K742" s="26"/>
      <c r="L742" s="18"/>
      <c r="M742" s="14"/>
      <c r="N742" s="14"/>
      <c r="O742" s="14"/>
      <c r="P742" s="14"/>
      <c r="BD742" s="24"/>
      <c r="BE742" s="24"/>
      <c r="BF742" s="24"/>
      <c r="BG742" s="24"/>
      <c r="BH742" s="24"/>
      <c r="BI742" s="24"/>
      <c r="BJ742" s="24"/>
      <c r="BK742" s="24"/>
      <c r="BL742" s="24"/>
      <c r="BM742" s="24"/>
      <c r="BN742" s="24"/>
      <c r="BO742" s="24"/>
      <c r="BP742" s="24"/>
      <c r="BQ742" s="24"/>
      <c r="BR742" s="24"/>
      <c r="BS742" s="24"/>
      <c r="BT742" s="24"/>
      <c r="BU742" s="24"/>
      <c r="BV742" s="24"/>
    </row>
    <row r="743" spans="1:74" x14ac:dyDescent="0.25">
      <c r="A743" s="12" t="str">
        <f t="shared" si="77"/>
        <v/>
      </c>
      <c r="B743" s="12" t="str">
        <f t="shared" si="78"/>
        <v/>
      </c>
      <c r="C743" s="13" t="str">
        <f t="shared" ca="1" si="79"/>
        <v/>
      </c>
      <c r="D743" s="12" t="str">
        <f t="shared" si="80"/>
        <v/>
      </c>
      <c r="E743" s="12" t="str">
        <f t="shared" si="81"/>
        <v/>
      </c>
      <c r="F743" s="14"/>
      <c r="G743" s="14"/>
      <c r="H743" s="14"/>
      <c r="I743" s="12"/>
      <c r="J743" s="15" t="str">
        <f t="shared" si="82"/>
        <v/>
      </c>
      <c r="K743" s="26"/>
      <c r="L743" s="18"/>
      <c r="M743" s="14"/>
      <c r="N743" s="14"/>
      <c r="O743" s="14"/>
      <c r="P743" s="14"/>
      <c r="BD743" s="24"/>
      <c r="BE743" s="24"/>
      <c r="BF743" s="24"/>
      <c r="BG743" s="24"/>
      <c r="BH743" s="24"/>
      <c r="BI743" s="24"/>
      <c r="BJ743" s="24"/>
      <c r="BK743" s="24"/>
      <c r="BL743" s="24"/>
      <c r="BM743" s="24"/>
      <c r="BN743" s="24"/>
      <c r="BO743" s="24"/>
      <c r="BP743" s="24"/>
      <c r="BQ743" s="24"/>
      <c r="BR743" s="24"/>
      <c r="BS743" s="24"/>
      <c r="BT743" s="24"/>
      <c r="BU743" s="24"/>
      <c r="BV743" s="24"/>
    </row>
    <row r="744" spans="1:74" x14ac:dyDescent="0.25">
      <c r="A744" s="12" t="str">
        <f t="shared" si="77"/>
        <v/>
      </c>
      <c r="B744" s="12" t="str">
        <f t="shared" si="78"/>
        <v/>
      </c>
      <c r="C744" s="13" t="str">
        <f t="shared" ca="1" si="79"/>
        <v/>
      </c>
      <c r="D744" s="12" t="str">
        <f t="shared" si="80"/>
        <v/>
      </c>
      <c r="E744" s="12" t="str">
        <f t="shared" si="81"/>
        <v/>
      </c>
      <c r="F744" s="14"/>
      <c r="G744" s="14"/>
      <c r="H744" s="14"/>
      <c r="I744" s="12"/>
      <c r="J744" s="15" t="str">
        <f t="shared" si="82"/>
        <v/>
      </c>
      <c r="K744" s="26"/>
      <c r="L744" s="18"/>
      <c r="M744" s="14"/>
      <c r="N744" s="14"/>
      <c r="O744" s="14"/>
      <c r="P744" s="14"/>
      <c r="BD744" s="24"/>
      <c r="BE744" s="24"/>
      <c r="BF744" s="24"/>
      <c r="BG744" s="24"/>
      <c r="BH744" s="24"/>
      <c r="BI744" s="24"/>
      <c r="BJ744" s="24"/>
      <c r="BK744" s="24"/>
      <c r="BL744" s="24"/>
      <c r="BM744" s="24"/>
      <c r="BN744" s="24"/>
      <c r="BO744" s="24"/>
      <c r="BP744" s="24"/>
      <c r="BQ744" s="24"/>
      <c r="BR744" s="24"/>
      <c r="BS744" s="24"/>
      <c r="BT744" s="24"/>
      <c r="BU744" s="24"/>
      <c r="BV744" s="24"/>
    </row>
    <row r="745" spans="1:74" x14ac:dyDescent="0.25">
      <c r="A745" s="12" t="str">
        <f t="shared" si="77"/>
        <v/>
      </c>
      <c r="B745" s="12" t="str">
        <f t="shared" si="78"/>
        <v/>
      </c>
      <c r="C745" s="13" t="str">
        <f t="shared" ca="1" si="79"/>
        <v/>
      </c>
      <c r="D745" s="12" t="str">
        <f t="shared" si="80"/>
        <v/>
      </c>
      <c r="E745" s="12" t="str">
        <f t="shared" si="81"/>
        <v/>
      </c>
      <c r="F745" s="14"/>
      <c r="G745" s="14"/>
      <c r="H745" s="14"/>
      <c r="I745" s="12"/>
      <c r="J745" s="15" t="str">
        <f t="shared" si="82"/>
        <v/>
      </c>
      <c r="K745" s="26"/>
      <c r="L745" s="18"/>
      <c r="M745" s="14"/>
      <c r="N745" s="14"/>
      <c r="O745" s="14"/>
      <c r="P745" s="14"/>
      <c r="BD745" s="24"/>
      <c r="BE745" s="24"/>
      <c r="BF745" s="24"/>
      <c r="BG745" s="24"/>
      <c r="BH745" s="24"/>
      <c r="BI745" s="24"/>
      <c r="BJ745" s="24"/>
      <c r="BK745" s="24"/>
      <c r="BL745" s="24"/>
      <c r="BM745" s="24"/>
      <c r="BN745" s="24"/>
      <c r="BO745" s="24"/>
      <c r="BP745" s="24"/>
      <c r="BQ745" s="24"/>
      <c r="BR745" s="24"/>
      <c r="BS745" s="24"/>
      <c r="BT745" s="24"/>
      <c r="BU745" s="24"/>
      <c r="BV745" s="24"/>
    </row>
    <row r="746" spans="1:74" x14ac:dyDescent="0.25">
      <c r="A746" s="12" t="str">
        <f t="shared" si="77"/>
        <v/>
      </c>
      <c r="B746" s="12" t="str">
        <f t="shared" si="78"/>
        <v/>
      </c>
      <c r="C746" s="13" t="str">
        <f t="shared" ca="1" si="79"/>
        <v/>
      </c>
      <c r="D746" s="12" t="str">
        <f t="shared" si="80"/>
        <v/>
      </c>
      <c r="E746" s="12" t="str">
        <f t="shared" si="81"/>
        <v/>
      </c>
      <c r="F746" s="14"/>
      <c r="G746" s="14"/>
      <c r="H746" s="14"/>
      <c r="I746" s="12"/>
      <c r="J746" s="15" t="str">
        <f t="shared" si="82"/>
        <v/>
      </c>
      <c r="K746" s="26"/>
      <c r="L746" s="18"/>
      <c r="M746" s="14"/>
      <c r="N746" s="14"/>
      <c r="O746" s="14"/>
      <c r="P746" s="14"/>
      <c r="BD746" s="24"/>
      <c r="BE746" s="24"/>
      <c r="BF746" s="24"/>
      <c r="BG746" s="24"/>
      <c r="BH746" s="24"/>
      <c r="BI746" s="24"/>
      <c r="BJ746" s="24"/>
      <c r="BK746" s="24"/>
      <c r="BL746" s="24"/>
      <c r="BM746" s="24"/>
      <c r="BN746" s="24"/>
      <c r="BO746" s="24"/>
      <c r="BP746" s="24"/>
      <c r="BQ746" s="24"/>
      <c r="BR746" s="24"/>
      <c r="BS746" s="24"/>
      <c r="BT746" s="24"/>
      <c r="BU746" s="24"/>
      <c r="BV746" s="24"/>
    </row>
    <row r="747" spans="1:74" x14ac:dyDescent="0.25">
      <c r="A747" s="12" t="str">
        <f t="shared" si="77"/>
        <v/>
      </c>
      <c r="B747" s="12" t="str">
        <f t="shared" si="78"/>
        <v/>
      </c>
      <c r="C747" s="13" t="str">
        <f t="shared" ca="1" si="79"/>
        <v/>
      </c>
      <c r="D747" s="12" t="str">
        <f t="shared" si="80"/>
        <v/>
      </c>
      <c r="E747" s="12" t="str">
        <f t="shared" si="81"/>
        <v/>
      </c>
      <c r="F747" s="14"/>
      <c r="G747" s="14"/>
      <c r="H747" s="14"/>
      <c r="I747" s="12"/>
      <c r="J747" s="15" t="str">
        <f t="shared" si="82"/>
        <v/>
      </c>
      <c r="K747" s="26"/>
      <c r="L747" s="18"/>
      <c r="M747" s="14"/>
      <c r="N747" s="14"/>
      <c r="O747" s="14"/>
      <c r="P747" s="14"/>
      <c r="BD747" s="24"/>
      <c r="BE747" s="24"/>
      <c r="BF747" s="24"/>
      <c r="BG747" s="24"/>
      <c r="BH747" s="24"/>
      <c r="BI747" s="24"/>
      <c r="BJ747" s="24"/>
      <c r="BK747" s="24"/>
      <c r="BL747" s="24"/>
      <c r="BM747" s="24"/>
      <c r="BN747" s="24"/>
      <c r="BO747" s="24"/>
      <c r="BP747" s="24"/>
      <c r="BQ747" s="24"/>
      <c r="BR747" s="24"/>
      <c r="BS747" s="24"/>
      <c r="BT747" s="24"/>
      <c r="BU747" s="24"/>
      <c r="BV747" s="24"/>
    </row>
    <row r="748" spans="1:74" x14ac:dyDescent="0.25">
      <c r="A748" s="12" t="str">
        <f t="shared" si="77"/>
        <v/>
      </c>
      <c r="B748" s="12" t="str">
        <f t="shared" si="78"/>
        <v/>
      </c>
      <c r="C748" s="13" t="str">
        <f t="shared" ca="1" si="79"/>
        <v/>
      </c>
      <c r="D748" s="12" t="str">
        <f t="shared" si="80"/>
        <v/>
      </c>
      <c r="E748" s="12" t="str">
        <f t="shared" si="81"/>
        <v/>
      </c>
      <c r="F748" s="14"/>
      <c r="G748" s="14"/>
      <c r="H748" s="14"/>
      <c r="I748" s="12"/>
      <c r="J748" s="15" t="str">
        <f t="shared" si="82"/>
        <v/>
      </c>
      <c r="K748" s="26"/>
      <c r="L748" s="18"/>
      <c r="M748" s="14"/>
      <c r="N748" s="14"/>
      <c r="O748" s="14"/>
      <c r="P748" s="14"/>
      <c r="BD748" s="24"/>
      <c r="BE748" s="24"/>
      <c r="BF748" s="24"/>
      <c r="BG748" s="24"/>
      <c r="BH748" s="24"/>
      <c r="BI748" s="24"/>
      <c r="BJ748" s="24"/>
      <c r="BK748" s="24"/>
      <c r="BL748" s="24"/>
      <c r="BM748" s="24"/>
      <c r="BN748" s="24"/>
      <c r="BO748" s="24"/>
      <c r="BP748" s="24"/>
      <c r="BQ748" s="24"/>
      <c r="BR748" s="24"/>
      <c r="BS748" s="24"/>
      <c r="BT748" s="24"/>
      <c r="BU748" s="24"/>
      <c r="BV748" s="24"/>
    </row>
    <row r="749" spans="1:74" x14ac:dyDescent="0.25">
      <c r="A749" s="12" t="str">
        <f t="shared" si="77"/>
        <v/>
      </c>
      <c r="B749" s="12" t="str">
        <f t="shared" si="78"/>
        <v/>
      </c>
      <c r="C749" s="13" t="str">
        <f t="shared" ca="1" si="79"/>
        <v/>
      </c>
      <c r="D749" s="12" t="str">
        <f t="shared" si="80"/>
        <v/>
      </c>
      <c r="E749" s="12" t="str">
        <f t="shared" si="81"/>
        <v/>
      </c>
      <c r="F749" s="14"/>
      <c r="G749" s="14"/>
      <c r="H749" s="14"/>
      <c r="I749" s="12"/>
      <c r="J749" s="15" t="str">
        <f t="shared" si="82"/>
        <v/>
      </c>
      <c r="K749" s="26"/>
      <c r="L749" s="18"/>
      <c r="M749" s="14"/>
      <c r="N749" s="14"/>
      <c r="O749" s="14"/>
      <c r="P749" s="14"/>
      <c r="BD749" s="24"/>
      <c r="BE749" s="24"/>
      <c r="BF749" s="24"/>
      <c r="BG749" s="24"/>
      <c r="BH749" s="24"/>
      <c r="BI749" s="24"/>
      <c r="BJ749" s="24"/>
      <c r="BK749" s="24"/>
      <c r="BL749" s="24"/>
      <c r="BM749" s="24"/>
      <c r="BN749" s="24"/>
      <c r="BO749" s="24"/>
      <c r="BP749" s="24"/>
      <c r="BQ749" s="24"/>
      <c r="BR749" s="24"/>
      <c r="BS749" s="24"/>
      <c r="BT749" s="24"/>
      <c r="BU749" s="24"/>
      <c r="BV749" s="24"/>
    </row>
    <row r="750" spans="1:74" x14ac:dyDescent="0.25">
      <c r="A750" s="12" t="str">
        <f t="shared" si="77"/>
        <v/>
      </c>
      <c r="B750" s="12" t="str">
        <f t="shared" si="78"/>
        <v/>
      </c>
      <c r="C750" s="13" t="str">
        <f t="shared" ca="1" si="79"/>
        <v/>
      </c>
      <c r="D750" s="12" t="str">
        <f t="shared" si="80"/>
        <v/>
      </c>
      <c r="E750" s="12" t="str">
        <f t="shared" si="81"/>
        <v/>
      </c>
      <c r="F750" s="14"/>
      <c r="G750" s="14"/>
      <c r="H750" s="14"/>
      <c r="I750" s="12"/>
      <c r="J750" s="15" t="str">
        <f t="shared" si="82"/>
        <v/>
      </c>
      <c r="K750" s="26"/>
      <c r="L750" s="18"/>
      <c r="M750" s="14"/>
      <c r="N750" s="14"/>
      <c r="O750" s="14"/>
      <c r="P750" s="14"/>
      <c r="BD750" s="24"/>
      <c r="BE750" s="24"/>
      <c r="BF750" s="24"/>
      <c r="BG750" s="24"/>
      <c r="BH750" s="24"/>
      <c r="BI750" s="24"/>
      <c r="BJ750" s="24"/>
      <c r="BK750" s="24"/>
      <c r="BL750" s="24"/>
      <c r="BM750" s="24"/>
      <c r="BN750" s="24"/>
      <c r="BO750" s="24"/>
      <c r="BP750" s="24"/>
      <c r="BQ750" s="24"/>
      <c r="BR750" s="24"/>
      <c r="BS750" s="24"/>
      <c r="BT750" s="24"/>
      <c r="BU750" s="24"/>
      <c r="BV750" s="24"/>
    </row>
    <row r="751" spans="1:74" x14ac:dyDescent="0.25">
      <c r="A751" s="12" t="str">
        <f t="shared" si="77"/>
        <v/>
      </c>
      <c r="B751" s="12" t="str">
        <f t="shared" si="78"/>
        <v/>
      </c>
      <c r="C751" s="13" t="str">
        <f t="shared" ca="1" si="79"/>
        <v/>
      </c>
      <c r="D751" s="12" t="str">
        <f t="shared" si="80"/>
        <v/>
      </c>
      <c r="E751" s="12" t="str">
        <f t="shared" si="81"/>
        <v/>
      </c>
      <c r="F751" s="14"/>
      <c r="G751" s="14"/>
      <c r="H751" s="14"/>
      <c r="I751" s="12"/>
      <c r="J751" s="15" t="str">
        <f t="shared" si="82"/>
        <v/>
      </c>
      <c r="K751" s="26"/>
      <c r="L751" s="18"/>
      <c r="M751" s="14"/>
      <c r="N751" s="14"/>
      <c r="O751" s="14"/>
      <c r="P751" s="14"/>
      <c r="BD751" s="24"/>
      <c r="BE751" s="24"/>
      <c r="BF751" s="24"/>
      <c r="BG751" s="24"/>
      <c r="BH751" s="24"/>
      <c r="BI751" s="24"/>
      <c r="BJ751" s="24"/>
      <c r="BK751" s="24"/>
      <c r="BL751" s="24"/>
      <c r="BM751" s="24"/>
      <c r="BN751" s="24"/>
      <c r="BO751" s="24"/>
      <c r="BP751" s="24"/>
      <c r="BQ751" s="24"/>
      <c r="BR751" s="24"/>
      <c r="BS751" s="24"/>
      <c r="BT751" s="24"/>
      <c r="BU751" s="24"/>
      <c r="BV751" s="24"/>
    </row>
    <row r="752" spans="1:74" x14ac:dyDescent="0.25">
      <c r="A752" s="12" t="str">
        <f t="shared" si="77"/>
        <v/>
      </c>
      <c r="B752" s="12" t="str">
        <f t="shared" si="78"/>
        <v/>
      </c>
      <c r="C752" s="13" t="str">
        <f t="shared" ca="1" si="79"/>
        <v/>
      </c>
      <c r="D752" s="12" t="str">
        <f t="shared" si="80"/>
        <v/>
      </c>
      <c r="E752" s="12" t="str">
        <f t="shared" si="81"/>
        <v/>
      </c>
      <c r="F752" s="14"/>
      <c r="G752" s="14"/>
      <c r="H752" s="14"/>
      <c r="I752" s="12"/>
      <c r="J752" s="15" t="str">
        <f t="shared" si="82"/>
        <v/>
      </c>
      <c r="K752" s="26"/>
      <c r="L752" s="18"/>
      <c r="M752" s="14"/>
      <c r="N752" s="14"/>
      <c r="O752" s="14"/>
      <c r="P752" s="14"/>
      <c r="BD752" s="24"/>
      <c r="BE752" s="24"/>
      <c r="BF752" s="24"/>
      <c r="BG752" s="24"/>
      <c r="BH752" s="24"/>
      <c r="BI752" s="24"/>
      <c r="BJ752" s="24"/>
      <c r="BK752" s="24"/>
      <c r="BL752" s="24"/>
      <c r="BM752" s="24"/>
      <c r="BN752" s="24"/>
      <c r="BO752" s="24"/>
      <c r="BP752" s="24"/>
      <c r="BQ752" s="24"/>
      <c r="BR752" s="24"/>
      <c r="BS752" s="24"/>
      <c r="BT752" s="24"/>
      <c r="BU752" s="24"/>
      <c r="BV752" s="24"/>
    </row>
    <row r="753" spans="1:74" x14ac:dyDescent="0.25">
      <c r="A753" s="12" t="str">
        <f t="shared" si="77"/>
        <v/>
      </c>
      <c r="B753" s="12" t="str">
        <f t="shared" si="78"/>
        <v/>
      </c>
      <c r="C753" s="13" t="str">
        <f t="shared" ca="1" si="79"/>
        <v/>
      </c>
      <c r="D753" s="12" t="str">
        <f t="shared" si="80"/>
        <v/>
      </c>
      <c r="E753" s="12" t="str">
        <f t="shared" si="81"/>
        <v/>
      </c>
      <c r="F753" s="14"/>
      <c r="G753" s="14"/>
      <c r="H753" s="14"/>
      <c r="I753" s="12"/>
      <c r="J753" s="15" t="str">
        <f t="shared" si="82"/>
        <v/>
      </c>
      <c r="K753" s="26"/>
      <c r="L753" s="18"/>
      <c r="M753" s="14"/>
      <c r="N753" s="14"/>
      <c r="O753" s="14"/>
      <c r="P753" s="14"/>
      <c r="BD753" s="24"/>
      <c r="BE753" s="24"/>
      <c r="BF753" s="24"/>
      <c r="BG753" s="24"/>
      <c r="BH753" s="24"/>
      <c r="BI753" s="24"/>
      <c r="BJ753" s="24"/>
      <c r="BK753" s="24"/>
      <c r="BL753" s="24"/>
      <c r="BM753" s="24"/>
      <c r="BN753" s="24"/>
      <c r="BO753" s="24"/>
      <c r="BP753" s="24"/>
      <c r="BQ753" s="24"/>
      <c r="BR753" s="24"/>
      <c r="BS753" s="24"/>
      <c r="BT753" s="24"/>
      <c r="BU753" s="24"/>
      <c r="BV753" s="24"/>
    </row>
    <row r="754" spans="1:74" x14ac:dyDescent="0.25">
      <c r="A754" s="12" t="str">
        <f t="shared" si="77"/>
        <v/>
      </c>
      <c r="B754" s="12" t="str">
        <f t="shared" si="78"/>
        <v/>
      </c>
      <c r="C754" s="13" t="str">
        <f t="shared" ca="1" si="79"/>
        <v/>
      </c>
      <c r="D754" s="12" t="str">
        <f t="shared" si="80"/>
        <v/>
      </c>
      <c r="E754" s="12" t="str">
        <f t="shared" si="81"/>
        <v/>
      </c>
      <c r="F754" s="14"/>
      <c r="G754" s="14"/>
      <c r="H754" s="14"/>
      <c r="I754" s="12"/>
      <c r="J754" s="15" t="str">
        <f t="shared" si="82"/>
        <v/>
      </c>
      <c r="K754" s="26"/>
      <c r="L754" s="18"/>
      <c r="M754" s="14"/>
      <c r="N754" s="14"/>
      <c r="O754" s="14"/>
      <c r="P754" s="14"/>
      <c r="BD754" s="24"/>
      <c r="BE754" s="24"/>
      <c r="BF754" s="24"/>
      <c r="BG754" s="24"/>
      <c r="BH754" s="24"/>
      <c r="BI754" s="24"/>
      <c r="BJ754" s="24"/>
      <c r="BK754" s="24"/>
      <c r="BL754" s="24"/>
      <c r="BM754" s="24"/>
      <c r="BN754" s="24"/>
      <c r="BO754" s="24"/>
      <c r="BP754" s="24"/>
      <c r="BQ754" s="24"/>
      <c r="BR754" s="24"/>
      <c r="BS754" s="24"/>
      <c r="BT754" s="24"/>
      <c r="BU754" s="24"/>
      <c r="BV754" s="24"/>
    </row>
    <row r="755" spans="1:74" x14ac:dyDescent="0.25">
      <c r="A755" s="12" t="str">
        <f t="shared" si="77"/>
        <v/>
      </c>
      <c r="B755" s="12" t="str">
        <f t="shared" si="78"/>
        <v/>
      </c>
      <c r="C755" s="13" t="str">
        <f t="shared" ca="1" si="79"/>
        <v/>
      </c>
      <c r="D755" s="12" t="str">
        <f t="shared" si="80"/>
        <v/>
      </c>
      <c r="E755" s="12" t="str">
        <f t="shared" si="81"/>
        <v/>
      </c>
      <c r="F755" s="14"/>
      <c r="G755" s="14"/>
      <c r="H755" s="14"/>
      <c r="I755" s="12"/>
      <c r="J755" s="15" t="str">
        <f t="shared" si="82"/>
        <v/>
      </c>
      <c r="K755" s="26"/>
      <c r="L755" s="18"/>
      <c r="M755" s="14"/>
      <c r="N755" s="14"/>
      <c r="O755" s="14"/>
      <c r="P755" s="14"/>
      <c r="BD755" s="24"/>
      <c r="BE755" s="24"/>
      <c r="BF755" s="24"/>
      <c r="BG755" s="24"/>
      <c r="BH755" s="24"/>
      <c r="BI755" s="24"/>
      <c r="BJ755" s="24"/>
      <c r="BK755" s="24"/>
      <c r="BL755" s="24"/>
      <c r="BM755" s="24"/>
      <c r="BN755" s="24"/>
      <c r="BO755" s="24"/>
      <c r="BP755" s="24"/>
      <c r="BQ755" s="24"/>
      <c r="BR755" s="24"/>
      <c r="BS755" s="24"/>
      <c r="BT755" s="24"/>
      <c r="BU755" s="24"/>
      <c r="BV755" s="24"/>
    </row>
    <row r="756" spans="1:74" x14ac:dyDescent="0.25">
      <c r="A756" s="12" t="str">
        <f t="shared" si="77"/>
        <v/>
      </c>
      <c r="B756" s="12" t="str">
        <f t="shared" si="78"/>
        <v/>
      </c>
      <c r="C756" s="13" t="str">
        <f t="shared" ca="1" si="79"/>
        <v/>
      </c>
      <c r="D756" s="12" t="str">
        <f t="shared" si="80"/>
        <v/>
      </c>
      <c r="E756" s="12" t="str">
        <f t="shared" si="81"/>
        <v/>
      </c>
      <c r="F756" s="14"/>
      <c r="G756" s="14"/>
      <c r="H756" s="14"/>
      <c r="I756" s="12"/>
      <c r="J756" s="15" t="str">
        <f t="shared" si="82"/>
        <v/>
      </c>
      <c r="K756" s="26"/>
      <c r="L756" s="18"/>
      <c r="M756" s="14"/>
      <c r="N756" s="14"/>
      <c r="O756" s="14"/>
      <c r="P756" s="14"/>
      <c r="BD756" s="24"/>
      <c r="BE756" s="24"/>
      <c r="BF756" s="24"/>
      <c r="BG756" s="24"/>
      <c r="BH756" s="24"/>
      <c r="BI756" s="24"/>
      <c r="BJ756" s="24"/>
      <c r="BK756" s="24"/>
      <c r="BL756" s="24"/>
      <c r="BM756" s="24"/>
      <c r="BN756" s="24"/>
      <c r="BO756" s="24"/>
      <c r="BP756" s="24"/>
      <c r="BQ756" s="24"/>
      <c r="BR756" s="24"/>
      <c r="BS756" s="24"/>
      <c r="BT756" s="24"/>
      <c r="BU756" s="24"/>
      <c r="BV756" s="24"/>
    </row>
    <row r="757" spans="1:74" x14ac:dyDescent="0.25">
      <c r="A757" s="12" t="str">
        <f t="shared" si="77"/>
        <v/>
      </c>
      <c r="B757" s="12" t="str">
        <f t="shared" si="78"/>
        <v/>
      </c>
      <c r="C757" s="13" t="str">
        <f t="shared" ca="1" si="79"/>
        <v/>
      </c>
      <c r="D757" s="12" t="str">
        <f t="shared" si="80"/>
        <v/>
      </c>
      <c r="E757" s="12" t="str">
        <f t="shared" si="81"/>
        <v/>
      </c>
      <c r="F757" s="14"/>
      <c r="G757" s="14"/>
      <c r="H757" s="14"/>
      <c r="I757" s="12"/>
      <c r="J757" s="15" t="str">
        <f t="shared" si="82"/>
        <v/>
      </c>
      <c r="K757" s="26"/>
      <c r="L757" s="18"/>
      <c r="M757" s="14"/>
      <c r="N757" s="14"/>
      <c r="O757" s="14"/>
      <c r="P757" s="14"/>
      <c r="BD757" s="24"/>
      <c r="BE757" s="24"/>
      <c r="BF757" s="24"/>
      <c r="BG757" s="24"/>
      <c r="BH757" s="24"/>
      <c r="BI757" s="24"/>
      <c r="BJ757" s="24"/>
      <c r="BK757" s="24"/>
      <c r="BL757" s="24"/>
      <c r="BM757" s="24"/>
      <c r="BN757" s="24"/>
      <c r="BO757" s="24"/>
      <c r="BP757" s="24"/>
      <c r="BQ757" s="24"/>
      <c r="BR757" s="24"/>
      <c r="BS757" s="24"/>
      <c r="BT757" s="24"/>
      <c r="BU757" s="24"/>
      <c r="BV757" s="24"/>
    </row>
    <row r="758" spans="1:74" x14ac:dyDescent="0.25">
      <c r="A758" s="12" t="str">
        <f t="shared" si="77"/>
        <v/>
      </c>
      <c r="B758" s="12" t="str">
        <f t="shared" si="78"/>
        <v/>
      </c>
      <c r="C758" s="13" t="str">
        <f t="shared" ca="1" si="79"/>
        <v/>
      </c>
      <c r="D758" s="12" t="str">
        <f t="shared" si="80"/>
        <v/>
      </c>
      <c r="E758" s="12" t="str">
        <f t="shared" si="81"/>
        <v/>
      </c>
      <c r="F758" s="14"/>
      <c r="G758" s="14"/>
      <c r="H758" s="14"/>
      <c r="I758" s="12"/>
      <c r="J758" s="15" t="str">
        <f t="shared" si="82"/>
        <v/>
      </c>
      <c r="K758" s="26"/>
      <c r="L758" s="18"/>
      <c r="M758" s="14"/>
      <c r="N758" s="14"/>
      <c r="O758" s="14"/>
      <c r="P758" s="14"/>
      <c r="BD758" s="24"/>
      <c r="BE758" s="24"/>
      <c r="BF758" s="24"/>
      <c r="BG758" s="24"/>
      <c r="BH758" s="24"/>
      <c r="BI758" s="24"/>
      <c r="BJ758" s="24"/>
      <c r="BK758" s="24"/>
      <c r="BL758" s="24"/>
      <c r="BM758" s="24"/>
      <c r="BN758" s="24"/>
      <c r="BO758" s="24"/>
      <c r="BP758" s="24"/>
      <c r="BQ758" s="24"/>
      <c r="BR758" s="24"/>
      <c r="BS758" s="24"/>
      <c r="BT758" s="24"/>
      <c r="BU758" s="24"/>
      <c r="BV758" s="24"/>
    </row>
    <row r="759" spans="1:74" x14ac:dyDescent="0.25">
      <c r="A759" s="12" t="str">
        <f t="shared" si="77"/>
        <v/>
      </c>
      <c r="B759" s="12" t="str">
        <f t="shared" si="78"/>
        <v/>
      </c>
      <c r="C759" s="13" t="str">
        <f t="shared" ca="1" si="79"/>
        <v/>
      </c>
      <c r="D759" s="12" t="str">
        <f t="shared" si="80"/>
        <v/>
      </c>
      <c r="E759" s="12" t="str">
        <f t="shared" si="81"/>
        <v/>
      </c>
      <c r="F759" s="14"/>
      <c r="G759" s="14"/>
      <c r="H759" s="14"/>
      <c r="I759" s="12"/>
      <c r="J759" s="15" t="str">
        <f t="shared" si="82"/>
        <v/>
      </c>
      <c r="K759" s="26"/>
      <c r="L759" s="18"/>
      <c r="M759" s="14"/>
      <c r="N759" s="14"/>
      <c r="O759" s="14"/>
      <c r="P759" s="14"/>
      <c r="BD759" s="24"/>
      <c r="BE759" s="24"/>
      <c r="BF759" s="24"/>
      <c r="BG759" s="24"/>
      <c r="BH759" s="24"/>
      <c r="BI759" s="24"/>
      <c r="BJ759" s="24"/>
      <c r="BK759" s="24"/>
      <c r="BL759" s="24"/>
      <c r="BM759" s="24"/>
      <c r="BN759" s="24"/>
      <c r="BO759" s="24"/>
      <c r="BP759" s="24"/>
      <c r="BQ759" s="24"/>
      <c r="BR759" s="24"/>
      <c r="BS759" s="24"/>
      <c r="BT759" s="24"/>
      <c r="BU759" s="24"/>
      <c r="BV759" s="24"/>
    </row>
    <row r="760" spans="1:74" x14ac:dyDescent="0.25">
      <c r="A760" s="12" t="str">
        <f t="shared" si="77"/>
        <v/>
      </c>
      <c r="B760" s="12" t="str">
        <f t="shared" si="78"/>
        <v/>
      </c>
      <c r="C760" s="13" t="str">
        <f t="shared" ca="1" si="79"/>
        <v/>
      </c>
      <c r="D760" s="12" t="str">
        <f t="shared" si="80"/>
        <v/>
      </c>
      <c r="E760" s="12" t="str">
        <f t="shared" si="81"/>
        <v/>
      </c>
      <c r="F760" s="14"/>
      <c r="G760" s="14"/>
      <c r="H760" s="14"/>
      <c r="I760" s="12"/>
      <c r="J760" s="15" t="str">
        <f t="shared" si="82"/>
        <v/>
      </c>
      <c r="K760" s="26"/>
      <c r="L760" s="18"/>
      <c r="M760" s="14"/>
      <c r="N760" s="14"/>
      <c r="O760" s="14"/>
      <c r="P760" s="14"/>
      <c r="BD760" s="24"/>
      <c r="BE760" s="24"/>
      <c r="BF760" s="24"/>
      <c r="BG760" s="24"/>
      <c r="BH760" s="24"/>
      <c r="BI760" s="24"/>
      <c r="BJ760" s="24"/>
      <c r="BK760" s="24"/>
      <c r="BL760" s="24"/>
      <c r="BM760" s="24"/>
      <c r="BN760" s="24"/>
      <c r="BO760" s="24"/>
      <c r="BP760" s="24"/>
      <c r="BQ760" s="24"/>
      <c r="BR760" s="24"/>
      <c r="BS760" s="24"/>
      <c r="BT760" s="24"/>
      <c r="BU760" s="24"/>
      <c r="BV760" s="24"/>
    </row>
    <row r="761" spans="1:74" x14ac:dyDescent="0.25">
      <c r="A761" s="12" t="str">
        <f t="shared" si="77"/>
        <v/>
      </c>
      <c r="B761" s="12" t="str">
        <f t="shared" si="78"/>
        <v/>
      </c>
      <c r="C761" s="13" t="str">
        <f t="shared" ca="1" si="79"/>
        <v/>
      </c>
      <c r="D761" s="12" t="str">
        <f t="shared" si="80"/>
        <v/>
      </c>
      <c r="E761" s="12" t="str">
        <f t="shared" si="81"/>
        <v/>
      </c>
      <c r="F761" s="14"/>
      <c r="G761" s="14"/>
      <c r="H761" s="14"/>
      <c r="I761" s="12"/>
      <c r="J761" s="15" t="str">
        <f t="shared" si="82"/>
        <v/>
      </c>
      <c r="K761" s="26"/>
      <c r="L761" s="18"/>
      <c r="M761" s="14"/>
      <c r="N761" s="14"/>
      <c r="O761" s="14"/>
      <c r="P761" s="14"/>
      <c r="BD761" s="24"/>
      <c r="BE761" s="24"/>
      <c r="BF761" s="24"/>
      <c r="BG761" s="24"/>
      <c r="BH761" s="24"/>
      <c r="BI761" s="24"/>
      <c r="BJ761" s="24"/>
      <c r="BK761" s="24"/>
      <c r="BL761" s="24"/>
      <c r="BM761" s="24"/>
      <c r="BN761" s="24"/>
      <c r="BO761" s="24"/>
      <c r="BP761" s="24"/>
      <c r="BQ761" s="24"/>
      <c r="BR761" s="24"/>
      <c r="BS761" s="24"/>
      <c r="BT761" s="24"/>
      <c r="BU761" s="24"/>
      <c r="BV761" s="24"/>
    </row>
    <row r="762" spans="1:74" x14ac:dyDescent="0.25">
      <c r="A762" s="12" t="str">
        <f t="shared" si="77"/>
        <v/>
      </c>
      <c r="B762" s="12" t="str">
        <f t="shared" si="78"/>
        <v/>
      </c>
      <c r="C762" s="13" t="str">
        <f t="shared" ca="1" si="79"/>
        <v/>
      </c>
      <c r="D762" s="12" t="str">
        <f t="shared" si="80"/>
        <v/>
      </c>
      <c r="E762" s="12" t="str">
        <f t="shared" si="81"/>
        <v/>
      </c>
      <c r="F762" s="14"/>
      <c r="G762" s="14"/>
      <c r="H762" s="14"/>
      <c r="I762" s="12"/>
      <c r="J762" s="15" t="str">
        <f t="shared" si="82"/>
        <v/>
      </c>
      <c r="K762" s="26"/>
      <c r="L762" s="18"/>
      <c r="M762" s="14"/>
      <c r="N762" s="14"/>
      <c r="O762" s="14"/>
      <c r="P762" s="14"/>
      <c r="BD762" s="24"/>
      <c r="BE762" s="24"/>
      <c r="BF762" s="24"/>
      <c r="BG762" s="24"/>
      <c r="BH762" s="24"/>
      <c r="BI762" s="24"/>
      <c r="BJ762" s="24"/>
      <c r="BK762" s="24"/>
      <c r="BL762" s="24"/>
      <c r="BM762" s="24"/>
      <c r="BN762" s="24"/>
      <c r="BO762" s="24"/>
      <c r="BP762" s="24"/>
      <c r="BQ762" s="24"/>
      <c r="BR762" s="24"/>
      <c r="BS762" s="24"/>
      <c r="BT762" s="24"/>
      <c r="BU762" s="24"/>
      <c r="BV762" s="24"/>
    </row>
    <row r="763" spans="1:74" x14ac:dyDescent="0.25">
      <c r="A763" s="12" t="str">
        <f t="shared" si="77"/>
        <v/>
      </c>
      <c r="B763" s="12" t="str">
        <f t="shared" si="78"/>
        <v/>
      </c>
      <c r="C763" s="13" t="str">
        <f t="shared" ca="1" si="79"/>
        <v/>
      </c>
      <c r="D763" s="12" t="str">
        <f t="shared" si="80"/>
        <v/>
      </c>
      <c r="E763" s="12" t="str">
        <f t="shared" si="81"/>
        <v/>
      </c>
      <c r="F763" s="14"/>
      <c r="G763" s="14"/>
      <c r="H763" s="14"/>
      <c r="I763" s="12"/>
      <c r="J763" s="15" t="str">
        <f t="shared" si="82"/>
        <v/>
      </c>
      <c r="K763" s="26"/>
      <c r="L763" s="18"/>
      <c r="M763" s="14"/>
      <c r="N763" s="14"/>
      <c r="O763" s="14"/>
      <c r="P763" s="14"/>
      <c r="BD763" s="24"/>
      <c r="BE763" s="24"/>
      <c r="BF763" s="24"/>
      <c r="BG763" s="24"/>
      <c r="BH763" s="24"/>
      <c r="BI763" s="24"/>
      <c r="BJ763" s="24"/>
      <c r="BK763" s="24"/>
      <c r="BL763" s="24"/>
      <c r="BM763" s="24"/>
      <c r="BN763" s="24"/>
      <c r="BO763" s="24"/>
      <c r="BP763" s="24"/>
      <c r="BQ763" s="24"/>
      <c r="BR763" s="24"/>
      <c r="BS763" s="24"/>
      <c r="BT763" s="24"/>
      <c r="BU763" s="24"/>
      <c r="BV763" s="24"/>
    </row>
    <row r="764" spans="1:74" x14ac:dyDescent="0.25">
      <c r="A764" s="12" t="str">
        <f t="shared" si="77"/>
        <v/>
      </c>
      <c r="B764" s="12" t="str">
        <f t="shared" si="78"/>
        <v/>
      </c>
      <c r="C764" s="13" t="str">
        <f t="shared" ca="1" si="79"/>
        <v/>
      </c>
      <c r="D764" s="12" t="str">
        <f t="shared" si="80"/>
        <v/>
      </c>
      <c r="E764" s="12" t="str">
        <f t="shared" si="81"/>
        <v/>
      </c>
      <c r="F764" s="14"/>
      <c r="G764" s="14"/>
      <c r="H764" s="14"/>
      <c r="I764" s="12"/>
      <c r="J764" s="15" t="str">
        <f t="shared" si="82"/>
        <v/>
      </c>
      <c r="K764" s="26"/>
      <c r="L764" s="18"/>
      <c r="M764" s="14"/>
      <c r="N764" s="14"/>
      <c r="O764" s="14"/>
      <c r="P764" s="14"/>
      <c r="BD764" s="24"/>
      <c r="BE764" s="24"/>
      <c r="BF764" s="24"/>
      <c r="BG764" s="24"/>
      <c r="BH764" s="24"/>
      <c r="BI764" s="24"/>
      <c r="BJ764" s="24"/>
      <c r="BK764" s="24"/>
      <c r="BL764" s="24"/>
      <c r="BM764" s="24"/>
      <c r="BN764" s="24"/>
      <c r="BO764" s="24"/>
      <c r="BP764" s="24"/>
      <c r="BQ764" s="24"/>
      <c r="BR764" s="24"/>
      <c r="BS764" s="24"/>
      <c r="BT764" s="24"/>
      <c r="BU764" s="24"/>
      <c r="BV764" s="24"/>
    </row>
    <row r="765" spans="1:74" x14ac:dyDescent="0.25">
      <c r="A765" s="12" t="str">
        <f t="shared" si="77"/>
        <v/>
      </c>
      <c r="B765" s="12" t="str">
        <f t="shared" si="78"/>
        <v/>
      </c>
      <c r="C765" s="13" t="str">
        <f t="shared" ca="1" si="79"/>
        <v/>
      </c>
      <c r="D765" s="12" t="str">
        <f t="shared" si="80"/>
        <v/>
      </c>
      <c r="E765" s="12" t="str">
        <f t="shared" si="81"/>
        <v/>
      </c>
      <c r="F765" s="14"/>
      <c r="G765" s="14"/>
      <c r="H765" s="14"/>
      <c r="I765" s="12"/>
      <c r="J765" s="15" t="str">
        <f t="shared" si="82"/>
        <v/>
      </c>
      <c r="K765" s="26"/>
      <c r="L765" s="18"/>
      <c r="M765" s="14"/>
      <c r="N765" s="14"/>
      <c r="O765" s="14"/>
      <c r="P765" s="14"/>
      <c r="BD765" s="24"/>
      <c r="BE765" s="24"/>
      <c r="BF765" s="24"/>
      <c r="BG765" s="24"/>
      <c r="BH765" s="24"/>
      <c r="BI765" s="24"/>
      <c r="BJ765" s="24"/>
      <c r="BK765" s="24"/>
      <c r="BL765" s="24"/>
      <c r="BM765" s="24"/>
      <c r="BN765" s="24"/>
      <c r="BO765" s="24"/>
      <c r="BP765" s="24"/>
      <c r="BQ765" s="24"/>
      <c r="BR765" s="24"/>
      <c r="BS765" s="24"/>
      <c r="BT765" s="24"/>
      <c r="BU765" s="24"/>
      <c r="BV765" s="24"/>
    </row>
    <row r="766" spans="1:74" x14ac:dyDescent="0.25">
      <c r="A766" s="12" t="str">
        <f t="shared" si="77"/>
        <v/>
      </c>
      <c r="B766" s="12" t="str">
        <f t="shared" si="78"/>
        <v/>
      </c>
      <c r="C766" s="13" t="str">
        <f t="shared" ca="1" si="79"/>
        <v/>
      </c>
      <c r="D766" s="12" t="str">
        <f t="shared" si="80"/>
        <v/>
      </c>
      <c r="E766" s="12" t="str">
        <f t="shared" si="81"/>
        <v/>
      </c>
      <c r="F766" s="14"/>
      <c r="G766" s="14"/>
      <c r="H766" s="14"/>
      <c r="I766" s="12"/>
      <c r="J766" s="15" t="str">
        <f t="shared" si="82"/>
        <v/>
      </c>
      <c r="K766" s="26"/>
      <c r="L766" s="18"/>
      <c r="M766" s="14"/>
      <c r="N766" s="14"/>
      <c r="O766" s="14"/>
      <c r="P766" s="14"/>
      <c r="BD766" s="24"/>
      <c r="BE766" s="24"/>
      <c r="BF766" s="24"/>
      <c r="BG766" s="24"/>
      <c r="BH766" s="24"/>
      <c r="BI766" s="24"/>
      <c r="BJ766" s="24"/>
      <c r="BK766" s="24"/>
      <c r="BL766" s="24"/>
      <c r="BM766" s="24"/>
      <c r="BN766" s="24"/>
      <c r="BO766" s="24"/>
      <c r="BP766" s="24"/>
      <c r="BQ766" s="24"/>
      <c r="BR766" s="24"/>
      <c r="BS766" s="24"/>
      <c r="BT766" s="24"/>
      <c r="BU766" s="24"/>
      <c r="BV766" s="24"/>
    </row>
    <row r="767" spans="1:74" x14ac:dyDescent="0.25">
      <c r="A767" s="12" t="str">
        <f t="shared" si="77"/>
        <v/>
      </c>
      <c r="B767" s="12" t="str">
        <f t="shared" si="78"/>
        <v/>
      </c>
      <c r="C767" s="13" t="str">
        <f t="shared" ca="1" si="79"/>
        <v/>
      </c>
      <c r="D767" s="12" t="str">
        <f t="shared" si="80"/>
        <v/>
      </c>
      <c r="E767" s="12" t="str">
        <f t="shared" si="81"/>
        <v/>
      </c>
      <c r="F767" s="14"/>
      <c r="G767" s="14"/>
      <c r="H767" s="14"/>
      <c r="I767" s="12"/>
      <c r="J767" s="15" t="str">
        <f t="shared" si="82"/>
        <v/>
      </c>
      <c r="K767" s="26"/>
      <c r="L767" s="18"/>
      <c r="M767" s="14"/>
      <c r="N767" s="14"/>
      <c r="O767" s="14"/>
      <c r="P767" s="14"/>
      <c r="BD767" s="24"/>
      <c r="BE767" s="24"/>
      <c r="BF767" s="24"/>
      <c r="BG767" s="24"/>
      <c r="BH767" s="24"/>
      <c r="BI767" s="24"/>
      <c r="BJ767" s="24"/>
      <c r="BK767" s="24"/>
      <c r="BL767" s="24"/>
      <c r="BM767" s="24"/>
      <c r="BN767" s="24"/>
      <c r="BO767" s="24"/>
      <c r="BP767" s="24"/>
      <c r="BQ767" s="24"/>
      <c r="BR767" s="24"/>
      <c r="BS767" s="24"/>
      <c r="BT767" s="24"/>
      <c r="BU767" s="24"/>
      <c r="BV767" s="24"/>
    </row>
    <row r="768" spans="1:74" x14ac:dyDescent="0.25">
      <c r="A768" s="12" t="str">
        <f t="shared" si="77"/>
        <v/>
      </c>
      <c r="B768" s="12" t="str">
        <f t="shared" si="78"/>
        <v/>
      </c>
      <c r="C768" s="13" t="str">
        <f t="shared" ca="1" si="79"/>
        <v/>
      </c>
      <c r="D768" s="12" t="str">
        <f t="shared" si="80"/>
        <v/>
      </c>
      <c r="E768" s="12" t="str">
        <f t="shared" si="81"/>
        <v/>
      </c>
      <c r="F768" s="14"/>
      <c r="G768" s="14"/>
      <c r="H768" s="14"/>
      <c r="I768" s="12"/>
      <c r="J768" s="15" t="str">
        <f t="shared" si="82"/>
        <v/>
      </c>
      <c r="K768" s="26"/>
      <c r="L768" s="18"/>
      <c r="M768" s="14"/>
      <c r="N768" s="14"/>
      <c r="O768" s="14"/>
      <c r="P768" s="14"/>
      <c r="BD768" s="24"/>
      <c r="BE768" s="24"/>
      <c r="BF768" s="24"/>
      <c r="BG768" s="24"/>
      <c r="BH768" s="24"/>
      <c r="BI768" s="24"/>
      <c r="BJ768" s="24"/>
      <c r="BK768" s="24"/>
      <c r="BL768" s="24"/>
      <c r="BM768" s="24"/>
      <c r="BN768" s="24"/>
      <c r="BO768" s="24"/>
      <c r="BP768" s="24"/>
      <c r="BQ768" s="24"/>
      <c r="BR768" s="24"/>
      <c r="BS768" s="24"/>
      <c r="BT768" s="24"/>
      <c r="BU768" s="24"/>
      <c r="BV768" s="24"/>
    </row>
    <row r="769" spans="1:74" x14ac:dyDescent="0.25">
      <c r="A769" s="12" t="str">
        <f t="shared" si="77"/>
        <v/>
      </c>
      <c r="B769" s="12" t="str">
        <f t="shared" si="78"/>
        <v/>
      </c>
      <c r="C769" s="13" t="str">
        <f t="shared" ca="1" si="79"/>
        <v/>
      </c>
      <c r="D769" s="12" t="str">
        <f t="shared" si="80"/>
        <v/>
      </c>
      <c r="E769" s="12" t="str">
        <f t="shared" si="81"/>
        <v/>
      </c>
      <c r="F769" s="14"/>
      <c r="G769" s="14"/>
      <c r="H769" s="14"/>
      <c r="I769" s="12"/>
      <c r="J769" s="15" t="str">
        <f t="shared" si="82"/>
        <v/>
      </c>
      <c r="K769" s="26"/>
      <c r="L769" s="18"/>
      <c r="M769" s="14"/>
      <c r="N769" s="14"/>
      <c r="O769" s="14"/>
      <c r="P769" s="14"/>
      <c r="BD769" s="24"/>
      <c r="BE769" s="24"/>
      <c r="BF769" s="24"/>
      <c r="BG769" s="24"/>
      <c r="BH769" s="24"/>
      <c r="BI769" s="24"/>
      <c r="BJ769" s="24"/>
      <c r="BK769" s="24"/>
      <c r="BL769" s="24"/>
      <c r="BM769" s="24"/>
      <c r="BN769" s="24"/>
      <c r="BO769" s="24"/>
      <c r="BP769" s="24"/>
      <c r="BQ769" s="24"/>
      <c r="BR769" s="24"/>
      <c r="BS769" s="24"/>
      <c r="BT769" s="24"/>
      <c r="BU769" s="24"/>
      <c r="BV769" s="24"/>
    </row>
    <row r="770" spans="1:74" x14ac:dyDescent="0.25">
      <c r="A770" s="12" t="str">
        <f t="shared" ref="A770:A822" si="83">IF(AL770&lt;&gt;"", LEFT(AL770, 10), "")</f>
        <v/>
      </c>
      <c r="B770" s="12" t="str">
        <f t="shared" ref="B770:B822" si="84">IF(AL770&lt;&gt;"",MID(AL770,17, (SEARCH("/",AL770,1)-2 -17)), "")</f>
        <v/>
      </c>
      <c r="C770" s="13" t="str">
        <f t="shared" ref="C770:C822" ca="1" si="85">IF(AL770&lt;&gt;"", TODAY(),"")</f>
        <v/>
      </c>
      <c r="D770" s="12" t="str">
        <f t="shared" ref="D770:D822" si="86">IF(AL770&lt;&gt;"", MID(AL770,SEARCH("/",AL770,1)+14,20), "")</f>
        <v/>
      </c>
      <c r="E770" s="12" t="str">
        <f t="shared" ref="E770:E822" si="87">IF(AL770&lt;&gt;"", MID(AL770,SEARCH("/",AL770,1)+14,20), "")</f>
        <v/>
      </c>
      <c r="F770" s="14"/>
      <c r="G770" s="14"/>
      <c r="H770" s="14"/>
      <c r="I770" s="12"/>
      <c r="J770" s="15" t="str">
        <f t="shared" si="82"/>
        <v/>
      </c>
      <c r="K770" s="26"/>
      <c r="L770" s="18"/>
      <c r="M770" s="14"/>
      <c r="N770" s="14"/>
      <c r="O770" s="14"/>
      <c r="P770" s="14"/>
      <c r="BD770" s="24"/>
      <c r="BE770" s="24"/>
      <c r="BF770" s="24"/>
      <c r="BG770" s="24"/>
      <c r="BH770" s="24"/>
      <c r="BI770" s="24"/>
      <c r="BJ770" s="24"/>
      <c r="BK770" s="24"/>
      <c r="BL770" s="24"/>
      <c r="BM770" s="24"/>
      <c r="BN770" s="24"/>
      <c r="BO770" s="24"/>
      <c r="BP770" s="24"/>
      <c r="BQ770" s="24"/>
      <c r="BR770" s="24"/>
      <c r="BS770" s="24"/>
      <c r="BT770" s="24"/>
      <c r="BU770" s="24"/>
      <c r="BV770" s="24"/>
    </row>
    <row r="771" spans="1:74" x14ac:dyDescent="0.25">
      <c r="A771" s="12" t="str">
        <f t="shared" si="83"/>
        <v/>
      </c>
      <c r="B771" s="12" t="str">
        <f t="shared" si="84"/>
        <v/>
      </c>
      <c r="C771" s="13" t="str">
        <f t="shared" ca="1" si="85"/>
        <v/>
      </c>
      <c r="D771" s="12" t="str">
        <f t="shared" si="86"/>
        <v/>
      </c>
      <c r="E771" s="12" t="str">
        <f t="shared" si="87"/>
        <v/>
      </c>
      <c r="F771" s="14"/>
      <c r="G771" s="14"/>
      <c r="H771" s="14"/>
      <c r="I771" s="12"/>
      <c r="J771" s="15" t="str">
        <f t="shared" ref="J771:J822" si="88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26"/>
      <c r="L771" s="18"/>
      <c r="M771" s="14"/>
      <c r="N771" s="14"/>
      <c r="O771" s="14"/>
      <c r="P771" s="14"/>
      <c r="BD771" s="24"/>
      <c r="BE771" s="24"/>
      <c r="BF771" s="24"/>
      <c r="BG771" s="24"/>
      <c r="BH771" s="24"/>
      <c r="BI771" s="24"/>
      <c r="BJ771" s="24"/>
      <c r="BK771" s="24"/>
      <c r="BL771" s="24"/>
      <c r="BM771" s="24"/>
      <c r="BN771" s="24"/>
      <c r="BO771" s="24"/>
      <c r="BP771" s="24"/>
      <c r="BQ771" s="24"/>
      <c r="BR771" s="24"/>
      <c r="BS771" s="24"/>
      <c r="BT771" s="24"/>
      <c r="BU771" s="24"/>
      <c r="BV771" s="24"/>
    </row>
    <row r="772" spans="1:74" x14ac:dyDescent="0.25">
      <c r="A772" s="12" t="str">
        <f t="shared" si="83"/>
        <v/>
      </c>
      <c r="B772" s="12" t="str">
        <f t="shared" si="84"/>
        <v/>
      </c>
      <c r="C772" s="13" t="str">
        <f t="shared" ca="1" si="85"/>
        <v/>
      </c>
      <c r="D772" s="12" t="str">
        <f t="shared" si="86"/>
        <v/>
      </c>
      <c r="E772" s="12" t="str">
        <f t="shared" si="87"/>
        <v/>
      </c>
      <c r="F772" s="14"/>
      <c r="G772" s="14"/>
      <c r="H772" s="14"/>
      <c r="I772" s="12"/>
      <c r="J772" s="15" t="str">
        <f t="shared" si="88"/>
        <v/>
      </c>
      <c r="K772" s="26"/>
      <c r="L772" s="18"/>
      <c r="M772" s="14"/>
      <c r="N772" s="14"/>
      <c r="O772" s="14"/>
      <c r="P772" s="14"/>
      <c r="BD772" s="24"/>
      <c r="BE772" s="24"/>
      <c r="BF772" s="24"/>
      <c r="BG772" s="24"/>
      <c r="BH772" s="24"/>
      <c r="BI772" s="24"/>
      <c r="BJ772" s="24"/>
      <c r="BK772" s="24"/>
      <c r="BL772" s="24"/>
      <c r="BM772" s="24"/>
      <c r="BN772" s="24"/>
      <c r="BO772" s="24"/>
      <c r="BP772" s="24"/>
      <c r="BQ772" s="24"/>
      <c r="BR772" s="24"/>
      <c r="BS772" s="24"/>
      <c r="BT772" s="24"/>
      <c r="BU772" s="24"/>
      <c r="BV772" s="24"/>
    </row>
    <row r="773" spans="1:74" x14ac:dyDescent="0.25">
      <c r="A773" s="12" t="str">
        <f t="shared" si="83"/>
        <v/>
      </c>
      <c r="B773" s="12" t="str">
        <f t="shared" si="84"/>
        <v/>
      </c>
      <c r="C773" s="13" t="str">
        <f t="shared" ca="1" si="85"/>
        <v/>
      </c>
      <c r="D773" s="12" t="str">
        <f t="shared" si="86"/>
        <v/>
      </c>
      <c r="E773" s="12" t="str">
        <f t="shared" si="87"/>
        <v/>
      </c>
      <c r="F773" s="14"/>
      <c r="G773" s="14"/>
      <c r="H773" s="14"/>
      <c r="I773" s="12"/>
      <c r="J773" s="15" t="str">
        <f t="shared" si="88"/>
        <v/>
      </c>
      <c r="K773" s="26"/>
      <c r="L773" s="18"/>
      <c r="M773" s="14"/>
      <c r="N773" s="14"/>
      <c r="O773" s="14"/>
      <c r="P773" s="14"/>
      <c r="BD773" s="24"/>
      <c r="BE773" s="24"/>
      <c r="BF773" s="24"/>
      <c r="BG773" s="24"/>
      <c r="BH773" s="24"/>
      <c r="BI773" s="24"/>
      <c r="BJ773" s="24"/>
      <c r="BK773" s="24"/>
      <c r="BL773" s="24"/>
      <c r="BM773" s="24"/>
      <c r="BN773" s="24"/>
      <c r="BO773" s="24"/>
      <c r="BP773" s="24"/>
      <c r="BQ773" s="24"/>
      <c r="BR773" s="24"/>
      <c r="BS773" s="24"/>
      <c r="BT773" s="24"/>
      <c r="BU773" s="24"/>
      <c r="BV773" s="24"/>
    </row>
    <row r="774" spans="1:74" x14ac:dyDescent="0.25">
      <c r="A774" s="12" t="str">
        <f t="shared" si="83"/>
        <v/>
      </c>
      <c r="B774" s="12" t="str">
        <f t="shared" si="84"/>
        <v/>
      </c>
      <c r="C774" s="13" t="str">
        <f t="shared" ca="1" si="85"/>
        <v/>
      </c>
      <c r="D774" s="12" t="str">
        <f t="shared" si="86"/>
        <v/>
      </c>
      <c r="E774" s="12" t="str">
        <f t="shared" si="87"/>
        <v/>
      </c>
      <c r="F774" s="14"/>
      <c r="G774" s="14"/>
      <c r="H774" s="14"/>
      <c r="I774" s="12"/>
      <c r="J774" s="15" t="str">
        <f t="shared" si="88"/>
        <v/>
      </c>
      <c r="K774" s="26"/>
      <c r="L774" s="18"/>
      <c r="M774" s="14"/>
      <c r="N774" s="14"/>
      <c r="O774" s="14"/>
      <c r="P774" s="14"/>
      <c r="BD774" s="24"/>
      <c r="BE774" s="24"/>
      <c r="BF774" s="24"/>
      <c r="BG774" s="24"/>
      <c r="BH774" s="24"/>
      <c r="BI774" s="24"/>
      <c r="BJ774" s="24"/>
      <c r="BK774" s="24"/>
      <c r="BL774" s="24"/>
      <c r="BM774" s="24"/>
      <c r="BN774" s="24"/>
      <c r="BO774" s="24"/>
      <c r="BP774" s="24"/>
      <c r="BQ774" s="24"/>
      <c r="BR774" s="24"/>
      <c r="BS774" s="24"/>
      <c r="BT774" s="24"/>
      <c r="BU774" s="24"/>
      <c r="BV774" s="24"/>
    </row>
    <row r="775" spans="1:74" x14ac:dyDescent="0.25">
      <c r="A775" s="12" t="str">
        <f t="shared" si="83"/>
        <v/>
      </c>
      <c r="B775" s="12" t="str">
        <f t="shared" si="84"/>
        <v/>
      </c>
      <c r="C775" s="13" t="str">
        <f t="shared" ca="1" si="85"/>
        <v/>
      </c>
      <c r="D775" s="12" t="str">
        <f t="shared" si="86"/>
        <v/>
      </c>
      <c r="E775" s="12" t="str">
        <f t="shared" si="87"/>
        <v/>
      </c>
      <c r="F775" s="14"/>
      <c r="G775" s="14"/>
      <c r="H775" s="14"/>
      <c r="I775" s="12"/>
      <c r="J775" s="15" t="str">
        <f t="shared" si="88"/>
        <v/>
      </c>
      <c r="K775" s="26"/>
      <c r="L775" s="18"/>
      <c r="M775" s="14"/>
      <c r="N775" s="14"/>
      <c r="O775" s="14"/>
      <c r="P775" s="14"/>
      <c r="BD775" s="24"/>
      <c r="BE775" s="24"/>
      <c r="BF775" s="24"/>
      <c r="BG775" s="24"/>
      <c r="BH775" s="24"/>
      <c r="BI775" s="24"/>
      <c r="BJ775" s="24"/>
      <c r="BK775" s="24"/>
      <c r="BL775" s="24"/>
      <c r="BM775" s="24"/>
      <c r="BN775" s="24"/>
      <c r="BO775" s="24"/>
      <c r="BP775" s="24"/>
      <c r="BQ775" s="24"/>
      <c r="BR775" s="24"/>
      <c r="BS775" s="24"/>
      <c r="BT775" s="24"/>
      <c r="BU775" s="24"/>
      <c r="BV775" s="24"/>
    </row>
    <row r="776" spans="1:74" x14ac:dyDescent="0.25">
      <c r="A776" s="12" t="str">
        <f t="shared" si="83"/>
        <v/>
      </c>
      <c r="B776" s="12" t="str">
        <f t="shared" si="84"/>
        <v/>
      </c>
      <c r="C776" s="13" t="str">
        <f t="shared" ca="1" si="85"/>
        <v/>
      </c>
      <c r="D776" s="12" t="str">
        <f t="shared" si="86"/>
        <v/>
      </c>
      <c r="E776" s="12" t="str">
        <f t="shared" si="87"/>
        <v/>
      </c>
      <c r="F776" s="14"/>
      <c r="G776" s="14"/>
      <c r="H776" s="14"/>
      <c r="I776" s="12"/>
      <c r="J776" s="15" t="str">
        <f t="shared" si="88"/>
        <v/>
      </c>
      <c r="K776" s="26"/>
      <c r="L776" s="18"/>
      <c r="M776" s="14"/>
      <c r="N776" s="14"/>
      <c r="O776" s="14"/>
      <c r="P776" s="14"/>
      <c r="BD776" s="24"/>
      <c r="BE776" s="24"/>
      <c r="BF776" s="24"/>
      <c r="BG776" s="24"/>
      <c r="BH776" s="24"/>
      <c r="BI776" s="24"/>
      <c r="BJ776" s="24"/>
      <c r="BK776" s="24"/>
      <c r="BL776" s="24"/>
      <c r="BM776" s="24"/>
      <c r="BN776" s="24"/>
      <c r="BO776" s="24"/>
      <c r="BP776" s="24"/>
      <c r="BQ776" s="24"/>
      <c r="BR776" s="24"/>
      <c r="BS776" s="24"/>
      <c r="BT776" s="24"/>
      <c r="BU776" s="24"/>
      <c r="BV776" s="24"/>
    </row>
    <row r="777" spans="1:74" x14ac:dyDescent="0.25">
      <c r="A777" s="12" t="str">
        <f t="shared" si="83"/>
        <v/>
      </c>
      <c r="B777" s="12" t="str">
        <f t="shared" si="84"/>
        <v/>
      </c>
      <c r="C777" s="13" t="str">
        <f t="shared" ca="1" si="85"/>
        <v/>
      </c>
      <c r="D777" s="12" t="str">
        <f t="shared" si="86"/>
        <v/>
      </c>
      <c r="E777" s="12" t="str">
        <f t="shared" si="87"/>
        <v/>
      </c>
      <c r="F777" s="14"/>
      <c r="G777" s="14"/>
      <c r="H777" s="14"/>
      <c r="I777" s="12"/>
      <c r="J777" s="15" t="str">
        <f t="shared" si="88"/>
        <v/>
      </c>
      <c r="K777" s="26"/>
      <c r="L777" s="18"/>
      <c r="M777" s="14"/>
      <c r="N777" s="14"/>
      <c r="O777" s="14"/>
      <c r="P777" s="14"/>
      <c r="BD777" s="24"/>
      <c r="BE777" s="24"/>
      <c r="BF777" s="24"/>
      <c r="BG777" s="24"/>
      <c r="BH777" s="24"/>
      <c r="BI777" s="24"/>
      <c r="BJ777" s="24"/>
      <c r="BK777" s="24"/>
      <c r="BL777" s="24"/>
      <c r="BM777" s="24"/>
      <c r="BN777" s="24"/>
      <c r="BO777" s="24"/>
      <c r="BP777" s="24"/>
      <c r="BQ777" s="24"/>
      <c r="BR777" s="24"/>
      <c r="BS777" s="24"/>
      <c r="BT777" s="24"/>
      <c r="BU777" s="24"/>
      <c r="BV777" s="24"/>
    </row>
    <row r="778" spans="1:74" x14ac:dyDescent="0.25">
      <c r="A778" s="12" t="str">
        <f t="shared" si="83"/>
        <v/>
      </c>
      <c r="B778" s="12" t="str">
        <f t="shared" si="84"/>
        <v/>
      </c>
      <c r="C778" s="13" t="str">
        <f t="shared" ca="1" si="85"/>
        <v/>
      </c>
      <c r="D778" s="12" t="str">
        <f t="shared" si="86"/>
        <v/>
      </c>
      <c r="E778" s="12" t="str">
        <f t="shared" si="87"/>
        <v/>
      </c>
      <c r="F778" s="14"/>
      <c r="G778" s="14"/>
      <c r="H778" s="14"/>
      <c r="I778" s="12"/>
      <c r="J778" s="15" t="str">
        <f t="shared" si="88"/>
        <v/>
      </c>
      <c r="K778" s="26"/>
      <c r="L778" s="18"/>
      <c r="M778" s="14"/>
      <c r="N778" s="14"/>
      <c r="O778" s="14"/>
      <c r="P778" s="14"/>
      <c r="BD778" s="24"/>
      <c r="BE778" s="24"/>
      <c r="BF778" s="24"/>
      <c r="BG778" s="24"/>
      <c r="BH778" s="24"/>
      <c r="BI778" s="24"/>
      <c r="BJ778" s="24"/>
      <c r="BK778" s="24"/>
      <c r="BL778" s="24"/>
      <c r="BM778" s="24"/>
      <c r="BN778" s="24"/>
      <c r="BO778" s="24"/>
      <c r="BP778" s="24"/>
      <c r="BQ778" s="24"/>
      <c r="BR778" s="24"/>
      <c r="BS778" s="24"/>
      <c r="BT778" s="24"/>
      <c r="BU778" s="24"/>
      <c r="BV778" s="24"/>
    </row>
    <row r="779" spans="1:74" x14ac:dyDescent="0.25">
      <c r="A779" s="12" t="str">
        <f t="shared" si="83"/>
        <v/>
      </c>
      <c r="B779" s="12" t="str">
        <f t="shared" si="84"/>
        <v/>
      </c>
      <c r="C779" s="13" t="str">
        <f t="shared" ca="1" si="85"/>
        <v/>
      </c>
      <c r="D779" s="12" t="str">
        <f t="shared" si="86"/>
        <v/>
      </c>
      <c r="E779" s="12" t="str">
        <f t="shared" si="87"/>
        <v/>
      </c>
      <c r="F779" s="14"/>
      <c r="G779" s="14"/>
      <c r="H779" s="14"/>
      <c r="I779" s="12"/>
      <c r="J779" s="15" t="str">
        <f t="shared" si="88"/>
        <v/>
      </c>
      <c r="K779" s="26"/>
      <c r="L779" s="18"/>
      <c r="M779" s="14"/>
      <c r="N779" s="14"/>
      <c r="O779" s="14"/>
      <c r="P779" s="14"/>
      <c r="BD779" s="24"/>
      <c r="BE779" s="24"/>
      <c r="BF779" s="24"/>
      <c r="BG779" s="24"/>
      <c r="BH779" s="24"/>
      <c r="BI779" s="24"/>
      <c r="BJ779" s="24"/>
      <c r="BK779" s="24"/>
      <c r="BL779" s="24"/>
      <c r="BM779" s="24"/>
      <c r="BN779" s="24"/>
      <c r="BO779" s="24"/>
      <c r="BP779" s="24"/>
      <c r="BQ779" s="24"/>
      <c r="BR779" s="24"/>
      <c r="BS779" s="24"/>
      <c r="BT779" s="24"/>
      <c r="BU779" s="24"/>
      <c r="BV779" s="24"/>
    </row>
    <row r="780" spans="1:74" x14ac:dyDescent="0.25">
      <c r="A780" s="12" t="str">
        <f t="shared" si="83"/>
        <v/>
      </c>
      <c r="B780" s="12" t="str">
        <f t="shared" si="84"/>
        <v/>
      </c>
      <c r="C780" s="13" t="str">
        <f t="shared" ca="1" si="85"/>
        <v/>
      </c>
      <c r="D780" s="12" t="str">
        <f t="shared" si="86"/>
        <v/>
      </c>
      <c r="E780" s="12" t="str">
        <f t="shared" si="87"/>
        <v/>
      </c>
      <c r="F780" s="14"/>
      <c r="G780" s="14"/>
      <c r="H780" s="14"/>
      <c r="I780" s="12"/>
      <c r="J780" s="15" t="str">
        <f t="shared" si="88"/>
        <v/>
      </c>
      <c r="K780" s="26"/>
      <c r="L780" s="18"/>
      <c r="M780" s="14"/>
      <c r="N780" s="14"/>
      <c r="O780" s="14"/>
      <c r="P780" s="14"/>
      <c r="BD780" s="24"/>
      <c r="BE780" s="24"/>
      <c r="BF780" s="24"/>
      <c r="BG780" s="24"/>
      <c r="BH780" s="24"/>
      <c r="BI780" s="24"/>
      <c r="BJ780" s="24"/>
      <c r="BK780" s="24"/>
      <c r="BL780" s="24"/>
      <c r="BM780" s="24"/>
      <c r="BN780" s="24"/>
      <c r="BO780" s="24"/>
      <c r="BP780" s="24"/>
      <c r="BQ780" s="24"/>
      <c r="BR780" s="24"/>
      <c r="BS780" s="24"/>
      <c r="BT780" s="24"/>
      <c r="BU780" s="24"/>
      <c r="BV780" s="24"/>
    </row>
    <row r="781" spans="1:74" x14ac:dyDescent="0.25">
      <c r="A781" s="12" t="str">
        <f t="shared" si="83"/>
        <v/>
      </c>
      <c r="B781" s="12" t="str">
        <f t="shared" si="84"/>
        <v/>
      </c>
      <c r="C781" s="13" t="str">
        <f t="shared" ca="1" si="85"/>
        <v/>
      </c>
      <c r="D781" s="12" t="str">
        <f t="shared" si="86"/>
        <v/>
      </c>
      <c r="E781" s="12" t="str">
        <f t="shared" si="87"/>
        <v/>
      </c>
      <c r="F781" s="14"/>
      <c r="G781" s="14"/>
      <c r="H781" s="14"/>
      <c r="I781" s="12"/>
      <c r="J781" s="15" t="str">
        <f t="shared" si="88"/>
        <v/>
      </c>
      <c r="K781" s="26"/>
      <c r="L781" s="18"/>
      <c r="M781" s="14"/>
      <c r="N781" s="14"/>
      <c r="O781" s="14"/>
      <c r="P781" s="14"/>
      <c r="BD781" s="24"/>
      <c r="BE781" s="24"/>
      <c r="BF781" s="24"/>
      <c r="BG781" s="24"/>
      <c r="BH781" s="24"/>
      <c r="BI781" s="24"/>
      <c r="BJ781" s="24"/>
      <c r="BK781" s="24"/>
      <c r="BL781" s="24"/>
      <c r="BM781" s="24"/>
      <c r="BN781" s="24"/>
      <c r="BO781" s="24"/>
      <c r="BP781" s="24"/>
      <c r="BQ781" s="24"/>
      <c r="BR781" s="24"/>
      <c r="BS781" s="24"/>
      <c r="BT781" s="24"/>
      <c r="BU781" s="24"/>
      <c r="BV781" s="24"/>
    </row>
    <row r="782" spans="1:74" x14ac:dyDescent="0.25">
      <c r="A782" s="12" t="str">
        <f t="shared" si="83"/>
        <v/>
      </c>
      <c r="B782" s="12" t="str">
        <f t="shared" si="84"/>
        <v/>
      </c>
      <c r="C782" s="13" t="str">
        <f t="shared" ca="1" si="85"/>
        <v/>
      </c>
      <c r="D782" s="12" t="str">
        <f t="shared" si="86"/>
        <v/>
      </c>
      <c r="E782" s="12" t="str">
        <f t="shared" si="87"/>
        <v/>
      </c>
      <c r="F782" s="14"/>
      <c r="G782" s="14"/>
      <c r="H782" s="14"/>
      <c r="I782" s="12"/>
      <c r="J782" s="15" t="str">
        <f t="shared" si="88"/>
        <v/>
      </c>
      <c r="K782" s="26"/>
      <c r="L782" s="18"/>
      <c r="M782" s="14"/>
      <c r="N782" s="14"/>
      <c r="O782" s="14"/>
      <c r="P782" s="14"/>
      <c r="BD782" s="24"/>
      <c r="BE782" s="24"/>
      <c r="BF782" s="24"/>
      <c r="BG782" s="24"/>
      <c r="BH782" s="24"/>
      <c r="BI782" s="24"/>
      <c r="BJ782" s="24"/>
      <c r="BK782" s="24"/>
      <c r="BL782" s="24"/>
      <c r="BM782" s="24"/>
      <c r="BN782" s="24"/>
      <c r="BO782" s="24"/>
      <c r="BP782" s="24"/>
      <c r="BQ782" s="24"/>
      <c r="BR782" s="24"/>
      <c r="BS782" s="24"/>
      <c r="BT782" s="24"/>
      <c r="BU782" s="24"/>
      <c r="BV782" s="24"/>
    </row>
    <row r="783" spans="1:74" x14ac:dyDescent="0.25">
      <c r="A783" s="12" t="str">
        <f t="shared" si="83"/>
        <v/>
      </c>
      <c r="B783" s="12" t="str">
        <f t="shared" si="84"/>
        <v/>
      </c>
      <c r="C783" s="13" t="str">
        <f t="shared" ca="1" si="85"/>
        <v/>
      </c>
      <c r="D783" s="12" t="str">
        <f t="shared" si="86"/>
        <v/>
      </c>
      <c r="E783" s="12" t="str">
        <f t="shared" si="87"/>
        <v/>
      </c>
      <c r="F783" s="14"/>
      <c r="G783" s="14"/>
      <c r="H783" s="14"/>
      <c r="I783" s="12"/>
      <c r="J783" s="15" t="str">
        <f t="shared" si="88"/>
        <v/>
      </c>
      <c r="K783" s="26"/>
      <c r="L783" s="18"/>
      <c r="M783" s="14"/>
      <c r="N783" s="14"/>
      <c r="O783" s="14"/>
      <c r="P783" s="14"/>
      <c r="BD783" s="24"/>
      <c r="BE783" s="24"/>
      <c r="BF783" s="24"/>
      <c r="BG783" s="24"/>
      <c r="BH783" s="24"/>
      <c r="BI783" s="24"/>
      <c r="BJ783" s="24"/>
      <c r="BK783" s="24"/>
      <c r="BL783" s="24"/>
      <c r="BM783" s="24"/>
      <c r="BN783" s="24"/>
      <c r="BO783" s="24"/>
      <c r="BP783" s="24"/>
      <c r="BQ783" s="24"/>
      <c r="BR783" s="24"/>
      <c r="BS783" s="24"/>
      <c r="BT783" s="24"/>
      <c r="BU783" s="24"/>
      <c r="BV783" s="24"/>
    </row>
    <row r="784" spans="1:74" x14ac:dyDescent="0.25">
      <c r="A784" s="12" t="str">
        <f t="shared" si="83"/>
        <v/>
      </c>
      <c r="B784" s="12" t="str">
        <f t="shared" si="84"/>
        <v/>
      </c>
      <c r="C784" s="13" t="str">
        <f t="shared" ca="1" si="85"/>
        <v/>
      </c>
      <c r="D784" s="12" t="str">
        <f t="shared" si="86"/>
        <v/>
      </c>
      <c r="E784" s="12" t="str">
        <f t="shared" si="87"/>
        <v/>
      </c>
      <c r="F784" s="14"/>
      <c r="G784" s="14"/>
      <c r="H784" s="14"/>
      <c r="I784" s="12"/>
      <c r="J784" s="15" t="str">
        <f t="shared" si="88"/>
        <v/>
      </c>
      <c r="K784" s="26"/>
      <c r="L784" s="18"/>
      <c r="M784" s="14"/>
      <c r="N784" s="14"/>
      <c r="O784" s="14"/>
      <c r="P784" s="14"/>
      <c r="BD784" s="24"/>
      <c r="BE784" s="24"/>
      <c r="BF784" s="24"/>
      <c r="BG784" s="24"/>
      <c r="BH784" s="24"/>
      <c r="BI784" s="24"/>
      <c r="BJ784" s="24"/>
      <c r="BK784" s="24"/>
      <c r="BL784" s="24"/>
      <c r="BM784" s="24"/>
      <c r="BN784" s="24"/>
      <c r="BO784" s="24"/>
      <c r="BP784" s="24"/>
      <c r="BQ784" s="24"/>
      <c r="BR784" s="24"/>
      <c r="BS784" s="24"/>
      <c r="BT784" s="24"/>
      <c r="BU784" s="24"/>
      <c r="BV784" s="24"/>
    </row>
    <row r="785" spans="1:74" x14ac:dyDescent="0.25">
      <c r="A785" s="12" t="str">
        <f t="shared" si="83"/>
        <v/>
      </c>
      <c r="B785" s="12" t="str">
        <f t="shared" si="84"/>
        <v/>
      </c>
      <c r="C785" s="13" t="str">
        <f t="shared" ca="1" si="85"/>
        <v/>
      </c>
      <c r="D785" s="12" t="str">
        <f t="shared" si="86"/>
        <v/>
      </c>
      <c r="E785" s="12" t="str">
        <f t="shared" si="87"/>
        <v/>
      </c>
      <c r="F785" s="14"/>
      <c r="G785" s="14"/>
      <c r="H785" s="14"/>
      <c r="I785" s="12"/>
      <c r="J785" s="15" t="str">
        <f t="shared" si="88"/>
        <v/>
      </c>
      <c r="K785" s="26"/>
      <c r="L785" s="18"/>
      <c r="M785" s="14"/>
      <c r="N785" s="14"/>
      <c r="O785" s="14"/>
      <c r="P785" s="14"/>
      <c r="BD785" s="24"/>
      <c r="BE785" s="24"/>
      <c r="BF785" s="24"/>
      <c r="BG785" s="24"/>
      <c r="BH785" s="24"/>
      <c r="BI785" s="24"/>
      <c r="BJ785" s="24"/>
      <c r="BK785" s="24"/>
      <c r="BL785" s="24"/>
      <c r="BM785" s="24"/>
      <c r="BN785" s="24"/>
      <c r="BO785" s="24"/>
      <c r="BP785" s="24"/>
      <c r="BQ785" s="24"/>
      <c r="BR785" s="24"/>
      <c r="BS785" s="24"/>
      <c r="BT785" s="24"/>
      <c r="BU785" s="24"/>
      <c r="BV785" s="24"/>
    </row>
    <row r="786" spans="1:74" x14ac:dyDescent="0.25">
      <c r="A786" s="12" t="str">
        <f t="shared" si="83"/>
        <v/>
      </c>
      <c r="B786" s="12" t="str">
        <f t="shared" si="84"/>
        <v/>
      </c>
      <c r="C786" s="13" t="str">
        <f t="shared" ca="1" si="85"/>
        <v/>
      </c>
      <c r="D786" s="12" t="str">
        <f t="shared" si="86"/>
        <v/>
      </c>
      <c r="E786" s="12" t="str">
        <f t="shared" si="87"/>
        <v/>
      </c>
      <c r="F786" s="14"/>
      <c r="G786" s="14"/>
      <c r="H786" s="14"/>
      <c r="I786" s="12"/>
      <c r="J786" s="15" t="str">
        <f t="shared" si="88"/>
        <v/>
      </c>
      <c r="K786" s="26"/>
      <c r="L786" s="18"/>
      <c r="M786" s="14"/>
      <c r="N786" s="14"/>
      <c r="O786" s="14"/>
      <c r="P786" s="14"/>
      <c r="BD786" s="24"/>
      <c r="BE786" s="24"/>
      <c r="BF786" s="24"/>
      <c r="BG786" s="24"/>
      <c r="BH786" s="24"/>
      <c r="BI786" s="24"/>
      <c r="BJ786" s="24"/>
      <c r="BK786" s="24"/>
      <c r="BL786" s="24"/>
      <c r="BM786" s="24"/>
      <c r="BN786" s="24"/>
      <c r="BO786" s="24"/>
      <c r="BP786" s="24"/>
      <c r="BQ786" s="24"/>
      <c r="BR786" s="24"/>
      <c r="BS786" s="24"/>
      <c r="BT786" s="24"/>
      <c r="BU786" s="24"/>
      <c r="BV786" s="24"/>
    </row>
    <row r="787" spans="1:74" x14ac:dyDescent="0.25">
      <c r="A787" s="12" t="str">
        <f t="shared" si="83"/>
        <v/>
      </c>
      <c r="B787" s="12" t="str">
        <f t="shared" si="84"/>
        <v/>
      </c>
      <c r="C787" s="13" t="str">
        <f t="shared" ca="1" si="85"/>
        <v/>
      </c>
      <c r="D787" s="12" t="str">
        <f t="shared" si="86"/>
        <v/>
      </c>
      <c r="E787" s="12" t="str">
        <f t="shared" si="87"/>
        <v/>
      </c>
      <c r="F787" s="14"/>
      <c r="G787" s="14"/>
      <c r="H787" s="14"/>
      <c r="I787" s="12"/>
      <c r="J787" s="15" t="str">
        <f t="shared" si="88"/>
        <v/>
      </c>
      <c r="K787" s="26"/>
      <c r="L787" s="18"/>
      <c r="M787" s="14"/>
      <c r="N787" s="14"/>
      <c r="O787" s="14"/>
      <c r="P787" s="14"/>
      <c r="BD787" s="24"/>
      <c r="BE787" s="24"/>
      <c r="BF787" s="24"/>
      <c r="BG787" s="24"/>
      <c r="BH787" s="24"/>
      <c r="BI787" s="24"/>
      <c r="BJ787" s="24"/>
      <c r="BK787" s="24"/>
      <c r="BL787" s="24"/>
      <c r="BM787" s="24"/>
      <c r="BN787" s="24"/>
      <c r="BO787" s="24"/>
      <c r="BP787" s="24"/>
      <c r="BQ787" s="24"/>
      <c r="BR787" s="24"/>
      <c r="BS787" s="24"/>
      <c r="BT787" s="24"/>
      <c r="BU787" s="24"/>
      <c r="BV787" s="24"/>
    </row>
    <row r="788" spans="1:74" x14ac:dyDescent="0.25">
      <c r="A788" s="12" t="str">
        <f t="shared" si="83"/>
        <v/>
      </c>
      <c r="B788" s="12" t="str">
        <f t="shared" si="84"/>
        <v/>
      </c>
      <c r="C788" s="13" t="str">
        <f t="shared" ca="1" si="85"/>
        <v/>
      </c>
      <c r="D788" s="12" t="str">
        <f t="shared" si="86"/>
        <v/>
      </c>
      <c r="E788" s="12" t="str">
        <f t="shared" si="87"/>
        <v/>
      </c>
      <c r="F788" s="14"/>
      <c r="G788" s="14"/>
      <c r="H788" s="14"/>
      <c r="I788" s="12"/>
      <c r="J788" s="15" t="str">
        <f t="shared" si="88"/>
        <v/>
      </c>
      <c r="K788" s="26"/>
      <c r="L788" s="18"/>
      <c r="M788" s="14"/>
      <c r="N788" s="14"/>
      <c r="O788" s="14"/>
      <c r="P788" s="14"/>
      <c r="BD788" s="24"/>
      <c r="BE788" s="24"/>
      <c r="BF788" s="24"/>
      <c r="BG788" s="24"/>
      <c r="BH788" s="24"/>
      <c r="BI788" s="24"/>
      <c r="BJ788" s="24"/>
      <c r="BK788" s="24"/>
      <c r="BL788" s="24"/>
      <c r="BM788" s="24"/>
      <c r="BN788" s="24"/>
      <c r="BO788" s="24"/>
      <c r="BP788" s="24"/>
      <c r="BQ788" s="24"/>
      <c r="BR788" s="24"/>
      <c r="BS788" s="24"/>
      <c r="BT788" s="24"/>
      <c r="BU788" s="24"/>
      <c r="BV788" s="24"/>
    </row>
    <row r="789" spans="1:74" x14ac:dyDescent="0.25">
      <c r="A789" s="12" t="str">
        <f t="shared" si="83"/>
        <v/>
      </c>
      <c r="B789" s="12" t="str">
        <f t="shared" si="84"/>
        <v/>
      </c>
      <c r="C789" s="13" t="str">
        <f t="shared" ca="1" si="85"/>
        <v/>
      </c>
      <c r="D789" s="12" t="str">
        <f t="shared" si="86"/>
        <v/>
      </c>
      <c r="E789" s="12" t="str">
        <f t="shared" si="87"/>
        <v/>
      </c>
      <c r="F789" s="14"/>
      <c r="G789" s="14"/>
      <c r="H789" s="14"/>
      <c r="I789" s="12"/>
      <c r="J789" s="15" t="str">
        <f t="shared" si="88"/>
        <v/>
      </c>
      <c r="K789" s="26"/>
      <c r="L789" s="18"/>
      <c r="M789" s="14"/>
      <c r="N789" s="14"/>
      <c r="O789" s="14"/>
      <c r="P789" s="14"/>
      <c r="BD789" s="24"/>
      <c r="BE789" s="24"/>
      <c r="BF789" s="24"/>
      <c r="BG789" s="24"/>
      <c r="BH789" s="24"/>
      <c r="BI789" s="24"/>
      <c r="BJ789" s="24"/>
      <c r="BK789" s="24"/>
      <c r="BL789" s="24"/>
      <c r="BM789" s="24"/>
      <c r="BN789" s="24"/>
      <c r="BO789" s="24"/>
      <c r="BP789" s="24"/>
      <c r="BQ789" s="24"/>
      <c r="BR789" s="24"/>
      <c r="BS789" s="24"/>
      <c r="BT789" s="24"/>
      <c r="BU789" s="24"/>
      <c r="BV789" s="24"/>
    </row>
    <row r="790" spans="1:74" x14ac:dyDescent="0.25">
      <c r="A790" s="12" t="str">
        <f t="shared" si="83"/>
        <v/>
      </c>
      <c r="B790" s="12" t="str">
        <f t="shared" si="84"/>
        <v/>
      </c>
      <c r="C790" s="13" t="str">
        <f t="shared" ca="1" si="85"/>
        <v/>
      </c>
      <c r="D790" s="12" t="str">
        <f t="shared" si="86"/>
        <v/>
      </c>
      <c r="E790" s="12" t="str">
        <f t="shared" si="87"/>
        <v/>
      </c>
      <c r="F790" s="14"/>
      <c r="G790" s="14"/>
      <c r="H790" s="14"/>
      <c r="I790" s="12"/>
      <c r="J790" s="15" t="str">
        <f t="shared" si="88"/>
        <v/>
      </c>
      <c r="K790" s="26"/>
      <c r="L790" s="18"/>
      <c r="M790" s="14"/>
      <c r="N790" s="14"/>
      <c r="O790" s="14"/>
      <c r="P790" s="14"/>
      <c r="BD790" s="24"/>
      <c r="BE790" s="24"/>
      <c r="BF790" s="24"/>
      <c r="BG790" s="24"/>
      <c r="BH790" s="24"/>
      <c r="BI790" s="24"/>
      <c r="BJ790" s="24"/>
      <c r="BK790" s="24"/>
      <c r="BL790" s="24"/>
      <c r="BM790" s="24"/>
      <c r="BN790" s="24"/>
      <c r="BO790" s="24"/>
      <c r="BP790" s="24"/>
      <c r="BQ790" s="24"/>
      <c r="BR790" s="24"/>
      <c r="BS790" s="24"/>
      <c r="BT790" s="24"/>
      <c r="BU790" s="24"/>
      <c r="BV790" s="24"/>
    </row>
    <row r="791" spans="1:74" x14ac:dyDescent="0.25">
      <c r="A791" s="12" t="str">
        <f t="shared" si="83"/>
        <v/>
      </c>
      <c r="B791" s="12" t="str">
        <f t="shared" si="84"/>
        <v/>
      </c>
      <c r="C791" s="13" t="str">
        <f t="shared" ca="1" si="85"/>
        <v/>
      </c>
      <c r="D791" s="12" t="str">
        <f t="shared" si="86"/>
        <v/>
      </c>
      <c r="E791" s="12" t="str">
        <f t="shared" si="87"/>
        <v/>
      </c>
      <c r="F791" s="14"/>
      <c r="G791" s="14"/>
      <c r="H791" s="14"/>
      <c r="I791" s="12"/>
      <c r="J791" s="15" t="str">
        <f t="shared" si="88"/>
        <v/>
      </c>
      <c r="K791" s="26"/>
      <c r="L791" s="18"/>
      <c r="M791" s="14"/>
      <c r="N791" s="14"/>
      <c r="O791" s="14"/>
      <c r="P791" s="14"/>
      <c r="BD791" s="24"/>
      <c r="BE791" s="24"/>
      <c r="BF791" s="24"/>
      <c r="BG791" s="24"/>
      <c r="BH791" s="24"/>
      <c r="BI791" s="24"/>
      <c r="BJ791" s="24"/>
      <c r="BK791" s="24"/>
      <c r="BL791" s="24"/>
      <c r="BM791" s="24"/>
      <c r="BN791" s="24"/>
      <c r="BO791" s="24"/>
      <c r="BP791" s="24"/>
      <c r="BQ791" s="24"/>
      <c r="BR791" s="24"/>
      <c r="BS791" s="24"/>
      <c r="BT791" s="24"/>
      <c r="BU791" s="24"/>
      <c r="BV791" s="24"/>
    </row>
    <row r="792" spans="1:74" x14ac:dyDescent="0.25">
      <c r="A792" s="12" t="str">
        <f t="shared" si="83"/>
        <v/>
      </c>
      <c r="B792" s="12" t="str">
        <f t="shared" si="84"/>
        <v/>
      </c>
      <c r="C792" s="13" t="str">
        <f t="shared" ca="1" si="85"/>
        <v/>
      </c>
      <c r="D792" s="12" t="str">
        <f t="shared" si="86"/>
        <v/>
      </c>
      <c r="E792" s="12" t="str">
        <f t="shared" si="87"/>
        <v/>
      </c>
      <c r="F792" s="14"/>
      <c r="G792" s="14"/>
      <c r="H792" s="14"/>
      <c r="I792" s="12"/>
      <c r="J792" s="15" t="str">
        <f t="shared" si="88"/>
        <v/>
      </c>
      <c r="K792" s="26"/>
      <c r="L792" s="18"/>
      <c r="M792" s="14"/>
      <c r="N792" s="14"/>
      <c r="O792" s="14"/>
      <c r="P792" s="14"/>
      <c r="BD792" s="24"/>
      <c r="BE792" s="24"/>
      <c r="BF792" s="24"/>
      <c r="BG792" s="24"/>
      <c r="BH792" s="24"/>
      <c r="BI792" s="24"/>
      <c r="BJ792" s="24"/>
      <c r="BK792" s="24"/>
      <c r="BL792" s="24"/>
      <c r="BM792" s="24"/>
      <c r="BN792" s="24"/>
      <c r="BO792" s="24"/>
      <c r="BP792" s="24"/>
      <c r="BQ792" s="24"/>
      <c r="BR792" s="24"/>
      <c r="BS792" s="24"/>
      <c r="BT792" s="24"/>
      <c r="BU792" s="24"/>
      <c r="BV792" s="24"/>
    </row>
    <row r="793" spans="1:74" x14ac:dyDescent="0.25">
      <c r="A793" s="12" t="str">
        <f t="shared" si="83"/>
        <v/>
      </c>
      <c r="B793" s="12" t="str">
        <f t="shared" si="84"/>
        <v/>
      </c>
      <c r="C793" s="13" t="str">
        <f t="shared" ca="1" si="85"/>
        <v/>
      </c>
      <c r="D793" s="12" t="str">
        <f t="shared" si="86"/>
        <v/>
      </c>
      <c r="E793" s="12" t="str">
        <f t="shared" si="87"/>
        <v/>
      </c>
      <c r="F793" s="14"/>
      <c r="G793" s="14"/>
      <c r="H793" s="14"/>
      <c r="I793" s="12"/>
      <c r="J793" s="15" t="str">
        <f t="shared" si="88"/>
        <v/>
      </c>
      <c r="K793" s="26"/>
      <c r="L793" s="18"/>
      <c r="M793" s="14"/>
      <c r="N793" s="14"/>
      <c r="O793" s="14"/>
      <c r="P793" s="14"/>
      <c r="BD793" s="24"/>
      <c r="BE793" s="24"/>
      <c r="BF793" s="24"/>
      <c r="BG793" s="24"/>
      <c r="BH793" s="24"/>
      <c r="BI793" s="24"/>
      <c r="BJ793" s="24"/>
      <c r="BK793" s="24"/>
      <c r="BL793" s="24"/>
      <c r="BM793" s="24"/>
      <c r="BN793" s="24"/>
      <c r="BO793" s="24"/>
      <c r="BP793" s="24"/>
      <c r="BQ793" s="24"/>
      <c r="BR793" s="24"/>
      <c r="BS793" s="24"/>
      <c r="BT793" s="24"/>
      <c r="BU793" s="24"/>
      <c r="BV793" s="24"/>
    </row>
    <row r="794" spans="1:74" x14ac:dyDescent="0.25">
      <c r="A794" s="12" t="str">
        <f t="shared" si="83"/>
        <v/>
      </c>
      <c r="B794" s="12" t="str">
        <f t="shared" si="84"/>
        <v/>
      </c>
      <c r="C794" s="13" t="str">
        <f t="shared" ca="1" si="85"/>
        <v/>
      </c>
      <c r="D794" s="12" t="str">
        <f t="shared" si="86"/>
        <v/>
      </c>
      <c r="E794" s="12" t="str">
        <f t="shared" si="87"/>
        <v/>
      </c>
      <c r="F794" s="14"/>
      <c r="G794" s="14"/>
      <c r="H794" s="14"/>
      <c r="I794" s="12"/>
      <c r="J794" s="15" t="str">
        <f t="shared" si="88"/>
        <v/>
      </c>
      <c r="K794" s="26"/>
      <c r="L794" s="18"/>
      <c r="M794" s="14"/>
      <c r="N794" s="14"/>
      <c r="O794" s="14"/>
      <c r="P794" s="14"/>
      <c r="BD794" s="24"/>
      <c r="BE794" s="24"/>
      <c r="BF794" s="24"/>
      <c r="BG794" s="24"/>
      <c r="BH794" s="24"/>
      <c r="BI794" s="24"/>
      <c r="BJ794" s="24"/>
      <c r="BK794" s="24"/>
      <c r="BL794" s="24"/>
      <c r="BM794" s="24"/>
      <c r="BN794" s="24"/>
      <c r="BO794" s="24"/>
      <c r="BP794" s="24"/>
      <c r="BQ794" s="24"/>
      <c r="BR794" s="24"/>
      <c r="BS794" s="24"/>
      <c r="BT794" s="24"/>
      <c r="BU794" s="24"/>
      <c r="BV794" s="24"/>
    </row>
    <row r="795" spans="1:74" x14ac:dyDescent="0.25">
      <c r="A795" s="12" t="str">
        <f t="shared" si="83"/>
        <v/>
      </c>
      <c r="B795" s="12" t="str">
        <f t="shared" si="84"/>
        <v/>
      </c>
      <c r="C795" s="13" t="str">
        <f t="shared" ca="1" si="85"/>
        <v/>
      </c>
      <c r="D795" s="12" t="str">
        <f t="shared" si="86"/>
        <v/>
      </c>
      <c r="E795" s="12" t="str">
        <f t="shared" si="87"/>
        <v/>
      </c>
      <c r="F795" s="14"/>
      <c r="G795" s="14"/>
      <c r="H795" s="14"/>
      <c r="I795" s="12"/>
      <c r="J795" s="15" t="str">
        <f t="shared" si="88"/>
        <v/>
      </c>
      <c r="K795" s="26"/>
      <c r="L795" s="18"/>
      <c r="M795" s="14"/>
      <c r="N795" s="14"/>
      <c r="O795" s="14"/>
      <c r="P795" s="14"/>
      <c r="BD795" s="24"/>
      <c r="BE795" s="24"/>
      <c r="BF795" s="24"/>
      <c r="BG795" s="24"/>
      <c r="BH795" s="24"/>
      <c r="BI795" s="24"/>
      <c r="BJ795" s="24"/>
      <c r="BK795" s="24"/>
      <c r="BL795" s="24"/>
      <c r="BM795" s="24"/>
      <c r="BN795" s="24"/>
      <c r="BO795" s="24"/>
      <c r="BP795" s="24"/>
      <c r="BQ795" s="24"/>
      <c r="BR795" s="24"/>
      <c r="BS795" s="24"/>
      <c r="BT795" s="24"/>
      <c r="BU795" s="24"/>
      <c r="BV795" s="24"/>
    </row>
    <row r="796" spans="1:74" x14ac:dyDescent="0.25">
      <c r="A796" s="12" t="str">
        <f t="shared" si="83"/>
        <v/>
      </c>
      <c r="B796" s="12" t="str">
        <f t="shared" si="84"/>
        <v/>
      </c>
      <c r="C796" s="13" t="str">
        <f t="shared" ca="1" si="85"/>
        <v/>
      </c>
      <c r="D796" s="12" t="str">
        <f t="shared" si="86"/>
        <v/>
      </c>
      <c r="E796" s="12" t="str">
        <f t="shared" si="87"/>
        <v/>
      </c>
      <c r="F796" s="14"/>
      <c r="G796" s="14"/>
      <c r="H796" s="14"/>
      <c r="I796" s="12"/>
      <c r="J796" s="15" t="str">
        <f t="shared" si="88"/>
        <v/>
      </c>
      <c r="K796" s="26"/>
      <c r="L796" s="18"/>
      <c r="M796" s="14"/>
      <c r="N796" s="14"/>
      <c r="O796" s="14"/>
      <c r="P796" s="14"/>
      <c r="BD796" s="24"/>
      <c r="BE796" s="24"/>
      <c r="BF796" s="24"/>
      <c r="BG796" s="24"/>
      <c r="BH796" s="24"/>
      <c r="BI796" s="24"/>
      <c r="BJ796" s="24"/>
      <c r="BK796" s="24"/>
      <c r="BL796" s="24"/>
      <c r="BM796" s="24"/>
      <c r="BN796" s="24"/>
      <c r="BO796" s="24"/>
      <c r="BP796" s="24"/>
      <c r="BQ796" s="24"/>
      <c r="BR796" s="24"/>
      <c r="BS796" s="24"/>
      <c r="BT796" s="24"/>
      <c r="BU796" s="24"/>
      <c r="BV796" s="24"/>
    </row>
    <row r="797" spans="1:74" x14ac:dyDescent="0.25">
      <c r="A797" s="12" t="str">
        <f t="shared" si="83"/>
        <v/>
      </c>
      <c r="B797" s="12" t="str">
        <f t="shared" si="84"/>
        <v/>
      </c>
      <c r="C797" s="13" t="str">
        <f t="shared" ca="1" si="85"/>
        <v/>
      </c>
      <c r="D797" s="12" t="str">
        <f t="shared" si="86"/>
        <v/>
      </c>
      <c r="E797" s="12" t="str">
        <f t="shared" si="87"/>
        <v/>
      </c>
      <c r="F797" s="14"/>
      <c r="G797" s="14"/>
      <c r="H797" s="14"/>
      <c r="I797" s="12"/>
      <c r="J797" s="15" t="str">
        <f t="shared" si="88"/>
        <v/>
      </c>
      <c r="K797" s="26"/>
      <c r="L797" s="18"/>
      <c r="M797" s="14"/>
      <c r="N797" s="14"/>
      <c r="O797" s="14"/>
      <c r="P797" s="14"/>
      <c r="BD797" s="24"/>
      <c r="BE797" s="24"/>
      <c r="BF797" s="24"/>
      <c r="BG797" s="24"/>
      <c r="BH797" s="24"/>
      <c r="BI797" s="24"/>
      <c r="BJ797" s="24"/>
      <c r="BK797" s="24"/>
      <c r="BL797" s="24"/>
      <c r="BM797" s="24"/>
      <c r="BN797" s="24"/>
      <c r="BO797" s="24"/>
      <c r="BP797" s="24"/>
      <c r="BQ797" s="24"/>
      <c r="BR797" s="24"/>
      <c r="BS797" s="24"/>
      <c r="BT797" s="24"/>
      <c r="BU797" s="24"/>
      <c r="BV797" s="24"/>
    </row>
    <row r="798" spans="1:74" x14ac:dyDescent="0.25">
      <c r="A798" s="12" t="str">
        <f t="shared" si="83"/>
        <v/>
      </c>
      <c r="B798" s="12" t="str">
        <f t="shared" si="84"/>
        <v/>
      </c>
      <c r="C798" s="13" t="str">
        <f t="shared" ca="1" si="85"/>
        <v/>
      </c>
      <c r="D798" s="12" t="str">
        <f t="shared" si="86"/>
        <v/>
      </c>
      <c r="E798" s="12" t="str">
        <f t="shared" si="87"/>
        <v/>
      </c>
      <c r="F798" s="14"/>
      <c r="G798" s="14"/>
      <c r="H798" s="14"/>
      <c r="I798" s="12"/>
      <c r="J798" s="15" t="str">
        <f t="shared" si="88"/>
        <v/>
      </c>
      <c r="K798" s="26"/>
      <c r="L798" s="18"/>
      <c r="M798" s="14"/>
      <c r="N798" s="14"/>
      <c r="O798" s="14"/>
      <c r="P798" s="14"/>
      <c r="BD798" s="24"/>
      <c r="BE798" s="24"/>
      <c r="BF798" s="24"/>
      <c r="BG798" s="24"/>
      <c r="BH798" s="24"/>
      <c r="BI798" s="24"/>
      <c r="BJ798" s="24"/>
      <c r="BK798" s="24"/>
      <c r="BL798" s="24"/>
      <c r="BM798" s="24"/>
      <c r="BN798" s="24"/>
      <c r="BO798" s="24"/>
      <c r="BP798" s="24"/>
      <c r="BQ798" s="24"/>
      <c r="BR798" s="24"/>
      <c r="BS798" s="24"/>
      <c r="BT798" s="24"/>
      <c r="BU798" s="24"/>
      <c r="BV798" s="24"/>
    </row>
    <row r="799" spans="1:74" x14ac:dyDescent="0.25">
      <c r="A799" s="12" t="str">
        <f t="shared" si="83"/>
        <v/>
      </c>
      <c r="B799" s="12" t="str">
        <f t="shared" si="84"/>
        <v/>
      </c>
      <c r="C799" s="13" t="str">
        <f t="shared" ca="1" si="85"/>
        <v/>
      </c>
      <c r="D799" s="12" t="str">
        <f t="shared" si="86"/>
        <v/>
      </c>
      <c r="E799" s="12" t="str">
        <f t="shared" si="87"/>
        <v/>
      </c>
      <c r="F799" s="14"/>
      <c r="G799" s="14"/>
      <c r="H799" s="14"/>
      <c r="I799" s="12"/>
      <c r="J799" s="15" t="str">
        <f t="shared" si="88"/>
        <v/>
      </c>
      <c r="K799" s="26"/>
      <c r="L799" s="18"/>
      <c r="M799" s="14"/>
      <c r="N799" s="14"/>
      <c r="O799" s="14"/>
      <c r="P799" s="14"/>
      <c r="BD799" s="24"/>
      <c r="BE799" s="24"/>
      <c r="BF799" s="24"/>
      <c r="BG799" s="24"/>
      <c r="BH799" s="24"/>
      <c r="BI799" s="24"/>
      <c r="BJ799" s="24"/>
      <c r="BK799" s="24"/>
      <c r="BL799" s="24"/>
      <c r="BM799" s="24"/>
      <c r="BN799" s="24"/>
      <c r="BO799" s="24"/>
      <c r="BP799" s="24"/>
      <c r="BQ799" s="24"/>
      <c r="BR799" s="24"/>
      <c r="BS799" s="24"/>
      <c r="BT799" s="24"/>
      <c r="BU799" s="24"/>
      <c r="BV799" s="24"/>
    </row>
    <row r="800" spans="1:74" x14ac:dyDescent="0.25">
      <c r="A800" s="12" t="str">
        <f t="shared" si="83"/>
        <v/>
      </c>
      <c r="B800" s="12" t="str">
        <f t="shared" si="84"/>
        <v/>
      </c>
      <c r="C800" s="13" t="str">
        <f t="shared" ca="1" si="85"/>
        <v/>
      </c>
      <c r="D800" s="12" t="str">
        <f t="shared" si="86"/>
        <v/>
      </c>
      <c r="E800" s="12" t="str">
        <f t="shared" si="87"/>
        <v/>
      </c>
      <c r="F800" s="14"/>
      <c r="G800" s="14"/>
      <c r="H800" s="14"/>
      <c r="I800" s="12"/>
      <c r="J800" s="15" t="str">
        <f t="shared" si="88"/>
        <v/>
      </c>
      <c r="K800" s="26"/>
      <c r="L800" s="18"/>
      <c r="M800" s="14"/>
      <c r="N800" s="14"/>
      <c r="O800" s="14"/>
      <c r="P800" s="14"/>
      <c r="BD800" s="24"/>
      <c r="BE800" s="24"/>
      <c r="BF800" s="24"/>
      <c r="BG800" s="24"/>
      <c r="BH800" s="24"/>
      <c r="BI800" s="24"/>
      <c r="BJ800" s="24"/>
      <c r="BK800" s="24"/>
      <c r="BL800" s="24"/>
      <c r="BM800" s="24"/>
      <c r="BN800" s="24"/>
      <c r="BO800" s="24"/>
      <c r="BP800" s="24"/>
      <c r="BQ800" s="24"/>
      <c r="BR800" s="24"/>
      <c r="BS800" s="24"/>
      <c r="BT800" s="24"/>
      <c r="BU800" s="24"/>
      <c r="BV800" s="24"/>
    </row>
    <row r="801" spans="1:74" x14ac:dyDescent="0.25">
      <c r="A801" s="12" t="str">
        <f t="shared" si="83"/>
        <v/>
      </c>
      <c r="B801" s="12" t="str">
        <f t="shared" si="84"/>
        <v/>
      </c>
      <c r="C801" s="13" t="str">
        <f t="shared" ca="1" si="85"/>
        <v/>
      </c>
      <c r="D801" s="12" t="str">
        <f t="shared" si="86"/>
        <v/>
      </c>
      <c r="E801" s="12" t="str">
        <f t="shared" si="87"/>
        <v/>
      </c>
      <c r="F801" s="14"/>
      <c r="G801" s="14"/>
      <c r="H801" s="14"/>
      <c r="I801" s="12"/>
      <c r="J801" s="15" t="str">
        <f t="shared" si="88"/>
        <v/>
      </c>
      <c r="K801" s="26"/>
      <c r="L801" s="18"/>
      <c r="M801" s="14"/>
      <c r="N801" s="14"/>
      <c r="O801" s="14"/>
      <c r="P801" s="14"/>
      <c r="BD801" s="24"/>
      <c r="BE801" s="24"/>
      <c r="BF801" s="24"/>
      <c r="BG801" s="24"/>
      <c r="BH801" s="24"/>
      <c r="BI801" s="24"/>
      <c r="BJ801" s="24"/>
      <c r="BK801" s="24"/>
      <c r="BL801" s="24"/>
      <c r="BM801" s="24"/>
      <c r="BN801" s="24"/>
      <c r="BO801" s="24"/>
      <c r="BP801" s="24"/>
      <c r="BQ801" s="24"/>
      <c r="BR801" s="24"/>
      <c r="BS801" s="24"/>
      <c r="BT801" s="24"/>
      <c r="BU801" s="24"/>
      <c r="BV801" s="24"/>
    </row>
    <row r="802" spans="1:74" x14ac:dyDescent="0.25">
      <c r="A802" s="12" t="str">
        <f t="shared" si="83"/>
        <v/>
      </c>
      <c r="B802" s="12" t="str">
        <f t="shared" si="84"/>
        <v/>
      </c>
      <c r="C802" s="13" t="str">
        <f t="shared" ca="1" si="85"/>
        <v/>
      </c>
      <c r="D802" s="12" t="str">
        <f t="shared" si="86"/>
        <v/>
      </c>
      <c r="E802" s="12" t="str">
        <f t="shared" si="87"/>
        <v/>
      </c>
      <c r="F802" s="14"/>
      <c r="G802" s="14"/>
      <c r="H802" s="14"/>
      <c r="I802" s="12"/>
      <c r="J802" s="15" t="str">
        <f t="shared" si="88"/>
        <v/>
      </c>
      <c r="K802" s="26"/>
      <c r="L802" s="18"/>
      <c r="M802" s="14"/>
      <c r="N802" s="14"/>
      <c r="O802" s="14"/>
      <c r="P802" s="14"/>
      <c r="BD802" s="24"/>
      <c r="BE802" s="24"/>
      <c r="BF802" s="24"/>
      <c r="BG802" s="24"/>
      <c r="BH802" s="24"/>
      <c r="BI802" s="24"/>
      <c r="BJ802" s="24"/>
      <c r="BK802" s="24"/>
      <c r="BL802" s="24"/>
      <c r="BM802" s="24"/>
      <c r="BN802" s="24"/>
      <c r="BO802" s="24"/>
      <c r="BP802" s="24"/>
      <c r="BQ802" s="24"/>
      <c r="BR802" s="24"/>
      <c r="BS802" s="24"/>
      <c r="BT802" s="24"/>
      <c r="BU802" s="24"/>
      <c r="BV802" s="24"/>
    </row>
    <row r="803" spans="1:74" x14ac:dyDescent="0.25">
      <c r="A803" s="12" t="str">
        <f t="shared" si="83"/>
        <v/>
      </c>
      <c r="B803" s="12" t="str">
        <f t="shared" si="84"/>
        <v/>
      </c>
      <c r="C803" s="13" t="str">
        <f t="shared" ca="1" si="85"/>
        <v/>
      </c>
      <c r="D803" s="12" t="str">
        <f t="shared" si="86"/>
        <v/>
      </c>
      <c r="E803" s="12" t="str">
        <f t="shared" si="87"/>
        <v/>
      </c>
      <c r="F803" s="14"/>
      <c r="G803" s="14"/>
      <c r="H803" s="14"/>
      <c r="I803" s="12"/>
      <c r="J803" s="15" t="str">
        <f t="shared" si="88"/>
        <v/>
      </c>
      <c r="K803" s="26"/>
      <c r="L803" s="18"/>
      <c r="M803" s="14"/>
      <c r="N803" s="14"/>
      <c r="O803" s="14"/>
      <c r="P803" s="14"/>
      <c r="BD803" s="24"/>
      <c r="BE803" s="24"/>
      <c r="BF803" s="24"/>
      <c r="BG803" s="24"/>
      <c r="BH803" s="24"/>
      <c r="BI803" s="24"/>
      <c r="BJ803" s="24"/>
      <c r="BK803" s="24"/>
      <c r="BL803" s="24"/>
      <c r="BM803" s="24"/>
      <c r="BN803" s="24"/>
      <c r="BO803" s="24"/>
      <c r="BP803" s="24"/>
      <c r="BQ803" s="24"/>
      <c r="BR803" s="24"/>
      <c r="BS803" s="24"/>
      <c r="BT803" s="24"/>
      <c r="BU803" s="24"/>
      <c r="BV803" s="24"/>
    </row>
    <row r="804" spans="1:74" x14ac:dyDescent="0.25">
      <c r="A804" s="12" t="str">
        <f t="shared" si="83"/>
        <v/>
      </c>
      <c r="B804" s="12" t="str">
        <f t="shared" si="84"/>
        <v/>
      </c>
      <c r="C804" s="13" t="str">
        <f t="shared" ca="1" si="85"/>
        <v/>
      </c>
      <c r="D804" s="12" t="str">
        <f t="shared" si="86"/>
        <v/>
      </c>
      <c r="E804" s="12" t="str">
        <f t="shared" si="87"/>
        <v/>
      </c>
      <c r="F804" s="14"/>
      <c r="G804" s="14"/>
      <c r="H804" s="14"/>
      <c r="I804" s="12"/>
      <c r="J804" s="15" t="str">
        <f t="shared" si="88"/>
        <v/>
      </c>
      <c r="K804" s="26"/>
      <c r="L804" s="18"/>
      <c r="M804" s="14"/>
      <c r="N804" s="14"/>
      <c r="O804" s="14"/>
      <c r="P804" s="14"/>
      <c r="BD804" s="24"/>
      <c r="BE804" s="24"/>
      <c r="BF804" s="24"/>
      <c r="BG804" s="24"/>
      <c r="BH804" s="24"/>
      <c r="BI804" s="24"/>
      <c r="BJ804" s="24"/>
      <c r="BK804" s="24"/>
      <c r="BL804" s="24"/>
      <c r="BM804" s="24"/>
      <c r="BN804" s="24"/>
      <c r="BO804" s="24"/>
      <c r="BP804" s="24"/>
      <c r="BQ804" s="24"/>
      <c r="BR804" s="24"/>
      <c r="BS804" s="24"/>
      <c r="BT804" s="24"/>
      <c r="BU804" s="24"/>
      <c r="BV804" s="24"/>
    </row>
    <row r="805" spans="1:74" x14ac:dyDescent="0.25">
      <c r="A805" s="12" t="str">
        <f t="shared" si="83"/>
        <v/>
      </c>
      <c r="B805" s="12" t="str">
        <f t="shared" si="84"/>
        <v/>
      </c>
      <c r="C805" s="13" t="str">
        <f t="shared" ca="1" si="85"/>
        <v/>
      </c>
      <c r="D805" s="12" t="str">
        <f t="shared" si="86"/>
        <v/>
      </c>
      <c r="E805" s="12" t="str">
        <f t="shared" si="87"/>
        <v/>
      </c>
      <c r="F805" s="14"/>
      <c r="G805" s="14"/>
      <c r="H805" s="14"/>
      <c r="I805" s="12"/>
      <c r="J805" s="15" t="str">
        <f t="shared" si="88"/>
        <v/>
      </c>
      <c r="K805" s="26"/>
      <c r="L805" s="18"/>
      <c r="M805" s="14"/>
      <c r="N805" s="14"/>
      <c r="O805" s="14"/>
      <c r="P805" s="14"/>
      <c r="BD805" s="24"/>
      <c r="BE805" s="24"/>
      <c r="BF805" s="24"/>
      <c r="BG805" s="24"/>
      <c r="BH805" s="24"/>
      <c r="BI805" s="24"/>
      <c r="BJ805" s="24"/>
      <c r="BK805" s="24"/>
      <c r="BL805" s="24"/>
      <c r="BM805" s="24"/>
      <c r="BN805" s="24"/>
      <c r="BO805" s="24"/>
      <c r="BP805" s="24"/>
      <c r="BQ805" s="24"/>
      <c r="BR805" s="24"/>
      <c r="BS805" s="24"/>
      <c r="BT805" s="24"/>
      <c r="BU805" s="24"/>
      <c r="BV805" s="24"/>
    </row>
    <row r="806" spans="1:74" x14ac:dyDescent="0.25">
      <c r="A806" s="12" t="str">
        <f t="shared" si="83"/>
        <v/>
      </c>
      <c r="B806" s="12" t="str">
        <f t="shared" si="84"/>
        <v/>
      </c>
      <c r="C806" s="13" t="str">
        <f t="shared" ca="1" si="85"/>
        <v/>
      </c>
      <c r="D806" s="12" t="str">
        <f t="shared" si="86"/>
        <v/>
      </c>
      <c r="E806" s="12" t="str">
        <f t="shared" si="87"/>
        <v/>
      </c>
      <c r="F806" s="14"/>
      <c r="G806" s="14"/>
      <c r="H806" s="14"/>
      <c r="I806" s="12"/>
      <c r="J806" s="15" t="str">
        <f t="shared" si="88"/>
        <v/>
      </c>
      <c r="K806" s="26"/>
      <c r="L806" s="18"/>
      <c r="M806" s="14"/>
      <c r="N806" s="14"/>
      <c r="O806" s="14"/>
      <c r="P806" s="14"/>
      <c r="BD806" s="24"/>
      <c r="BE806" s="24"/>
      <c r="BF806" s="24"/>
      <c r="BG806" s="24"/>
      <c r="BH806" s="24"/>
      <c r="BI806" s="24"/>
      <c r="BJ806" s="24"/>
      <c r="BK806" s="24"/>
      <c r="BL806" s="24"/>
      <c r="BM806" s="24"/>
      <c r="BN806" s="24"/>
      <c r="BO806" s="24"/>
      <c r="BP806" s="24"/>
      <c r="BQ806" s="24"/>
      <c r="BR806" s="24"/>
      <c r="BS806" s="24"/>
      <c r="BT806" s="24"/>
      <c r="BU806" s="24"/>
      <c r="BV806" s="24"/>
    </row>
    <row r="807" spans="1:74" x14ac:dyDescent="0.25">
      <c r="A807" s="12" t="str">
        <f t="shared" si="83"/>
        <v/>
      </c>
      <c r="B807" s="12" t="str">
        <f t="shared" si="84"/>
        <v/>
      </c>
      <c r="C807" s="13" t="str">
        <f t="shared" ca="1" si="85"/>
        <v/>
      </c>
      <c r="D807" s="12" t="str">
        <f t="shared" si="86"/>
        <v/>
      </c>
      <c r="E807" s="12" t="str">
        <f t="shared" si="87"/>
        <v/>
      </c>
      <c r="F807" s="14"/>
      <c r="G807" s="14"/>
      <c r="H807" s="14"/>
      <c r="I807" s="12"/>
      <c r="J807" s="15" t="str">
        <f t="shared" si="88"/>
        <v/>
      </c>
      <c r="K807" s="26"/>
      <c r="L807" s="18"/>
      <c r="M807" s="14"/>
      <c r="N807" s="14"/>
      <c r="O807" s="14"/>
      <c r="P807" s="14"/>
      <c r="BD807" s="24"/>
      <c r="BE807" s="24"/>
      <c r="BF807" s="24"/>
      <c r="BG807" s="24"/>
      <c r="BH807" s="24"/>
      <c r="BI807" s="24"/>
      <c r="BJ807" s="24"/>
      <c r="BK807" s="24"/>
      <c r="BL807" s="24"/>
      <c r="BM807" s="24"/>
      <c r="BN807" s="24"/>
      <c r="BO807" s="24"/>
      <c r="BP807" s="24"/>
      <c r="BQ807" s="24"/>
      <c r="BR807" s="24"/>
      <c r="BS807" s="24"/>
      <c r="BT807" s="24"/>
      <c r="BU807" s="24"/>
      <c r="BV807" s="24"/>
    </row>
    <row r="808" spans="1:74" x14ac:dyDescent="0.25">
      <c r="A808" s="12" t="str">
        <f t="shared" si="83"/>
        <v/>
      </c>
      <c r="B808" s="12" t="str">
        <f t="shared" si="84"/>
        <v/>
      </c>
      <c r="C808" s="13" t="str">
        <f t="shared" ca="1" si="85"/>
        <v/>
      </c>
      <c r="D808" s="12" t="str">
        <f t="shared" si="86"/>
        <v/>
      </c>
      <c r="E808" s="12" t="str">
        <f t="shared" si="87"/>
        <v/>
      </c>
      <c r="F808" s="14"/>
      <c r="G808" s="14"/>
      <c r="H808" s="14"/>
      <c r="I808" s="12"/>
      <c r="J808" s="15" t="str">
        <f t="shared" si="88"/>
        <v/>
      </c>
      <c r="K808" s="26"/>
      <c r="L808" s="18"/>
      <c r="M808" s="14"/>
      <c r="N808" s="14"/>
      <c r="O808" s="14"/>
      <c r="P808" s="14"/>
      <c r="BD808" s="24"/>
      <c r="BE808" s="24"/>
      <c r="BF808" s="24"/>
      <c r="BG808" s="24"/>
      <c r="BH808" s="24"/>
      <c r="BI808" s="24"/>
      <c r="BJ808" s="24"/>
      <c r="BK808" s="24"/>
      <c r="BL808" s="24"/>
      <c r="BM808" s="24"/>
      <c r="BN808" s="24"/>
      <c r="BO808" s="24"/>
      <c r="BP808" s="24"/>
      <c r="BQ808" s="24"/>
      <c r="BR808" s="24"/>
      <c r="BS808" s="24"/>
      <c r="BT808" s="24"/>
      <c r="BU808" s="24"/>
      <c r="BV808" s="24"/>
    </row>
    <row r="809" spans="1:74" x14ac:dyDescent="0.25">
      <c r="A809" s="12" t="str">
        <f t="shared" si="83"/>
        <v/>
      </c>
      <c r="B809" s="12" t="str">
        <f t="shared" si="84"/>
        <v/>
      </c>
      <c r="C809" s="13" t="str">
        <f t="shared" ca="1" si="85"/>
        <v/>
      </c>
      <c r="D809" s="12" t="str">
        <f t="shared" si="86"/>
        <v/>
      </c>
      <c r="E809" s="12" t="str">
        <f t="shared" si="87"/>
        <v/>
      </c>
      <c r="F809" s="14"/>
      <c r="G809" s="14"/>
      <c r="H809" s="14"/>
      <c r="I809" s="12"/>
      <c r="J809" s="15" t="str">
        <f t="shared" si="88"/>
        <v/>
      </c>
      <c r="K809" s="26"/>
      <c r="L809" s="18"/>
      <c r="M809" s="14"/>
      <c r="N809" s="14"/>
      <c r="O809" s="14"/>
      <c r="P809" s="14"/>
      <c r="BD809" s="24"/>
      <c r="BE809" s="24"/>
      <c r="BF809" s="24"/>
      <c r="BG809" s="24"/>
      <c r="BH809" s="24"/>
      <c r="BI809" s="24"/>
      <c r="BJ809" s="24"/>
      <c r="BK809" s="24"/>
      <c r="BL809" s="24"/>
      <c r="BM809" s="24"/>
      <c r="BN809" s="24"/>
      <c r="BO809" s="24"/>
      <c r="BP809" s="24"/>
      <c r="BQ809" s="24"/>
      <c r="BR809" s="24"/>
      <c r="BS809" s="24"/>
      <c r="BT809" s="24"/>
      <c r="BU809" s="24"/>
      <c r="BV809" s="24"/>
    </row>
    <row r="810" spans="1:74" x14ac:dyDescent="0.25">
      <c r="A810" s="12" t="str">
        <f t="shared" si="83"/>
        <v/>
      </c>
      <c r="B810" s="12" t="str">
        <f t="shared" si="84"/>
        <v/>
      </c>
      <c r="C810" s="13" t="str">
        <f t="shared" ca="1" si="85"/>
        <v/>
      </c>
      <c r="D810" s="12" t="str">
        <f t="shared" si="86"/>
        <v/>
      </c>
      <c r="E810" s="12" t="str">
        <f t="shared" si="87"/>
        <v/>
      </c>
      <c r="F810" s="14"/>
      <c r="G810" s="14"/>
      <c r="H810" s="14"/>
      <c r="I810" s="12"/>
      <c r="J810" s="15" t="str">
        <f t="shared" si="88"/>
        <v/>
      </c>
      <c r="K810" s="26"/>
      <c r="L810" s="18"/>
      <c r="M810" s="14"/>
      <c r="N810" s="14"/>
      <c r="O810" s="14"/>
      <c r="P810" s="14"/>
      <c r="BD810" s="24"/>
      <c r="BE810" s="24"/>
      <c r="BF810" s="24"/>
      <c r="BG810" s="24"/>
      <c r="BH810" s="24"/>
      <c r="BI810" s="24"/>
      <c r="BJ810" s="24"/>
      <c r="BK810" s="24"/>
      <c r="BL810" s="24"/>
      <c r="BM810" s="24"/>
      <c r="BN810" s="24"/>
      <c r="BO810" s="24"/>
      <c r="BP810" s="24"/>
      <c r="BQ810" s="24"/>
      <c r="BR810" s="24"/>
      <c r="BS810" s="24"/>
      <c r="BT810" s="24"/>
      <c r="BU810" s="24"/>
      <c r="BV810" s="24"/>
    </row>
    <row r="811" spans="1:74" x14ac:dyDescent="0.25">
      <c r="A811" s="12" t="str">
        <f t="shared" si="83"/>
        <v/>
      </c>
      <c r="B811" s="12" t="str">
        <f t="shared" si="84"/>
        <v/>
      </c>
      <c r="C811" s="13" t="str">
        <f t="shared" ca="1" si="85"/>
        <v/>
      </c>
      <c r="D811" s="12" t="str">
        <f t="shared" si="86"/>
        <v/>
      </c>
      <c r="E811" s="12" t="str">
        <f t="shared" si="87"/>
        <v/>
      </c>
      <c r="F811" s="14"/>
      <c r="G811" s="14"/>
      <c r="H811" s="14"/>
      <c r="I811" s="12"/>
      <c r="J811" s="15" t="str">
        <f t="shared" si="88"/>
        <v/>
      </c>
      <c r="K811" s="26"/>
      <c r="L811" s="18"/>
      <c r="M811" s="14"/>
      <c r="N811" s="14"/>
      <c r="O811" s="14"/>
      <c r="P811" s="14"/>
      <c r="BD811" s="24"/>
      <c r="BE811" s="24"/>
      <c r="BF811" s="24"/>
      <c r="BG811" s="24"/>
      <c r="BH811" s="24"/>
      <c r="BI811" s="24"/>
      <c r="BJ811" s="24"/>
      <c r="BK811" s="24"/>
      <c r="BL811" s="24"/>
      <c r="BM811" s="24"/>
      <c r="BN811" s="24"/>
      <c r="BO811" s="24"/>
      <c r="BP811" s="24"/>
      <c r="BQ811" s="24"/>
      <c r="BR811" s="24"/>
      <c r="BS811" s="24"/>
      <c r="BT811" s="24"/>
      <c r="BU811" s="24"/>
      <c r="BV811" s="24"/>
    </row>
    <row r="812" spans="1:74" x14ac:dyDescent="0.25">
      <c r="A812" s="12" t="str">
        <f t="shared" si="83"/>
        <v/>
      </c>
      <c r="B812" s="12" t="str">
        <f t="shared" si="84"/>
        <v/>
      </c>
      <c r="C812" s="13" t="str">
        <f t="shared" ca="1" si="85"/>
        <v/>
      </c>
      <c r="D812" s="12" t="str">
        <f t="shared" si="86"/>
        <v/>
      </c>
      <c r="E812" s="12" t="str">
        <f t="shared" si="87"/>
        <v/>
      </c>
      <c r="F812" s="14"/>
      <c r="G812" s="14"/>
      <c r="H812" s="14"/>
      <c r="I812" s="12"/>
      <c r="J812" s="15" t="str">
        <f t="shared" si="88"/>
        <v/>
      </c>
      <c r="K812" s="26"/>
      <c r="L812" s="18"/>
      <c r="M812" s="14"/>
      <c r="N812" s="14"/>
      <c r="O812" s="14"/>
      <c r="P812" s="14"/>
      <c r="BD812" s="24"/>
      <c r="BE812" s="24"/>
      <c r="BF812" s="24"/>
      <c r="BG812" s="24"/>
      <c r="BH812" s="24"/>
      <c r="BI812" s="24"/>
      <c r="BJ812" s="24"/>
      <c r="BK812" s="24"/>
      <c r="BL812" s="24"/>
      <c r="BM812" s="24"/>
      <c r="BN812" s="24"/>
      <c r="BO812" s="24"/>
      <c r="BP812" s="24"/>
      <c r="BQ812" s="24"/>
      <c r="BR812" s="24"/>
      <c r="BS812" s="24"/>
      <c r="BT812" s="24"/>
      <c r="BU812" s="24"/>
      <c r="BV812" s="24"/>
    </row>
    <row r="813" spans="1:74" x14ac:dyDescent="0.25">
      <c r="A813" s="12" t="str">
        <f t="shared" si="83"/>
        <v/>
      </c>
      <c r="B813" s="12" t="str">
        <f t="shared" si="84"/>
        <v/>
      </c>
      <c r="C813" s="13" t="str">
        <f t="shared" ca="1" si="85"/>
        <v/>
      </c>
      <c r="D813" s="12" t="str">
        <f t="shared" si="86"/>
        <v/>
      </c>
      <c r="E813" s="12" t="str">
        <f t="shared" si="87"/>
        <v/>
      </c>
      <c r="F813" s="14"/>
      <c r="G813" s="14"/>
      <c r="H813" s="14"/>
      <c r="I813" s="12"/>
      <c r="J813" s="15" t="str">
        <f t="shared" si="88"/>
        <v/>
      </c>
      <c r="K813" s="26"/>
      <c r="L813" s="18"/>
      <c r="M813" s="14"/>
      <c r="N813" s="14"/>
      <c r="O813" s="14"/>
      <c r="P813" s="14"/>
      <c r="BD813" s="24"/>
      <c r="BE813" s="24"/>
      <c r="BF813" s="24"/>
      <c r="BG813" s="24"/>
      <c r="BH813" s="24"/>
      <c r="BI813" s="24"/>
      <c r="BJ813" s="24"/>
      <c r="BK813" s="24"/>
      <c r="BL813" s="24"/>
      <c r="BM813" s="24"/>
      <c r="BN813" s="24"/>
      <c r="BO813" s="24"/>
      <c r="BP813" s="24"/>
      <c r="BQ813" s="24"/>
      <c r="BR813" s="24"/>
      <c r="BS813" s="24"/>
      <c r="BT813" s="24"/>
      <c r="BU813" s="24"/>
      <c r="BV813" s="24"/>
    </row>
    <row r="814" spans="1:74" x14ac:dyDescent="0.25">
      <c r="A814" s="12" t="str">
        <f t="shared" si="83"/>
        <v/>
      </c>
      <c r="B814" s="12" t="str">
        <f t="shared" si="84"/>
        <v/>
      </c>
      <c r="C814" s="13" t="str">
        <f t="shared" ca="1" si="85"/>
        <v/>
      </c>
      <c r="D814" s="12" t="str">
        <f t="shared" si="86"/>
        <v/>
      </c>
      <c r="E814" s="12" t="str">
        <f t="shared" si="87"/>
        <v/>
      </c>
      <c r="F814" s="14"/>
      <c r="G814" s="14"/>
      <c r="H814" s="14"/>
      <c r="I814" s="12"/>
      <c r="J814" s="15" t="str">
        <f t="shared" si="88"/>
        <v/>
      </c>
      <c r="K814" s="26"/>
      <c r="L814" s="18"/>
      <c r="M814" s="14"/>
      <c r="N814" s="14"/>
      <c r="O814" s="14"/>
      <c r="P814" s="14"/>
      <c r="BD814" s="24"/>
      <c r="BE814" s="24"/>
      <c r="BF814" s="24"/>
      <c r="BG814" s="24"/>
      <c r="BH814" s="24"/>
      <c r="BI814" s="24"/>
      <c r="BJ814" s="24"/>
      <c r="BK814" s="24"/>
      <c r="BL814" s="24"/>
      <c r="BM814" s="24"/>
      <c r="BN814" s="24"/>
      <c r="BO814" s="24"/>
      <c r="BP814" s="24"/>
      <c r="BQ814" s="24"/>
      <c r="BR814" s="24"/>
      <c r="BS814" s="24"/>
      <c r="BT814" s="24"/>
      <c r="BU814" s="24"/>
      <c r="BV814" s="24"/>
    </row>
    <row r="815" spans="1:74" x14ac:dyDescent="0.25">
      <c r="A815" s="12" t="str">
        <f t="shared" si="83"/>
        <v/>
      </c>
      <c r="B815" s="12" t="str">
        <f t="shared" si="84"/>
        <v/>
      </c>
      <c r="C815" s="13" t="str">
        <f t="shared" ca="1" si="85"/>
        <v/>
      </c>
      <c r="D815" s="12" t="str">
        <f t="shared" si="86"/>
        <v/>
      </c>
      <c r="E815" s="12" t="str">
        <f t="shared" si="87"/>
        <v/>
      </c>
      <c r="F815" s="14"/>
      <c r="G815" s="14"/>
      <c r="H815" s="14"/>
      <c r="I815" s="12"/>
      <c r="J815" s="15" t="str">
        <f t="shared" si="88"/>
        <v/>
      </c>
      <c r="K815" s="26"/>
      <c r="L815" s="18"/>
      <c r="M815" s="14"/>
      <c r="N815" s="14"/>
      <c r="O815" s="14"/>
      <c r="P815" s="14"/>
      <c r="BD815" s="24"/>
      <c r="BE815" s="24"/>
      <c r="BF815" s="24"/>
      <c r="BG815" s="24"/>
      <c r="BH815" s="24"/>
      <c r="BI815" s="24"/>
      <c r="BJ815" s="24"/>
      <c r="BK815" s="24"/>
      <c r="BL815" s="24"/>
      <c r="BM815" s="24"/>
      <c r="BN815" s="24"/>
      <c r="BO815" s="24"/>
      <c r="BP815" s="24"/>
      <c r="BQ815" s="24"/>
      <c r="BR815" s="24"/>
      <c r="BS815" s="24"/>
      <c r="BT815" s="24"/>
      <c r="BU815" s="24"/>
      <c r="BV815" s="24"/>
    </row>
    <row r="816" spans="1:74" x14ac:dyDescent="0.25">
      <c r="A816" s="12" t="str">
        <f t="shared" si="83"/>
        <v/>
      </c>
      <c r="B816" s="12" t="str">
        <f t="shared" si="84"/>
        <v/>
      </c>
      <c r="C816" s="13" t="str">
        <f t="shared" ca="1" si="85"/>
        <v/>
      </c>
      <c r="D816" s="12" t="str">
        <f t="shared" si="86"/>
        <v/>
      </c>
      <c r="E816" s="12" t="str">
        <f t="shared" si="87"/>
        <v/>
      </c>
      <c r="F816" s="14"/>
      <c r="G816" s="14"/>
      <c r="H816" s="14"/>
      <c r="I816" s="12"/>
      <c r="J816" s="15" t="str">
        <f t="shared" si="88"/>
        <v/>
      </c>
      <c r="K816" s="26"/>
      <c r="L816" s="18"/>
      <c r="M816" s="14"/>
      <c r="N816" s="14"/>
      <c r="O816" s="14"/>
      <c r="P816" s="14"/>
      <c r="BD816" s="24"/>
      <c r="BE816" s="24"/>
      <c r="BF816" s="24"/>
      <c r="BG816" s="24"/>
      <c r="BH816" s="24"/>
      <c r="BI816" s="24"/>
      <c r="BJ816" s="24"/>
      <c r="BK816" s="24"/>
      <c r="BL816" s="24"/>
      <c r="BM816" s="24"/>
      <c r="BN816" s="24"/>
      <c r="BO816" s="24"/>
      <c r="BP816" s="24"/>
      <c r="BQ816" s="24"/>
      <c r="BR816" s="24"/>
      <c r="BS816" s="24"/>
      <c r="BT816" s="24"/>
      <c r="BU816" s="24"/>
      <c r="BV816" s="24"/>
    </row>
    <row r="817" spans="1:16" x14ac:dyDescent="0.25">
      <c r="A817" s="12" t="str">
        <f t="shared" si="83"/>
        <v/>
      </c>
      <c r="B817" s="12" t="str">
        <f t="shared" si="84"/>
        <v/>
      </c>
      <c r="C817" s="13" t="str">
        <f t="shared" ca="1" si="85"/>
        <v/>
      </c>
      <c r="D817" s="12" t="str">
        <f t="shared" si="86"/>
        <v/>
      </c>
      <c r="E817" s="12" t="str">
        <f t="shared" si="87"/>
        <v/>
      </c>
      <c r="F817" s="14"/>
      <c r="G817" s="14"/>
      <c r="H817" s="14"/>
      <c r="I817" s="12"/>
      <c r="J817" s="15" t="str">
        <f t="shared" si="88"/>
        <v/>
      </c>
      <c r="K817" s="26"/>
      <c r="L817" s="18"/>
      <c r="M817" s="14"/>
      <c r="N817" s="14"/>
      <c r="O817" s="14"/>
      <c r="P817" s="14"/>
    </row>
    <row r="818" spans="1:16" x14ac:dyDescent="0.25">
      <c r="A818" s="12" t="str">
        <f t="shared" si="83"/>
        <v/>
      </c>
      <c r="B818" s="12" t="str">
        <f t="shared" si="84"/>
        <v/>
      </c>
      <c r="C818" s="13" t="str">
        <f t="shared" ca="1" si="85"/>
        <v/>
      </c>
      <c r="D818" s="12" t="str">
        <f t="shared" si="86"/>
        <v/>
      </c>
      <c r="E818" s="12" t="str">
        <f t="shared" si="87"/>
        <v/>
      </c>
      <c r="F818" s="14"/>
      <c r="G818" s="14"/>
      <c r="H818" s="14"/>
      <c r="I818" s="12"/>
      <c r="J818" s="15" t="str">
        <f t="shared" si="88"/>
        <v/>
      </c>
      <c r="K818" s="26"/>
      <c r="L818" s="18"/>
      <c r="M818" s="14"/>
      <c r="N818" s="14"/>
      <c r="O818" s="14"/>
      <c r="P818" s="14"/>
    </row>
    <row r="819" spans="1:16" x14ac:dyDescent="0.25">
      <c r="A819" s="12" t="str">
        <f t="shared" si="83"/>
        <v/>
      </c>
      <c r="B819" s="12" t="str">
        <f t="shared" si="84"/>
        <v/>
      </c>
      <c r="C819" s="13" t="str">
        <f t="shared" ca="1" si="85"/>
        <v/>
      </c>
      <c r="D819" s="12" t="str">
        <f t="shared" si="86"/>
        <v/>
      </c>
      <c r="E819" s="12" t="str">
        <f t="shared" si="87"/>
        <v/>
      </c>
      <c r="F819" s="14"/>
      <c r="G819" s="14"/>
      <c r="H819" s="14"/>
      <c r="I819" s="12"/>
      <c r="J819" s="15" t="str">
        <f t="shared" si="88"/>
        <v/>
      </c>
      <c r="K819" s="26"/>
      <c r="L819" s="18"/>
      <c r="M819" s="14"/>
      <c r="N819" s="14"/>
      <c r="O819" s="14"/>
      <c r="P819" s="14"/>
    </row>
    <row r="820" spans="1:16" x14ac:dyDescent="0.25">
      <c r="A820" s="12" t="str">
        <f t="shared" si="83"/>
        <v/>
      </c>
      <c r="B820" s="12" t="str">
        <f t="shared" si="84"/>
        <v/>
      </c>
      <c r="C820" s="13" t="str">
        <f t="shared" ca="1" si="85"/>
        <v/>
      </c>
      <c r="D820" s="12" t="str">
        <f t="shared" si="86"/>
        <v/>
      </c>
      <c r="E820" s="12" t="str">
        <f t="shared" si="87"/>
        <v/>
      </c>
      <c r="F820" s="14"/>
      <c r="G820" s="14"/>
      <c r="H820" s="14"/>
      <c r="I820" s="12"/>
      <c r="J820" s="15" t="str">
        <f t="shared" si="88"/>
        <v/>
      </c>
      <c r="K820" s="26"/>
      <c r="L820" s="18"/>
      <c r="M820" s="14"/>
      <c r="N820" s="14"/>
      <c r="O820" s="14"/>
      <c r="P820" s="14"/>
    </row>
    <row r="821" spans="1:16" x14ac:dyDescent="0.25">
      <c r="A821" s="12" t="str">
        <f t="shared" si="83"/>
        <v/>
      </c>
      <c r="B821" s="12" t="str">
        <f t="shared" si="84"/>
        <v/>
      </c>
      <c r="C821" s="13" t="str">
        <f t="shared" ca="1" si="85"/>
        <v/>
      </c>
      <c r="D821" s="12" t="str">
        <f t="shared" si="86"/>
        <v/>
      </c>
      <c r="E821" s="12" t="str">
        <f t="shared" si="87"/>
        <v/>
      </c>
      <c r="F821" s="14"/>
      <c r="G821" s="14"/>
      <c r="H821" s="14"/>
      <c r="I821" s="12"/>
      <c r="J821" s="15" t="str">
        <f t="shared" si="88"/>
        <v/>
      </c>
      <c r="K821" s="26"/>
      <c r="L821" s="18"/>
      <c r="M821" s="14"/>
      <c r="N821" s="14"/>
      <c r="O821" s="14"/>
      <c r="P821" s="14"/>
    </row>
    <row r="822" spans="1:16" x14ac:dyDescent="0.25">
      <c r="A822" s="12" t="str">
        <f t="shared" si="83"/>
        <v/>
      </c>
      <c r="B822" s="12" t="str">
        <f t="shared" si="84"/>
        <v/>
      </c>
      <c r="C822" s="13" t="str">
        <f t="shared" ca="1" si="85"/>
        <v/>
      </c>
      <c r="D822" s="12" t="str">
        <f t="shared" si="86"/>
        <v/>
      </c>
      <c r="E822" s="12" t="str">
        <f t="shared" si="87"/>
        <v/>
      </c>
      <c r="F822" s="14"/>
      <c r="G822" s="14"/>
      <c r="H822" s="14"/>
      <c r="I822" s="12"/>
      <c r="J822" s="15" t="str">
        <f t="shared" si="88"/>
        <v/>
      </c>
      <c r="K822" s="26"/>
      <c r="L822" s="18"/>
      <c r="M822" s="14"/>
      <c r="N822" s="14"/>
      <c r="O822" s="14"/>
      <c r="P822" s="14"/>
    </row>
    <row r="823" spans="1:16" x14ac:dyDescent="0.25">
      <c r="A823" s="12" t="str">
        <f>IF(AL823&lt;&gt;"", LEFT(AL823, 10), "")</f>
        <v/>
      </c>
      <c r="B823" s="12" t="str">
        <f>IF(AL823&lt;&gt;"",MID(AL823,17, (SEARCH("/",AL823,1)-2 -17)), "")</f>
        <v/>
      </c>
      <c r="C823" s="13" t="str">
        <f ca="1">IF(AL823&lt;&gt;"", TODAY(),"")</f>
        <v/>
      </c>
      <c r="D823" s="12" t="str">
        <f>IF(AL823&lt;&gt;"", MID(AL823,SEARCH("/",AL823,1)+14,20), "")</f>
        <v/>
      </c>
      <c r="E823" s="12" t="str">
        <f>IF(AL823&lt;&gt;"", MID(AL823,SEARCH("/",AL823,1)+14,20), "")</f>
        <v/>
      </c>
      <c r="F823" s="14"/>
      <c r="G823" s="14"/>
      <c r="H823" s="14"/>
      <c r="I823" s="12"/>
      <c r="J823" s="15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26"/>
      <c r="L823" s="18"/>
      <c r="M823" s="14"/>
      <c r="N823" s="14"/>
      <c r="O823" s="14"/>
      <c r="P823" s="14"/>
    </row>
    <row r="824" spans="1:16" x14ac:dyDescent="0.25">
      <c r="E824" s="14"/>
      <c r="F824" s="14"/>
      <c r="G824" s="14"/>
      <c r="H824" s="14"/>
      <c r="J824" s="18"/>
      <c r="K824" s="26"/>
      <c r="L824" s="18"/>
      <c r="M824" s="14"/>
      <c r="N824" s="14"/>
      <c r="O824" s="14"/>
      <c r="P824" s="14"/>
    </row>
  </sheetData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Z824"/>
  <sheetViews>
    <sheetView zoomScale="70" zoomScaleNormal="70" workbookViewId="0">
      <selection activeCell="A2" sqref="A2"/>
    </sheetView>
  </sheetViews>
  <sheetFormatPr defaultRowHeight="15" x14ac:dyDescent="0.25"/>
  <cols>
    <col min="1" max="1" width="11.7109375" style="38" bestFit="1" customWidth="1"/>
    <col min="2" max="2" width="37" style="38" bestFit="1" customWidth="1"/>
    <col min="3" max="3" width="15.42578125" style="39" bestFit="1" customWidth="1"/>
    <col min="4" max="5" width="21.85546875" style="38" bestFit="1" customWidth="1"/>
    <col min="6" max="6" width="14" style="38" bestFit="1" customWidth="1"/>
    <col min="7" max="7" width="19.42578125" style="38" bestFit="1" customWidth="1"/>
    <col min="8" max="8" width="46.85546875" style="38" bestFit="1" customWidth="1"/>
    <col min="9" max="9" width="21.140625" style="33" bestFit="1" customWidth="1"/>
    <col min="10" max="10" width="4.140625" style="39" bestFit="1" customWidth="1"/>
    <col min="11" max="11" width="16.7109375" style="39" bestFit="1" customWidth="1"/>
    <col min="12" max="12" width="16.42578125" style="39" bestFit="1" customWidth="1"/>
    <col min="13" max="13" width="12.42578125" style="38" bestFit="1" customWidth="1"/>
    <col min="14" max="14" width="11" style="38" bestFit="1" customWidth="1"/>
    <col min="15" max="15" width="13.7109375" style="38" bestFit="1" customWidth="1"/>
    <col min="16" max="16" width="6.140625" style="38" bestFit="1" customWidth="1"/>
    <col min="17" max="17" width="17" style="19" bestFit="1" customWidth="1"/>
    <col min="18" max="18" width="17.42578125" style="19" bestFit="1" customWidth="1"/>
    <col min="19" max="19" width="14.140625" style="19" bestFit="1" customWidth="1"/>
    <col min="20" max="20" width="11.42578125" style="19" bestFit="1" customWidth="1"/>
    <col min="21" max="32" width="22.85546875" style="19" customWidth="1"/>
    <col min="33" max="35" width="18.5703125" style="19" customWidth="1"/>
    <col min="36" max="37" width="22.85546875" style="19" customWidth="1"/>
    <col min="38" max="41" width="9.140625" style="37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16384" width="9.140625" style="37"/>
  </cols>
  <sheetData>
    <row r="1" spans="1:52" x14ac:dyDescent="0.25">
      <c r="A1" s="36" t="s">
        <v>0</v>
      </c>
      <c r="B1" s="36" t="s">
        <v>1</v>
      </c>
      <c r="C1" s="40" t="s">
        <v>2</v>
      </c>
      <c r="D1" s="4" t="s">
        <v>3</v>
      </c>
      <c r="E1" s="4" t="s">
        <v>4</v>
      </c>
      <c r="F1" s="4" t="s">
        <v>5</v>
      </c>
      <c r="G1" s="42" t="s">
        <v>6</v>
      </c>
      <c r="H1" s="42"/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 t="s">
        <v>19</v>
      </c>
      <c r="AH1" s="4" t="s">
        <v>20</v>
      </c>
      <c r="AI1" s="4" t="s">
        <v>21</v>
      </c>
      <c r="AJ1" s="4"/>
      <c r="AK1" s="4"/>
      <c r="AP1" s="6" t="s">
        <v>23</v>
      </c>
      <c r="AQ1" s="7" t="s">
        <v>24</v>
      </c>
      <c r="AR1" s="8" t="s">
        <v>25</v>
      </c>
      <c r="AS1" s="9" t="s">
        <v>14</v>
      </c>
      <c r="AT1" s="9" t="s">
        <v>26</v>
      </c>
      <c r="AU1" s="10"/>
      <c r="AV1" s="10" t="s">
        <v>27</v>
      </c>
      <c r="AW1" s="6" t="s">
        <v>28</v>
      </c>
      <c r="AX1" s="6" t="s">
        <v>19</v>
      </c>
      <c r="AY1" s="6" t="s">
        <v>20</v>
      </c>
      <c r="AZ1" s="6" t="s">
        <v>21</v>
      </c>
    </row>
    <row r="2" spans="1:52" x14ac:dyDescent="0.25">
      <c r="A2" s="31"/>
      <c r="B2" s="31"/>
      <c r="C2"/>
      <c r="D2" s="31"/>
      <c r="E2" s="31"/>
      <c r="F2" s="33"/>
      <c r="G2" s="33"/>
      <c r="H2" s="33"/>
      <c r="I2" s="31"/>
      <c r="J2" s="34"/>
      <c r="K2" s="35"/>
      <c r="L2" s="19"/>
      <c r="M2" s="33"/>
      <c r="N2" s="33"/>
      <c r="O2" s="33"/>
      <c r="P2" s="33"/>
      <c r="AP2" t="s">
        <v>29</v>
      </c>
      <c r="AQ2" t="s">
        <v>30</v>
      </c>
      <c r="AR2" s="21" t="s">
        <v>31</v>
      </c>
      <c r="AS2" s="21" t="s">
        <v>32</v>
      </c>
      <c r="AT2" s="21" t="s">
        <v>33</v>
      </c>
      <c r="AU2" s="22" t="s">
        <v>34</v>
      </c>
      <c r="AV2" s="22" t="s">
        <v>35</v>
      </c>
      <c r="AW2" t="s">
        <v>36</v>
      </c>
    </row>
    <row r="3" spans="1:52" x14ac:dyDescent="0.25">
      <c r="A3" s="31"/>
      <c r="B3" s="31"/>
      <c r="C3"/>
      <c r="D3" s="31"/>
      <c r="E3" s="31"/>
      <c r="F3" s="33"/>
      <c r="G3" s="33"/>
      <c r="H3" s="33"/>
      <c r="I3" s="31"/>
      <c r="J3" s="34"/>
      <c r="K3" s="35"/>
      <c r="L3" s="19"/>
      <c r="M3" s="33"/>
      <c r="N3" s="33"/>
      <c r="O3" s="33"/>
      <c r="P3" s="33"/>
      <c r="AP3" t="s">
        <v>37</v>
      </c>
      <c r="AQ3" t="s">
        <v>38</v>
      </c>
      <c r="AR3" s="21" t="s">
        <v>39</v>
      </c>
      <c r="AS3" s="21" t="s">
        <v>40</v>
      </c>
      <c r="AT3" s="21" t="s">
        <v>41</v>
      </c>
      <c r="AU3" s="22" t="s">
        <v>42</v>
      </c>
      <c r="AV3" s="22" t="s">
        <v>43</v>
      </c>
      <c r="AW3" t="s">
        <v>44</v>
      </c>
    </row>
    <row r="4" spans="1:52" x14ac:dyDescent="0.25">
      <c r="A4" s="31"/>
      <c r="B4" s="31"/>
      <c r="C4"/>
      <c r="D4" s="31"/>
      <c r="E4" s="31"/>
      <c r="F4" s="33"/>
      <c r="G4" s="33"/>
      <c r="H4" s="33"/>
      <c r="I4" s="31"/>
      <c r="J4" s="34"/>
      <c r="K4" s="35"/>
      <c r="L4" s="19"/>
      <c r="M4" s="33"/>
      <c r="N4" s="33"/>
      <c r="O4" s="33"/>
      <c r="P4" s="33"/>
      <c r="AP4" t="s">
        <v>45</v>
      </c>
      <c r="AR4" s="21" t="s">
        <v>46</v>
      </c>
      <c r="AS4" s="21" t="s">
        <v>47</v>
      </c>
      <c r="AT4" s="21" t="s">
        <v>48</v>
      </c>
      <c r="AU4" s="22" t="s">
        <v>49</v>
      </c>
      <c r="AV4" s="22" t="s">
        <v>50</v>
      </c>
      <c r="AW4" t="s">
        <v>51</v>
      </c>
    </row>
    <row r="5" spans="1:52" x14ac:dyDescent="0.25">
      <c r="A5" s="31"/>
      <c r="B5" s="31"/>
      <c r="C5"/>
      <c r="D5" s="31"/>
      <c r="E5" s="31"/>
      <c r="F5" s="33"/>
      <c r="G5" s="33"/>
      <c r="H5" s="33"/>
      <c r="I5" s="31"/>
      <c r="J5" s="34"/>
      <c r="K5" s="35"/>
      <c r="L5" s="19"/>
      <c r="M5" s="33"/>
      <c r="N5" s="33"/>
      <c r="O5" s="33"/>
      <c r="P5" s="33"/>
      <c r="AP5" t="s">
        <v>52</v>
      </c>
      <c r="AR5" s="21" t="s">
        <v>53</v>
      </c>
      <c r="AS5" s="21" t="s">
        <v>54</v>
      </c>
      <c r="AT5" s="21" t="s">
        <v>55</v>
      </c>
      <c r="AU5" s="22" t="s">
        <v>56</v>
      </c>
      <c r="AV5" s="22" t="s">
        <v>57</v>
      </c>
      <c r="AW5" t="s">
        <v>58</v>
      </c>
    </row>
    <row r="6" spans="1:52" x14ac:dyDescent="0.25">
      <c r="A6" s="31"/>
      <c r="B6" s="31"/>
      <c r="C6"/>
      <c r="D6" s="31"/>
      <c r="E6" s="31"/>
      <c r="F6" s="33"/>
      <c r="G6" s="33"/>
      <c r="H6" s="33"/>
      <c r="I6" s="31"/>
      <c r="J6" s="34"/>
      <c r="K6" s="35"/>
      <c r="L6" s="19"/>
      <c r="M6" s="33"/>
      <c r="N6" s="33"/>
      <c r="O6" s="33"/>
      <c r="P6" s="33"/>
      <c r="AP6" t="s">
        <v>59</v>
      </c>
      <c r="AR6" s="21" t="s">
        <v>60</v>
      </c>
      <c r="AS6" s="21" t="s">
        <v>61</v>
      </c>
      <c r="AT6" s="25" t="s">
        <v>62</v>
      </c>
      <c r="AU6" s="22" t="s">
        <v>63</v>
      </c>
      <c r="AV6" s="22" t="s">
        <v>64</v>
      </c>
      <c r="AW6" t="s">
        <v>65</v>
      </c>
    </row>
    <row r="7" spans="1:52" x14ac:dyDescent="0.25">
      <c r="A7" s="31"/>
      <c r="B7" s="31"/>
      <c r="C7"/>
      <c r="D7" s="31"/>
      <c r="E7" s="31"/>
      <c r="F7" s="33"/>
      <c r="G7" s="33"/>
      <c r="H7" s="33"/>
      <c r="I7" s="31"/>
      <c r="J7" s="34"/>
      <c r="K7" s="35"/>
      <c r="L7" s="19"/>
      <c r="M7" s="33"/>
      <c r="N7" s="33"/>
      <c r="O7" s="33"/>
      <c r="P7" s="33"/>
      <c r="AP7" t="s">
        <v>66</v>
      </c>
      <c r="AR7" s="21" t="s">
        <v>67</v>
      </c>
      <c r="AS7" s="21" t="s">
        <v>68</v>
      </c>
      <c r="AT7" s="21" t="s">
        <v>48</v>
      </c>
      <c r="AU7" s="22" t="s">
        <v>69</v>
      </c>
      <c r="AV7" s="22" t="s">
        <v>70</v>
      </c>
      <c r="AW7" t="s">
        <v>71</v>
      </c>
    </row>
    <row r="8" spans="1:52" x14ac:dyDescent="0.25">
      <c r="A8" s="31"/>
      <c r="B8" s="31"/>
      <c r="C8"/>
      <c r="D8" s="31"/>
      <c r="E8" s="31"/>
      <c r="F8" s="33"/>
      <c r="G8" s="33"/>
      <c r="H8" s="33"/>
      <c r="I8" s="31"/>
      <c r="J8" s="34"/>
      <c r="K8" s="35"/>
      <c r="L8" s="19"/>
      <c r="M8" s="33"/>
      <c r="N8" s="33"/>
      <c r="O8" s="33"/>
      <c r="P8" s="33"/>
      <c r="AP8" t="s">
        <v>72</v>
      </c>
      <c r="AR8" s="21" t="s">
        <v>73</v>
      </c>
      <c r="AS8" s="21" t="s">
        <v>74</v>
      </c>
      <c r="AT8" s="21" t="s">
        <v>48</v>
      </c>
      <c r="AU8" s="22" t="s">
        <v>75</v>
      </c>
      <c r="AV8" s="22" t="s">
        <v>76</v>
      </c>
      <c r="AW8" t="s">
        <v>77</v>
      </c>
    </row>
    <row r="9" spans="1:52" x14ac:dyDescent="0.25">
      <c r="A9" s="31"/>
      <c r="B9" s="31"/>
      <c r="C9"/>
      <c r="D9" s="31"/>
      <c r="E9" s="31"/>
      <c r="F9" s="33"/>
      <c r="G9" s="33"/>
      <c r="H9" s="33"/>
      <c r="I9" s="31"/>
      <c r="J9" s="34"/>
      <c r="K9" s="35"/>
      <c r="L9" s="19"/>
      <c r="M9" s="33"/>
      <c r="N9" s="33"/>
      <c r="O9" s="33"/>
      <c r="P9" s="33"/>
      <c r="AP9" t="s">
        <v>78</v>
      </c>
      <c r="AR9" s="21" t="s">
        <v>79</v>
      </c>
      <c r="AS9" s="21" t="s">
        <v>80</v>
      </c>
      <c r="AT9" s="21" t="s">
        <v>41</v>
      </c>
      <c r="AU9" s="22" t="s">
        <v>81</v>
      </c>
      <c r="AV9" s="22" t="s">
        <v>82</v>
      </c>
      <c r="AW9" t="s">
        <v>83</v>
      </c>
    </row>
    <row r="10" spans="1:52" x14ac:dyDescent="0.25">
      <c r="A10" s="31"/>
      <c r="B10" s="31"/>
      <c r="C10"/>
      <c r="D10" s="31"/>
      <c r="E10" s="31"/>
      <c r="F10" s="33"/>
      <c r="G10" s="33"/>
      <c r="H10" s="33"/>
      <c r="I10" s="31"/>
      <c r="J10" s="34"/>
      <c r="K10" s="35"/>
      <c r="L10" s="19"/>
      <c r="M10" s="33"/>
      <c r="N10" s="33"/>
      <c r="O10" s="33"/>
      <c r="P10" s="33"/>
      <c r="AR10" s="21" t="s">
        <v>84</v>
      </c>
      <c r="AS10" s="21" t="s">
        <v>80</v>
      </c>
      <c r="AT10" s="21" t="s">
        <v>41</v>
      </c>
      <c r="AU10" s="22" t="s">
        <v>85</v>
      </c>
      <c r="AV10" s="22" t="s">
        <v>86</v>
      </c>
      <c r="AW10" t="s">
        <v>87</v>
      </c>
    </row>
    <row r="11" spans="1:52" x14ac:dyDescent="0.25">
      <c r="A11" s="31"/>
      <c r="B11" s="31"/>
      <c r="C11"/>
      <c r="D11" s="31"/>
      <c r="E11" s="31"/>
      <c r="F11" s="33"/>
      <c r="G11" s="33"/>
      <c r="H11" s="33"/>
      <c r="I11" s="31"/>
      <c r="J11" s="34"/>
      <c r="K11" s="35"/>
      <c r="L11" s="19"/>
      <c r="M11" s="33"/>
      <c r="N11" s="33"/>
      <c r="O11" s="33"/>
      <c r="P11" s="33"/>
      <c r="AR11" s="21"/>
      <c r="AS11" s="21"/>
      <c r="AT11" s="21"/>
      <c r="AU11" s="22" t="s">
        <v>88</v>
      </c>
      <c r="AV11" s="22" t="s">
        <v>89</v>
      </c>
      <c r="AW11" t="s">
        <v>90</v>
      </c>
    </row>
    <row r="12" spans="1:52" x14ac:dyDescent="0.25">
      <c r="A12" s="31"/>
      <c r="B12" s="31"/>
      <c r="C12"/>
      <c r="D12" s="31"/>
      <c r="E12" s="31"/>
      <c r="F12" s="33"/>
      <c r="G12" s="33"/>
      <c r="H12" s="33"/>
      <c r="I12" s="31"/>
      <c r="J12" s="34"/>
      <c r="K12" s="35"/>
      <c r="L12" s="19"/>
      <c r="M12" s="33"/>
      <c r="N12" s="33"/>
      <c r="O12" s="33"/>
      <c r="P12" s="33"/>
      <c r="AR12" s="21"/>
      <c r="AS12" s="21"/>
      <c r="AT12" s="21"/>
      <c r="AU12" s="22" t="s">
        <v>91</v>
      </c>
      <c r="AV12" s="22" t="s">
        <v>92</v>
      </c>
      <c r="AW12" t="s">
        <v>93</v>
      </c>
    </row>
    <row r="13" spans="1:52" x14ac:dyDescent="0.25">
      <c r="A13" s="31"/>
      <c r="B13" s="31"/>
      <c r="C13"/>
      <c r="D13" s="31"/>
      <c r="E13" s="31"/>
      <c r="F13" s="33"/>
      <c r="G13" s="33"/>
      <c r="H13" s="33"/>
      <c r="I13" s="31"/>
      <c r="J13" s="34"/>
      <c r="K13" s="35"/>
      <c r="L13" s="19"/>
      <c r="M13" s="33"/>
      <c r="N13" s="33"/>
      <c r="O13" s="33"/>
      <c r="P13" s="33"/>
      <c r="AR13" s="21"/>
      <c r="AS13" s="21"/>
      <c r="AT13" s="21"/>
      <c r="AU13" s="22" t="s">
        <v>94</v>
      </c>
      <c r="AV13" s="22" t="s">
        <v>3</v>
      </c>
      <c r="AW13" t="s">
        <v>95</v>
      </c>
    </row>
    <row r="14" spans="1:52" x14ac:dyDescent="0.25">
      <c r="A14" s="31"/>
      <c r="B14" s="31"/>
      <c r="C14"/>
      <c r="D14" s="31"/>
      <c r="E14" s="31"/>
      <c r="F14" s="33"/>
      <c r="G14" s="33"/>
      <c r="H14" s="33"/>
      <c r="I14" s="31"/>
      <c r="J14" s="34"/>
      <c r="K14" s="35"/>
      <c r="L14" s="19"/>
      <c r="M14" s="33"/>
      <c r="N14" s="33"/>
      <c r="O14" s="33"/>
      <c r="P14" s="33"/>
      <c r="AR14" s="21"/>
      <c r="AS14" s="21"/>
      <c r="AT14" s="21"/>
      <c r="AU14" s="22" t="s">
        <v>96</v>
      </c>
      <c r="AV14" s="22" t="s">
        <v>97</v>
      </c>
      <c r="AW14" t="s">
        <v>98</v>
      </c>
    </row>
    <row r="15" spans="1:52" x14ac:dyDescent="0.25">
      <c r="A15" s="31"/>
      <c r="B15" s="31"/>
      <c r="C15"/>
      <c r="D15" s="31"/>
      <c r="E15" s="31"/>
      <c r="F15" s="33"/>
      <c r="G15" s="33"/>
      <c r="H15" s="33"/>
      <c r="I15" s="31"/>
      <c r="J15" s="34"/>
      <c r="K15" s="35"/>
      <c r="L15" s="19"/>
      <c r="M15" s="33"/>
      <c r="N15" s="33"/>
      <c r="O15" s="33"/>
      <c r="P15" s="33"/>
      <c r="AR15" s="21"/>
      <c r="AS15" s="21"/>
      <c r="AT15" s="21"/>
      <c r="AU15" s="22" t="s">
        <v>99</v>
      </c>
      <c r="AV15" s="22" t="s">
        <v>100</v>
      </c>
      <c r="AW15" t="s">
        <v>101</v>
      </c>
    </row>
    <row r="16" spans="1:52" x14ac:dyDescent="0.25">
      <c r="A16" s="31" t="s">
        <v>361</v>
      </c>
      <c r="B16" s="31"/>
      <c r="C16"/>
      <c r="D16" s="31"/>
      <c r="E16" s="31"/>
      <c r="F16" s="33"/>
      <c r="G16" s="33"/>
      <c r="H16" s="33"/>
      <c r="I16" s="31"/>
      <c r="J16" s="34"/>
      <c r="K16" s="35"/>
      <c r="L16" s="19"/>
      <c r="M16" s="33"/>
      <c r="N16" s="33"/>
      <c r="O16" s="33"/>
      <c r="P16" s="33"/>
      <c r="AR16" s="21"/>
      <c r="AS16" s="21"/>
      <c r="AT16" s="21"/>
      <c r="AU16" s="22" t="s">
        <v>102</v>
      </c>
      <c r="AV16" s="22" t="s">
        <v>103</v>
      </c>
      <c r="AW16" t="s">
        <v>104</v>
      </c>
    </row>
    <row r="17" spans="1:49" x14ac:dyDescent="0.25">
      <c r="A17" s="31"/>
      <c r="B17" s="31"/>
      <c r="C17" s="32"/>
      <c r="D17" s="31"/>
      <c r="E17" s="31"/>
      <c r="F17" s="33"/>
      <c r="G17" s="33"/>
      <c r="H17" s="33"/>
      <c r="I17" s="31"/>
      <c r="J17" s="34"/>
      <c r="K17" s="35"/>
      <c r="L17" s="19"/>
      <c r="M17" s="33"/>
      <c r="N17" s="33"/>
      <c r="O17" s="33"/>
      <c r="P17" s="33"/>
      <c r="AR17" s="21"/>
      <c r="AS17" s="21"/>
      <c r="AT17" s="21"/>
      <c r="AU17" s="22" t="s">
        <v>105</v>
      </c>
      <c r="AV17" s="22" t="s">
        <v>106</v>
      </c>
      <c r="AW17" t="s">
        <v>107</v>
      </c>
    </row>
    <row r="18" spans="1:49" x14ac:dyDescent="0.25">
      <c r="A18" s="31"/>
      <c r="B18" s="31"/>
      <c r="C18" s="32"/>
      <c r="D18" s="31"/>
      <c r="E18" s="31"/>
      <c r="F18" s="33"/>
      <c r="G18" s="33"/>
      <c r="H18" s="33"/>
      <c r="I18" s="31"/>
      <c r="J18" s="34"/>
      <c r="K18" s="35"/>
      <c r="L18" s="19"/>
      <c r="M18" s="33"/>
      <c r="N18" s="33"/>
      <c r="O18" s="33"/>
      <c r="P18" s="33"/>
      <c r="AR18" s="21"/>
      <c r="AS18" s="21"/>
      <c r="AT18" s="21"/>
      <c r="AU18" s="22" t="s">
        <v>108</v>
      </c>
      <c r="AV18" s="22" t="s">
        <v>109</v>
      </c>
      <c r="AW18" t="s">
        <v>110</v>
      </c>
    </row>
    <row r="19" spans="1:49" x14ac:dyDescent="0.25">
      <c r="A19" s="31"/>
      <c r="B19" s="31"/>
      <c r="C19" s="32"/>
      <c r="D19" s="31"/>
      <c r="E19" s="31"/>
      <c r="F19" s="33"/>
      <c r="G19" s="33"/>
      <c r="H19" s="33"/>
      <c r="I19" s="31"/>
      <c r="J19" s="34"/>
      <c r="K19" s="35"/>
      <c r="L19" s="19"/>
      <c r="M19" s="33"/>
      <c r="N19" s="33"/>
      <c r="O19" s="33"/>
      <c r="P19" s="33"/>
      <c r="AR19" s="21"/>
      <c r="AS19" s="21"/>
      <c r="AT19" s="21"/>
      <c r="AU19" s="22" t="s">
        <v>111</v>
      </c>
      <c r="AV19" s="22" t="s">
        <v>112</v>
      </c>
      <c r="AW19" t="s">
        <v>113</v>
      </c>
    </row>
    <row r="20" spans="1:49" x14ac:dyDescent="0.25">
      <c r="A20" s="31"/>
      <c r="B20" s="31"/>
      <c r="C20" s="32"/>
      <c r="D20" s="31"/>
      <c r="E20" s="31"/>
      <c r="F20" s="33"/>
      <c r="G20" s="33"/>
      <c r="H20" s="33"/>
      <c r="I20" s="31"/>
      <c r="J20" s="34"/>
      <c r="K20" s="35"/>
      <c r="L20" s="19"/>
      <c r="M20" s="33"/>
      <c r="N20" s="33"/>
      <c r="O20" s="33"/>
      <c r="P20" s="33"/>
      <c r="AR20" s="21"/>
      <c r="AS20" s="21"/>
      <c r="AT20" s="21"/>
      <c r="AU20" s="22" t="s">
        <v>114</v>
      </c>
      <c r="AV20" s="22" t="s">
        <v>115</v>
      </c>
      <c r="AW20" t="s">
        <v>116</v>
      </c>
    </row>
    <row r="21" spans="1:49" x14ac:dyDescent="0.25">
      <c r="A21" s="31"/>
      <c r="B21" s="31"/>
      <c r="C21" s="32"/>
      <c r="D21" s="31"/>
      <c r="E21" s="31"/>
      <c r="F21" s="33"/>
      <c r="G21" s="33"/>
      <c r="H21" s="33"/>
      <c r="I21" s="31"/>
      <c r="J21" s="34"/>
      <c r="K21" s="35"/>
      <c r="L21" s="19"/>
      <c r="M21" s="33"/>
      <c r="N21" s="33"/>
      <c r="O21" s="33"/>
      <c r="P21" s="33"/>
      <c r="AR21" s="21"/>
      <c r="AS21" s="21"/>
      <c r="AT21" s="21"/>
      <c r="AU21" s="22" t="s">
        <v>117</v>
      </c>
      <c r="AV21" s="22" t="s">
        <v>118</v>
      </c>
      <c r="AW21" t="s">
        <v>119</v>
      </c>
    </row>
    <row r="22" spans="1:49" x14ac:dyDescent="0.25">
      <c r="A22" s="31"/>
      <c r="B22" s="31"/>
      <c r="C22" s="32"/>
      <c r="D22" s="31"/>
      <c r="E22" s="31"/>
      <c r="F22" s="33"/>
      <c r="G22" s="33"/>
      <c r="H22" s="33"/>
      <c r="I22" s="31"/>
      <c r="J22" s="34"/>
      <c r="K22" s="35"/>
      <c r="L22" s="19"/>
      <c r="M22" s="33"/>
      <c r="N22" s="33"/>
      <c r="O22" s="33"/>
      <c r="P22" s="33"/>
      <c r="AR22" s="21"/>
      <c r="AS22" s="21"/>
      <c r="AT22" s="21"/>
      <c r="AU22" s="22" t="s">
        <v>120</v>
      </c>
      <c r="AV22" s="22" t="s">
        <v>121</v>
      </c>
      <c r="AW22" t="s">
        <v>122</v>
      </c>
    </row>
    <row r="23" spans="1:49" x14ac:dyDescent="0.25">
      <c r="A23" s="31"/>
      <c r="B23" s="31"/>
      <c r="C23" s="32"/>
      <c r="D23" s="31"/>
      <c r="E23" s="31"/>
      <c r="F23" s="33"/>
      <c r="G23" s="33"/>
      <c r="H23" s="33"/>
      <c r="I23" s="31"/>
      <c r="J23" s="34"/>
      <c r="K23" s="35"/>
      <c r="L23" s="19"/>
      <c r="M23" s="33"/>
      <c r="N23" s="33"/>
      <c r="O23" s="33"/>
      <c r="P23" s="33"/>
      <c r="AR23" s="21"/>
      <c r="AS23" s="21"/>
      <c r="AT23" s="21"/>
      <c r="AU23" s="22" t="s">
        <v>123</v>
      </c>
      <c r="AV23" s="22" t="s">
        <v>124</v>
      </c>
      <c r="AW23" t="s">
        <v>125</v>
      </c>
    </row>
    <row r="24" spans="1:49" x14ac:dyDescent="0.25">
      <c r="A24" s="31"/>
      <c r="B24" s="31"/>
      <c r="C24" s="32"/>
      <c r="D24" s="31"/>
      <c r="E24" s="31"/>
      <c r="F24" s="33"/>
      <c r="G24" s="33"/>
      <c r="H24" s="33"/>
      <c r="I24" s="31"/>
      <c r="J24" s="34"/>
      <c r="K24" s="35"/>
      <c r="L24" s="19"/>
      <c r="M24" s="33"/>
      <c r="N24" s="33"/>
      <c r="O24" s="33"/>
      <c r="P24" s="33"/>
      <c r="AR24" s="21"/>
      <c r="AS24" s="21"/>
      <c r="AT24" s="21"/>
      <c r="AU24" s="22" t="s">
        <v>126</v>
      </c>
      <c r="AV24" s="22" t="s">
        <v>127</v>
      </c>
      <c r="AW24" t="s">
        <v>128</v>
      </c>
    </row>
    <row r="25" spans="1:49" x14ac:dyDescent="0.25">
      <c r="A25" s="31"/>
      <c r="B25" s="31"/>
      <c r="C25" s="32"/>
      <c r="D25" s="31"/>
      <c r="E25" s="31"/>
      <c r="F25" s="33"/>
      <c r="G25" s="33"/>
      <c r="H25" s="33"/>
      <c r="I25" s="31"/>
      <c r="J25" s="34"/>
      <c r="K25" s="35"/>
      <c r="L25" s="19"/>
      <c r="M25" s="33"/>
      <c r="N25" s="33"/>
      <c r="O25" s="33"/>
      <c r="P25" s="33"/>
      <c r="AR25" s="21"/>
      <c r="AS25" s="21"/>
      <c r="AT25" s="21"/>
      <c r="AU25" s="22" t="s">
        <v>129</v>
      </c>
      <c r="AV25" s="22" t="s">
        <v>130</v>
      </c>
      <c r="AW25" t="s">
        <v>131</v>
      </c>
    </row>
    <row r="26" spans="1:49" x14ac:dyDescent="0.25">
      <c r="A26" s="31"/>
      <c r="B26" s="31"/>
      <c r="C26" s="32"/>
      <c r="D26" s="31"/>
      <c r="E26" s="31"/>
      <c r="F26" s="33"/>
      <c r="G26" s="33"/>
      <c r="H26" s="33"/>
      <c r="I26" s="31"/>
      <c r="J26" s="34"/>
      <c r="K26" s="35"/>
      <c r="L26" s="19"/>
      <c r="M26" s="33"/>
      <c r="N26" s="33"/>
      <c r="O26" s="33"/>
      <c r="P26" s="33"/>
      <c r="AR26" s="21"/>
      <c r="AS26" s="21"/>
      <c r="AT26" s="21"/>
      <c r="AU26" s="22" t="s">
        <v>132</v>
      </c>
      <c r="AV26" s="22" t="s">
        <v>133</v>
      </c>
      <c r="AW26" t="s">
        <v>134</v>
      </c>
    </row>
    <row r="27" spans="1:49" x14ac:dyDescent="0.25">
      <c r="A27" s="31"/>
      <c r="B27" s="31"/>
      <c r="C27" s="32"/>
      <c r="D27" s="31"/>
      <c r="E27" s="31"/>
      <c r="F27" s="33"/>
      <c r="G27" s="33"/>
      <c r="H27" s="33"/>
      <c r="I27" s="31"/>
      <c r="J27" s="34"/>
      <c r="K27" s="35"/>
      <c r="L27" s="19"/>
      <c r="M27" s="33"/>
      <c r="N27" s="33"/>
      <c r="O27" s="33"/>
      <c r="P27" s="33"/>
      <c r="AU27" s="22" t="s">
        <v>135</v>
      </c>
      <c r="AV27" s="22" t="s">
        <v>136</v>
      </c>
      <c r="AW27" t="s">
        <v>137</v>
      </c>
    </row>
    <row r="28" spans="1:49" x14ac:dyDescent="0.25">
      <c r="A28" s="31"/>
      <c r="B28" s="31"/>
      <c r="C28" s="32"/>
      <c r="D28" s="31"/>
      <c r="E28" s="31"/>
      <c r="F28" s="33"/>
      <c r="G28" s="33"/>
      <c r="H28" s="33"/>
      <c r="I28" s="31"/>
      <c r="J28" s="34"/>
      <c r="K28" s="35"/>
      <c r="L28" s="19"/>
      <c r="M28" s="33"/>
      <c r="N28" s="33"/>
      <c r="O28" s="33"/>
      <c r="P28" s="33"/>
      <c r="AU28" s="22" t="s">
        <v>138</v>
      </c>
      <c r="AV28" s="22" t="s">
        <v>139</v>
      </c>
      <c r="AW28" t="s">
        <v>140</v>
      </c>
    </row>
    <row r="29" spans="1:49" x14ac:dyDescent="0.25">
      <c r="A29" s="31"/>
      <c r="B29" s="31"/>
      <c r="C29" s="32"/>
      <c r="D29" s="31"/>
      <c r="E29" s="31"/>
      <c r="F29" s="33"/>
      <c r="G29" s="33"/>
      <c r="H29" s="33"/>
      <c r="I29" s="31"/>
      <c r="J29" s="34"/>
      <c r="K29" s="35"/>
      <c r="L29" s="19"/>
      <c r="M29" s="33"/>
      <c r="N29" s="33"/>
      <c r="O29" s="33"/>
      <c r="P29" s="33"/>
      <c r="AU29" s="22" t="s">
        <v>141</v>
      </c>
      <c r="AV29" s="22" t="s">
        <v>142</v>
      </c>
      <c r="AW29" t="s">
        <v>143</v>
      </c>
    </row>
    <row r="30" spans="1:49" x14ac:dyDescent="0.25">
      <c r="A30" s="31"/>
      <c r="B30" s="31"/>
      <c r="C30" s="32"/>
      <c r="D30" s="31"/>
      <c r="E30" s="31"/>
      <c r="F30" s="33"/>
      <c r="G30" s="33"/>
      <c r="H30" s="33"/>
      <c r="I30" s="31"/>
      <c r="J30" s="34"/>
      <c r="K30" s="35"/>
      <c r="L30" s="19"/>
      <c r="M30" s="33"/>
      <c r="N30" s="33"/>
      <c r="O30" s="33"/>
      <c r="P30" s="33"/>
      <c r="AU30" s="22" t="s">
        <v>144</v>
      </c>
      <c r="AV30" s="22" t="s">
        <v>145</v>
      </c>
      <c r="AW30" t="s">
        <v>146</v>
      </c>
    </row>
    <row r="31" spans="1:49" x14ac:dyDescent="0.25">
      <c r="A31" s="31"/>
      <c r="B31" s="31"/>
      <c r="C31" s="32"/>
      <c r="D31" s="31"/>
      <c r="E31" s="31"/>
      <c r="F31" s="33"/>
      <c r="G31" s="33"/>
      <c r="H31" s="33"/>
      <c r="I31" s="31"/>
      <c r="J31" s="34"/>
      <c r="K31" s="35"/>
      <c r="L31" s="19"/>
      <c r="M31" s="33"/>
      <c r="N31" s="33"/>
      <c r="O31" s="33"/>
      <c r="P31" s="33"/>
      <c r="AU31" s="22" t="s">
        <v>147</v>
      </c>
      <c r="AV31" s="22" t="s">
        <v>148</v>
      </c>
      <c r="AW31" t="s">
        <v>149</v>
      </c>
    </row>
    <row r="32" spans="1:49" x14ac:dyDescent="0.25">
      <c r="A32" s="31"/>
      <c r="B32" s="31"/>
      <c r="C32" s="32"/>
      <c r="D32" s="31"/>
      <c r="E32" s="31"/>
      <c r="F32" s="33"/>
      <c r="G32" s="33"/>
      <c r="H32" s="33"/>
      <c r="I32" s="31"/>
      <c r="J32" s="34"/>
      <c r="K32" s="35"/>
      <c r="L32" s="19"/>
      <c r="M32" s="33"/>
      <c r="N32" s="33"/>
      <c r="O32" s="33"/>
      <c r="P32" s="33"/>
      <c r="AU32" s="22" t="s">
        <v>150</v>
      </c>
      <c r="AV32" s="22" t="s">
        <v>151</v>
      </c>
      <c r="AW32" t="s">
        <v>152</v>
      </c>
    </row>
    <row r="33" spans="1:49" x14ac:dyDescent="0.25">
      <c r="A33" s="31"/>
      <c r="B33" s="31"/>
      <c r="C33" s="32"/>
      <c r="D33" s="31"/>
      <c r="E33" s="31"/>
      <c r="F33" s="33"/>
      <c r="G33" s="33"/>
      <c r="H33" s="33"/>
      <c r="I33" s="31"/>
      <c r="J33" s="34"/>
      <c r="K33" s="35"/>
      <c r="L33" s="19"/>
      <c r="M33" s="33"/>
      <c r="N33" s="33"/>
      <c r="O33" s="33"/>
      <c r="P33" s="33"/>
      <c r="AU33" s="22" t="s">
        <v>153</v>
      </c>
      <c r="AV33" s="22" t="s">
        <v>154</v>
      </c>
      <c r="AW33" t="s">
        <v>155</v>
      </c>
    </row>
    <row r="34" spans="1:49" x14ac:dyDescent="0.25">
      <c r="A34" s="31"/>
      <c r="B34" s="31"/>
      <c r="C34" s="32"/>
      <c r="D34" s="31"/>
      <c r="E34" s="31"/>
      <c r="F34" s="33"/>
      <c r="G34" s="33"/>
      <c r="H34" s="33"/>
      <c r="I34" s="31"/>
      <c r="J34" s="34"/>
      <c r="K34" s="35"/>
      <c r="L34" s="19"/>
      <c r="M34" s="33"/>
      <c r="N34" s="33"/>
      <c r="O34" s="33"/>
      <c r="P34" s="33"/>
      <c r="AU34" s="22" t="s">
        <v>156</v>
      </c>
      <c r="AV34" s="22" t="s">
        <v>157</v>
      </c>
      <c r="AW34" t="s">
        <v>158</v>
      </c>
    </row>
    <row r="35" spans="1:49" x14ac:dyDescent="0.25">
      <c r="A35" s="31"/>
      <c r="B35" s="31"/>
      <c r="C35" s="32"/>
      <c r="D35" s="31"/>
      <c r="E35" s="31"/>
      <c r="F35" s="33"/>
      <c r="G35" s="33"/>
      <c r="H35" s="33"/>
      <c r="I35" s="31"/>
      <c r="J35" s="34"/>
      <c r="K35" s="35"/>
      <c r="L35" s="19"/>
      <c r="M35" s="33"/>
      <c r="N35" s="33"/>
      <c r="O35" s="33"/>
      <c r="P35" s="33"/>
      <c r="AU35" s="22" t="s">
        <v>159</v>
      </c>
      <c r="AV35" s="22" t="s">
        <v>160</v>
      </c>
      <c r="AW35" t="s">
        <v>161</v>
      </c>
    </row>
    <row r="36" spans="1:49" x14ac:dyDescent="0.25">
      <c r="A36" s="31"/>
      <c r="B36" s="31"/>
      <c r="C36" s="32"/>
      <c r="D36" s="31"/>
      <c r="E36" s="31"/>
      <c r="F36" s="33"/>
      <c r="G36" s="33"/>
      <c r="H36" s="33"/>
      <c r="I36" s="31"/>
      <c r="J36" s="34"/>
      <c r="K36" s="35"/>
      <c r="L36" s="19"/>
      <c r="M36" s="33"/>
      <c r="N36" s="33"/>
      <c r="O36" s="33"/>
      <c r="P36" s="33"/>
      <c r="AU36" s="22" t="s">
        <v>162</v>
      </c>
      <c r="AV36" s="22" t="s">
        <v>163</v>
      </c>
      <c r="AW36" t="s">
        <v>164</v>
      </c>
    </row>
    <row r="37" spans="1:49" x14ac:dyDescent="0.25">
      <c r="A37" s="31"/>
      <c r="B37" s="31"/>
      <c r="C37" s="32"/>
      <c r="D37" s="31"/>
      <c r="E37" s="31"/>
      <c r="F37" s="33"/>
      <c r="G37" s="33"/>
      <c r="H37" s="33"/>
      <c r="I37" s="31"/>
      <c r="J37" s="34"/>
      <c r="K37" s="35"/>
      <c r="L37" s="19"/>
      <c r="M37" s="33"/>
      <c r="N37" s="33"/>
      <c r="O37" s="33"/>
      <c r="P37" s="33"/>
      <c r="AU37" s="22" t="s">
        <v>165</v>
      </c>
      <c r="AV37" s="22" t="s">
        <v>166</v>
      </c>
    </row>
    <row r="38" spans="1:49" x14ac:dyDescent="0.25">
      <c r="A38" s="31"/>
      <c r="B38" s="31"/>
      <c r="C38" s="32"/>
      <c r="D38" s="31"/>
      <c r="E38" s="31"/>
      <c r="F38" s="33"/>
      <c r="G38" s="33"/>
      <c r="H38" s="33"/>
      <c r="I38" s="31"/>
      <c r="J38" s="34"/>
      <c r="K38" s="35"/>
      <c r="L38" s="19"/>
      <c r="M38" s="33"/>
      <c r="N38" s="33"/>
      <c r="O38" s="33"/>
      <c r="P38" s="33"/>
      <c r="AU38" s="22" t="s">
        <v>167</v>
      </c>
      <c r="AV38" s="22" t="s">
        <v>168</v>
      </c>
    </row>
    <row r="39" spans="1:49" x14ac:dyDescent="0.25">
      <c r="A39" s="31"/>
      <c r="B39" s="31"/>
      <c r="C39" s="32"/>
      <c r="D39" s="31"/>
      <c r="E39" s="31"/>
      <c r="F39" s="33"/>
      <c r="G39" s="33"/>
      <c r="H39" s="33"/>
      <c r="I39" s="31"/>
      <c r="J39" s="34"/>
      <c r="K39" s="35"/>
      <c r="L39" s="19"/>
      <c r="M39" s="33"/>
      <c r="N39" s="33"/>
      <c r="O39" s="33"/>
      <c r="P39" s="33"/>
      <c r="AU39" s="22" t="s">
        <v>169</v>
      </c>
      <c r="AV39" s="22" t="s">
        <v>170</v>
      </c>
    </row>
    <row r="40" spans="1:49" x14ac:dyDescent="0.25">
      <c r="A40" s="31"/>
      <c r="B40" s="31"/>
      <c r="C40" s="32"/>
      <c r="D40" s="31"/>
      <c r="E40" s="31"/>
      <c r="F40" s="33"/>
      <c r="G40" s="33"/>
      <c r="H40" s="33"/>
      <c r="I40" s="31"/>
      <c r="J40" s="34"/>
      <c r="K40" s="35"/>
      <c r="L40" s="19"/>
      <c r="M40" s="33"/>
      <c r="N40" s="33"/>
      <c r="O40" s="33"/>
      <c r="P40" s="33"/>
      <c r="AU40" s="22" t="s">
        <v>171</v>
      </c>
      <c r="AV40" s="22" t="s">
        <v>172</v>
      </c>
    </row>
    <row r="41" spans="1:49" x14ac:dyDescent="0.25">
      <c r="A41" s="31"/>
      <c r="B41" s="31"/>
      <c r="C41" s="32"/>
      <c r="D41" s="31"/>
      <c r="E41" s="31"/>
      <c r="F41" s="33"/>
      <c r="G41" s="33"/>
      <c r="H41" s="33"/>
      <c r="I41" s="31"/>
      <c r="J41" s="34"/>
      <c r="K41" s="35"/>
      <c r="L41" s="19"/>
      <c r="M41" s="33"/>
      <c r="N41" s="33"/>
      <c r="O41" s="33"/>
      <c r="P41" s="33"/>
      <c r="AU41" s="22" t="s">
        <v>173</v>
      </c>
      <c r="AV41" s="22" t="s">
        <v>174</v>
      </c>
    </row>
    <row r="42" spans="1:49" x14ac:dyDescent="0.25">
      <c r="A42" s="31"/>
      <c r="B42" s="31"/>
      <c r="C42" s="32"/>
      <c r="D42" s="31"/>
      <c r="E42" s="31"/>
      <c r="F42" s="33"/>
      <c r="G42" s="33"/>
      <c r="H42" s="33"/>
      <c r="I42" s="31"/>
      <c r="J42" s="34"/>
      <c r="K42" s="35"/>
      <c r="L42" s="19"/>
      <c r="M42" s="33"/>
      <c r="N42" s="33"/>
      <c r="O42" s="33"/>
      <c r="P42" s="33"/>
      <c r="AU42" s="22" t="s">
        <v>175</v>
      </c>
      <c r="AV42" s="22" t="s">
        <v>176</v>
      </c>
    </row>
    <row r="43" spans="1:49" x14ac:dyDescent="0.25">
      <c r="A43" s="31"/>
      <c r="B43" s="31"/>
      <c r="C43" s="32"/>
      <c r="D43" s="31"/>
      <c r="E43" s="31"/>
      <c r="F43" s="33"/>
      <c r="G43" s="33"/>
      <c r="H43" s="33"/>
      <c r="I43" s="31"/>
      <c r="J43" s="34"/>
      <c r="K43" s="35"/>
      <c r="L43" s="19"/>
      <c r="M43" s="33"/>
      <c r="N43" s="33"/>
      <c r="O43" s="33"/>
      <c r="P43" s="33"/>
      <c r="AU43" s="22" t="s">
        <v>177</v>
      </c>
      <c r="AV43" s="22" t="s">
        <v>178</v>
      </c>
    </row>
    <row r="44" spans="1:49" x14ac:dyDescent="0.25">
      <c r="A44" s="31"/>
      <c r="B44" s="31"/>
      <c r="C44" s="32"/>
      <c r="D44" s="31"/>
      <c r="E44" s="31"/>
      <c r="F44" s="33"/>
      <c r="G44" s="33"/>
      <c r="H44" s="33"/>
      <c r="I44" s="31"/>
      <c r="J44" s="34"/>
      <c r="K44" s="35"/>
      <c r="L44" s="19"/>
      <c r="M44" s="33"/>
      <c r="N44" s="33"/>
      <c r="O44" s="33"/>
      <c r="P44" s="33"/>
      <c r="AU44" s="22" t="s">
        <v>179</v>
      </c>
      <c r="AV44" s="22" t="s">
        <v>180</v>
      </c>
    </row>
    <row r="45" spans="1:49" x14ac:dyDescent="0.25">
      <c r="A45" s="31"/>
      <c r="B45" s="31"/>
      <c r="C45" s="32"/>
      <c r="D45" s="31"/>
      <c r="E45" s="31"/>
      <c r="F45" s="33"/>
      <c r="G45" s="33"/>
      <c r="H45" s="33"/>
      <c r="I45" s="31"/>
      <c r="J45" s="34"/>
      <c r="K45" s="35"/>
      <c r="L45" s="19"/>
      <c r="M45" s="33"/>
      <c r="N45" s="33"/>
      <c r="O45" s="33"/>
      <c r="P45" s="33"/>
      <c r="AU45" s="22" t="s">
        <v>181</v>
      </c>
      <c r="AV45" s="22" t="s">
        <v>182</v>
      </c>
    </row>
    <row r="46" spans="1:49" x14ac:dyDescent="0.25">
      <c r="A46" s="31"/>
      <c r="B46" s="31"/>
      <c r="C46" s="32"/>
      <c r="D46" s="31"/>
      <c r="E46" s="31"/>
      <c r="F46" s="33"/>
      <c r="G46" s="33"/>
      <c r="H46" s="33"/>
      <c r="I46" s="31"/>
      <c r="J46" s="34"/>
      <c r="K46" s="35"/>
      <c r="L46" s="19"/>
      <c r="M46" s="33"/>
      <c r="N46" s="33"/>
      <c r="O46" s="33"/>
      <c r="P46" s="33"/>
      <c r="AU46" s="22" t="s">
        <v>183</v>
      </c>
      <c r="AV46" s="22" t="s">
        <v>184</v>
      </c>
    </row>
    <row r="47" spans="1:49" x14ac:dyDescent="0.25">
      <c r="A47" s="31"/>
      <c r="B47" s="31"/>
      <c r="C47" s="32"/>
      <c r="D47" s="31"/>
      <c r="E47" s="31"/>
      <c r="F47" s="33"/>
      <c r="G47" s="33"/>
      <c r="H47" s="33"/>
      <c r="I47" s="31"/>
      <c r="J47" s="34"/>
      <c r="K47" s="35"/>
      <c r="L47" s="19"/>
      <c r="M47" s="33"/>
      <c r="N47" s="33"/>
      <c r="O47" s="33"/>
      <c r="P47" s="33"/>
      <c r="AU47" s="22" t="s">
        <v>185</v>
      </c>
      <c r="AV47" s="22" t="s">
        <v>186</v>
      </c>
    </row>
    <row r="48" spans="1:49" x14ac:dyDescent="0.25">
      <c r="A48" s="31"/>
      <c r="B48" s="31"/>
      <c r="C48" s="32"/>
      <c r="D48" s="31"/>
      <c r="E48" s="31"/>
      <c r="F48" s="33"/>
      <c r="G48" s="33"/>
      <c r="H48" s="33"/>
      <c r="I48" s="31"/>
      <c r="J48" s="34"/>
      <c r="K48" s="35"/>
      <c r="L48" s="19"/>
      <c r="M48" s="33"/>
      <c r="N48" s="33"/>
      <c r="O48" s="33"/>
      <c r="P48" s="33"/>
      <c r="AU48" s="22" t="s">
        <v>187</v>
      </c>
      <c r="AV48" s="22" t="s">
        <v>188</v>
      </c>
    </row>
    <row r="49" spans="1:48" x14ac:dyDescent="0.25">
      <c r="A49" s="31"/>
      <c r="B49" s="31"/>
      <c r="C49" s="32"/>
      <c r="D49" s="31"/>
      <c r="E49" s="31"/>
      <c r="F49" s="33"/>
      <c r="G49" s="33"/>
      <c r="H49" s="33"/>
      <c r="I49" s="31"/>
      <c r="J49" s="34"/>
      <c r="K49" s="35"/>
      <c r="L49" s="19"/>
      <c r="M49" s="33"/>
      <c r="N49" s="33"/>
      <c r="O49" s="33"/>
      <c r="P49" s="33"/>
      <c r="AU49" s="22" t="s">
        <v>189</v>
      </c>
      <c r="AV49" s="22" t="s">
        <v>190</v>
      </c>
    </row>
    <row r="50" spans="1:48" x14ac:dyDescent="0.25">
      <c r="A50" s="31"/>
      <c r="B50" s="31"/>
      <c r="C50" s="32"/>
      <c r="D50" s="31"/>
      <c r="E50" s="31"/>
      <c r="F50" s="33"/>
      <c r="G50" s="33"/>
      <c r="H50" s="33"/>
      <c r="I50" s="31"/>
      <c r="J50" s="34"/>
      <c r="K50" s="35"/>
      <c r="L50" s="19"/>
      <c r="M50" s="33"/>
      <c r="N50" s="33"/>
      <c r="O50" s="33"/>
      <c r="P50" s="33"/>
      <c r="AU50" s="22" t="s">
        <v>191</v>
      </c>
      <c r="AV50" s="22" t="s">
        <v>192</v>
      </c>
    </row>
    <row r="51" spans="1:48" x14ac:dyDescent="0.25">
      <c r="A51" s="31"/>
      <c r="B51" s="31"/>
      <c r="C51" s="32"/>
      <c r="D51" s="31"/>
      <c r="E51" s="31"/>
      <c r="F51" s="33"/>
      <c r="G51" s="33"/>
      <c r="H51" s="33"/>
      <c r="I51" s="31"/>
      <c r="J51" s="34"/>
      <c r="K51" s="35"/>
      <c r="L51" s="19"/>
      <c r="M51" s="33"/>
      <c r="N51" s="33"/>
      <c r="O51" s="33"/>
      <c r="P51" s="33"/>
      <c r="AU51" s="22" t="s">
        <v>193</v>
      </c>
      <c r="AV51" s="22" t="s">
        <v>194</v>
      </c>
    </row>
    <row r="52" spans="1:48" x14ac:dyDescent="0.25">
      <c r="A52" s="31"/>
      <c r="B52" s="31"/>
      <c r="C52" s="32"/>
      <c r="D52" s="31"/>
      <c r="E52" s="31"/>
      <c r="F52" s="33"/>
      <c r="G52" s="33"/>
      <c r="H52" s="33"/>
      <c r="I52" s="31"/>
      <c r="J52" s="34"/>
      <c r="K52" s="19"/>
      <c r="L52" s="19"/>
      <c r="M52" s="33"/>
      <c r="N52" s="33"/>
      <c r="O52" s="33"/>
      <c r="P52" s="33"/>
      <c r="AU52" s="22" t="s">
        <v>195</v>
      </c>
      <c r="AV52" s="22" t="s">
        <v>196</v>
      </c>
    </row>
    <row r="53" spans="1:48" x14ac:dyDescent="0.25">
      <c r="A53" s="31"/>
      <c r="B53" s="31"/>
      <c r="C53" s="32"/>
      <c r="D53" s="31"/>
      <c r="E53" s="31"/>
      <c r="F53" s="33"/>
      <c r="G53" s="33"/>
      <c r="H53" s="33"/>
      <c r="I53" s="31"/>
      <c r="J53" s="34"/>
      <c r="K53" s="19"/>
      <c r="L53" s="19"/>
      <c r="M53" s="33"/>
      <c r="N53" s="33"/>
      <c r="O53" s="33"/>
      <c r="P53" s="33"/>
      <c r="AU53" s="22" t="s">
        <v>197</v>
      </c>
      <c r="AV53" s="22" t="s">
        <v>198</v>
      </c>
    </row>
    <row r="54" spans="1:48" x14ac:dyDescent="0.25">
      <c r="A54" s="31"/>
      <c r="B54" s="31"/>
      <c r="C54" s="32"/>
      <c r="D54" s="31"/>
      <c r="E54" s="31"/>
      <c r="F54" s="33"/>
      <c r="G54" s="33"/>
      <c r="H54" s="33"/>
      <c r="I54" s="31"/>
      <c r="J54" s="34"/>
      <c r="K54" s="19"/>
      <c r="L54" s="19"/>
      <c r="M54" s="33"/>
      <c r="N54" s="33"/>
      <c r="O54" s="33"/>
      <c r="P54" s="33"/>
      <c r="AU54" s="22" t="s">
        <v>199</v>
      </c>
      <c r="AV54" s="22" t="s">
        <v>200</v>
      </c>
    </row>
    <row r="55" spans="1:48" x14ac:dyDescent="0.25">
      <c r="A55" s="31"/>
      <c r="B55" s="31"/>
      <c r="C55" s="32"/>
      <c r="D55" s="31"/>
      <c r="E55" s="31"/>
      <c r="F55" s="33"/>
      <c r="G55" s="33"/>
      <c r="H55" s="33"/>
      <c r="I55" s="31"/>
      <c r="J55" s="34"/>
      <c r="K55" s="19"/>
      <c r="L55" s="19"/>
      <c r="M55" s="33"/>
      <c r="N55" s="33"/>
      <c r="O55" s="33"/>
      <c r="P55" s="33"/>
      <c r="AU55" s="22" t="s">
        <v>201</v>
      </c>
      <c r="AV55" s="22" t="s">
        <v>202</v>
      </c>
    </row>
    <row r="56" spans="1:48" x14ac:dyDescent="0.25">
      <c r="A56" s="31"/>
      <c r="B56" s="31"/>
      <c r="C56" s="32"/>
      <c r="D56" s="31"/>
      <c r="E56" s="31"/>
      <c r="F56" s="33"/>
      <c r="G56" s="33"/>
      <c r="H56" s="33"/>
      <c r="I56" s="31"/>
      <c r="J56" s="34"/>
      <c r="K56" s="19"/>
      <c r="L56" s="19"/>
      <c r="M56" s="33"/>
      <c r="N56" s="33"/>
      <c r="O56" s="33"/>
      <c r="P56" s="33"/>
      <c r="AU56" s="22" t="s">
        <v>203</v>
      </c>
      <c r="AV56" s="22" t="s">
        <v>204</v>
      </c>
    </row>
    <row r="57" spans="1:48" x14ac:dyDescent="0.25">
      <c r="A57" s="31"/>
      <c r="B57" s="31"/>
      <c r="C57" s="32"/>
      <c r="D57" s="31"/>
      <c r="E57" s="31"/>
      <c r="F57" s="33"/>
      <c r="G57" s="33"/>
      <c r="H57" s="33"/>
      <c r="I57" s="31"/>
      <c r="J57" s="34"/>
      <c r="K57" s="19"/>
      <c r="L57" s="19"/>
      <c r="M57" s="33"/>
      <c r="N57" s="33"/>
      <c r="O57" s="33"/>
      <c r="P57" s="33"/>
      <c r="AU57" s="22" t="s">
        <v>205</v>
      </c>
      <c r="AV57" s="22" t="s">
        <v>206</v>
      </c>
    </row>
    <row r="58" spans="1:48" x14ac:dyDescent="0.25">
      <c r="A58" s="31"/>
      <c r="B58" s="31"/>
      <c r="C58" s="32"/>
      <c r="D58" s="31"/>
      <c r="E58" s="31"/>
      <c r="F58" s="33"/>
      <c r="G58" s="33"/>
      <c r="H58" s="33"/>
      <c r="I58" s="31"/>
      <c r="J58" s="34"/>
      <c r="K58" s="19"/>
      <c r="L58" s="19"/>
      <c r="M58" s="33"/>
      <c r="N58" s="33"/>
      <c r="O58" s="33"/>
      <c r="P58" s="33"/>
      <c r="AU58" s="22" t="s">
        <v>207</v>
      </c>
      <c r="AV58" s="22" t="s">
        <v>208</v>
      </c>
    </row>
    <row r="59" spans="1:48" x14ac:dyDescent="0.25">
      <c r="A59" s="31"/>
      <c r="B59" s="31"/>
      <c r="C59" s="32"/>
      <c r="D59" s="31"/>
      <c r="E59" s="31"/>
      <c r="F59" s="33"/>
      <c r="G59" s="33"/>
      <c r="H59" s="33"/>
      <c r="I59" s="31"/>
      <c r="J59" s="34"/>
      <c r="K59" s="19"/>
      <c r="L59" s="19"/>
      <c r="M59" s="33"/>
      <c r="N59" s="33"/>
      <c r="O59" s="33"/>
      <c r="P59" s="33"/>
      <c r="AU59" s="22" t="s">
        <v>209</v>
      </c>
      <c r="AV59" s="22" t="s">
        <v>210</v>
      </c>
    </row>
    <row r="60" spans="1:48" x14ac:dyDescent="0.25">
      <c r="A60" s="31"/>
      <c r="B60" s="31"/>
      <c r="C60" s="32"/>
      <c r="D60" s="31"/>
      <c r="E60" s="31"/>
      <c r="F60" s="33"/>
      <c r="G60" s="33"/>
      <c r="H60" s="33"/>
      <c r="I60" s="31"/>
      <c r="J60" s="34"/>
      <c r="K60" s="19"/>
      <c r="L60" s="19"/>
      <c r="M60" s="33"/>
      <c r="N60" s="33"/>
      <c r="O60" s="33"/>
      <c r="P60" s="33"/>
      <c r="AU60" s="22" t="s">
        <v>211</v>
      </c>
      <c r="AV60" s="22" t="s">
        <v>212</v>
      </c>
    </row>
    <row r="61" spans="1:48" x14ac:dyDescent="0.25">
      <c r="A61" s="31"/>
      <c r="B61" s="31"/>
      <c r="C61" s="32"/>
      <c r="D61" s="31"/>
      <c r="E61" s="31"/>
      <c r="F61" s="33"/>
      <c r="G61" s="33"/>
      <c r="H61" s="33"/>
      <c r="I61" s="31"/>
      <c r="J61" s="34"/>
      <c r="K61" s="19"/>
      <c r="L61" s="19"/>
      <c r="M61" s="33"/>
      <c r="N61" s="33"/>
      <c r="O61" s="33"/>
      <c r="P61" s="33"/>
      <c r="AU61" s="22" t="s">
        <v>213</v>
      </c>
      <c r="AV61" s="22" t="s">
        <v>214</v>
      </c>
    </row>
    <row r="62" spans="1:48" x14ac:dyDescent="0.25">
      <c r="A62" s="31"/>
      <c r="B62" s="31"/>
      <c r="C62" s="32"/>
      <c r="D62" s="31"/>
      <c r="E62" s="31"/>
      <c r="F62" s="33"/>
      <c r="G62" s="33"/>
      <c r="H62" s="33"/>
      <c r="I62" s="31"/>
      <c r="J62" s="34"/>
      <c r="K62" s="19"/>
      <c r="L62" s="19"/>
      <c r="M62" s="33"/>
      <c r="N62" s="33"/>
      <c r="O62" s="33"/>
      <c r="P62" s="33"/>
      <c r="AU62" s="22" t="s">
        <v>215</v>
      </c>
      <c r="AV62" s="22" t="s">
        <v>216</v>
      </c>
    </row>
    <row r="63" spans="1:48" x14ac:dyDescent="0.25">
      <c r="A63" s="31"/>
      <c r="B63" s="31"/>
      <c r="C63" s="32"/>
      <c r="D63" s="31"/>
      <c r="E63" s="31"/>
      <c r="F63" s="33"/>
      <c r="G63" s="33"/>
      <c r="H63" s="33"/>
      <c r="I63" s="31"/>
      <c r="J63" s="34"/>
      <c r="K63" s="19"/>
      <c r="L63" s="19"/>
      <c r="M63" s="33"/>
      <c r="N63" s="33"/>
      <c r="O63" s="33"/>
      <c r="P63" s="33"/>
      <c r="AU63" s="22" t="s">
        <v>217</v>
      </c>
      <c r="AV63" s="22" t="s">
        <v>218</v>
      </c>
    </row>
    <row r="64" spans="1:48" x14ac:dyDescent="0.25">
      <c r="A64" s="31"/>
      <c r="B64" s="31"/>
      <c r="C64" s="32"/>
      <c r="D64" s="31"/>
      <c r="E64" s="31"/>
      <c r="F64" s="33"/>
      <c r="G64" s="33"/>
      <c r="H64" s="33"/>
      <c r="I64" s="31"/>
      <c r="J64" s="34"/>
      <c r="K64" s="19"/>
      <c r="L64" s="19"/>
      <c r="M64" s="33"/>
      <c r="N64" s="33"/>
      <c r="O64" s="33"/>
      <c r="P64" s="33"/>
      <c r="AU64" s="22" t="s">
        <v>219</v>
      </c>
      <c r="AV64" s="22" t="s">
        <v>220</v>
      </c>
    </row>
    <row r="65" spans="1:48" x14ac:dyDescent="0.25">
      <c r="A65" s="31"/>
      <c r="B65" s="31"/>
      <c r="C65" s="32"/>
      <c r="D65" s="31"/>
      <c r="E65" s="31"/>
      <c r="F65" s="33"/>
      <c r="G65" s="33"/>
      <c r="H65" s="33"/>
      <c r="I65" s="31"/>
      <c r="J65" s="34"/>
      <c r="K65" s="19"/>
      <c r="L65" s="19"/>
      <c r="M65" s="33"/>
      <c r="N65" s="33"/>
      <c r="O65" s="33"/>
      <c r="P65" s="33"/>
      <c r="AU65" s="22" t="s">
        <v>221</v>
      </c>
      <c r="AV65" s="22" t="s">
        <v>222</v>
      </c>
    </row>
    <row r="66" spans="1:48" x14ac:dyDescent="0.25">
      <c r="A66" s="31"/>
      <c r="B66" s="31"/>
      <c r="C66" s="32"/>
      <c r="D66" s="31"/>
      <c r="E66" s="31"/>
      <c r="F66" s="33"/>
      <c r="G66" s="33"/>
      <c r="H66" s="33"/>
      <c r="I66" s="31"/>
      <c r="J66" s="34"/>
      <c r="K66" s="19"/>
      <c r="L66" s="19"/>
      <c r="M66" s="33"/>
      <c r="N66" s="33"/>
      <c r="O66" s="33"/>
      <c r="P66" s="33"/>
      <c r="AU66" s="22" t="s">
        <v>223</v>
      </c>
      <c r="AV66" s="22" t="s">
        <v>224</v>
      </c>
    </row>
    <row r="67" spans="1:48" x14ac:dyDescent="0.25">
      <c r="A67" s="31"/>
      <c r="B67" s="31"/>
      <c r="C67" s="32"/>
      <c r="D67" s="31"/>
      <c r="E67" s="31"/>
      <c r="F67" s="33"/>
      <c r="G67" s="33"/>
      <c r="H67" s="33"/>
      <c r="I67" s="31"/>
      <c r="J67" s="34"/>
      <c r="K67" s="19"/>
      <c r="L67" s="19"/>
      <c r="M67" s="33"/>
      <c r="N67" s="33"/>
      <c r="O67" s="33"/>
      <c r="P67" s="33"/>
      <c r="AU67" s="22" t="s">
        <v>225</v>
      </c>
      <c r="AV67" s="22" t="s">
        <v>226</v>
      </c>
    </row>
    <row r="68" spans="1:48" x14ac:dyDescent="0.25">
      <c r="A68" s="31"/>
      <c r="B68" s="31"/>
      <c r="C68" s="32"/>
      <c r="D68" s="31"/>
      <c r="E68" s="31"/>
      <c r="F68" s="33"/>
      <c r="G68" s="33"/>
      <c r="H68" s="33"/>
      <c r="I68" s="31"/>
      <c r="J68" s="34"/>
      <c r="K68" s="19"/>
      <c r="L68" s="19"/>
      <c r="M68" s="33"/>
      <c r="N68" s="33"/>
      <c r="O68" s="33"/>
      <c r="P68" s="33"/>
      <c r="AU68" s="22" t="s">
        <v>227</v>
      </c>
      <c r="AV68" s="22" t="s">
        <v>228</v>
      </c>
    </row>
    <row r="69" spans="1:48" x14ac:dyDescent="0.25">
      <c r="A69" s="31"/>
      <c r="B69" s="31"/>
      <c r="C69" s="32"/>
      <c r="D69" s="31"/>
      <c r="E69" s="31"/>
      <c r="F69" s="33"/>
      <c r="G69" s="33"/>
      <c r="H69" s="33"/>
      <c r="I69" s="31"/>
      <c r="J69" s="34"/>
      <c r="K69" s="19"/>
      <c r="L69" s="19"/>
      <c r="M69" s="33"/>
      <c r="N69" s="33"/>
      <c r="O69" s="33"/>
      <c r="P69" s="33"/>
      <c r="AU69" s="22" t="s">
        <v>229</v>
      </c>
      <c r="AV69" s="22" t="s">
        <v>230</v>
      </c>
    </row>
    <row r="70" spans="1:48" x14ac:dyDescent="0.25">
      <c r="A70" s="31"/>
      <c r="B70" s="31"/>
      <c r="C70" s="32"/>
      <c r="D70" s="31"/>
      <c r="E70" s="31"/>
      <c r="F70" s="33"/>
      <c r="G70" s="33"/>
      <c r="H70" s="33"/>
      <c r="I70" s="31"/>
      <c r="J70" s="34"/>
      <c r="K70" s="19"/>
      <c r="L70" s="19"/>
      <c r="M70" s="33"/>
      <c r="N70" s="33"/>
      <c r="O70" s="33"/>
      <c r="P70" s="33"/>
      <c r="AU70" s="22" t="s">
        <v>231</v>
      </c>
      <c r="AV70" s="22" t="s">
        <v>232</v>
      </c>
    </row>
    <row r="71" spans="1:48" x14ac:dyDescent="0.25">
      <c r="A71" s="31"/>
      <c r="B71" s="31"/>
      <c r="C71" s="32"/>
      <c r="D71" s="31"/>
      <c r="E71" s="31"/>
      <c r="F71" s="33"/>
      <c r="G71" s="33"/>
      <c r="H71" s="33"/>
      <c r="I71" s="31"/>
      <c r="J71" s="34"/>
      <c r="K71" s="19"/>
      <c r="L71" s="19"/>
      <c r="M71" s="33"/>
      <c r="N71" s="33"/>
      <c r="O71" s="33"/>
      <c r="P71" s="33"/>
      <c r="AU71" s="22" t="s">
        <v>233</v>
      </c>
      <c r="AV71" s="22" t="s">
        <v>234</v>
      </c>
    </row>
    <row r="72" spans="1:48" x14ac:dyDescent="0.25">
      <c r="A72" s="31"/>
      <c r="B72" s="31"/>
      <c r="C72" s="32"/>
      <c r="D72" s="31"/>
      <c r="E72" s="31"/>
      <c r="F72" s="33"/>
      <c r="G72" s="33"/>
      <c r="H72" s="33"/>
      <c r="I72" s="31"/>
      <c r="J72" s="34"/>
      <c r="K72" s="19"/>
      <c r="L72" s="19"/>
      <c r="M72" s="33"/>
      <c r="N72" s="33"/>
      <c r="O72" s="33"/>
      <c r="P72" s="33"/>
      <c r="AU72" s="22" t="s">
        <v>235</v>
      </c>
      <c r="AV72" s="22" t="s">
        <v>236</v>
      </c>
    </row>
    <row r="73" spans="1:48" x14ac:dyDescent="0.25">
      <c r="A73" s="31"/>
      <c r="B73" s="31"/>
      <c r="C73" s="32"/>
      <c r="D73" s="31"/>
      <c r="E73" s="31"/>
      <c r="F73" s="33"/>
      <c r="G73" s="33"/>
      <c r="H73" s="33"/>
      <c r="I73" s="31"/>
      <c r="J73" s="34"/>
      <c r="K73" s="19"/>
      <c r="L73" s="19"/>
      <c r="M73" s="33"/>
      <c r="N73" s="33"/>
      <c r="O73" s="33"/>
      <c r="P73" s="33"/>
      <c r="AU73" s="22" t="s">
        <v>237</v>
      </c>
      <c r="AV73" s="22" t="s">
        <v>238</v>
      </c>
    </row>
    <row r="74" spans="1:48" x14ac:dyDescent="0.25">
      <c r="A74" s="31"/>
      <c r="B74" s="31"/>
      <c r="C74" s="32"/>
      <c r="D74" s="31"/>
      <c r="E74" s="31"/>
      <c r="F74" s="33"/>
      <c r="G74" s="33"/>
      <c r="H74" s="33"/>
      <c r="I74" s="31"/>
      <c r="J74" s="34"/>
      <c r="K74" s="19"/>
      <c r="L74" s="19"/>
      <c r="M74" s="33"/>
      <c r="N74" s="33"/>
      <c r="O74" s="33"/>
      <c r="P74" s="33"/>
      <c r="AU74" s="22" t="s">
        <v>239</v>
      </c>
      <c r="AV74" s="22" t="s">
        <v>240</v>
      </c>
    </row>
    <row r="75" spans="1:48" x14ac:dyDescent="0.25">
      <c r="A75" s="31"/>
      <c r="B75" s="31"/>
      <c r="C75" s="32"/>
      <c r="D75" s="31"/>
      <c r="E75" s="31"/>
      <c r="F75" s="33"/>
      <c r="G75" s="33"/>
      <c r="H75" s="33"/>
      <c r="I75" s="31"/>
      <c r="J75" s="34"/>
      <c r="K75" s="19"/>
      <c r="L75" s="19"/>
      <c r="M75" s="33"/>
      <c r="N75" s="33"/>
      <c r="O75" s="33"/>
      <c r="P75" s="33"/>
      <c r="AU75" s="22" t="s">
        <v>241</v>
      </c>
      <c r="AV75" s="22" t="s">
        <v>242</v>
      </c>
    </row>
    <row r="76" spans="1:48" x14ac:dyDescent="0.25">
      <c r="A76" s="31"/>
      <c r="B76" s="31"/>
      <c r="C76" s="32"/>
      <c r="D76" s="31"/>
      <c r="E76" s="31"/>
      <c r="F76" s="33"/>
      <c r="G76" s="33"/>
      <c r="H76" s="33"/>
      <c r="I76" s="31"/>
      <c r="J76" s="34"/>
      <c r="K76" s="19"/>
      <c r="L76" s="19"/>
      <c r="M76" s="33"/>
      <c r="N76" s="33"/>
      <c r="O76" s="33"/>
      <c r="P76" s="33"/>
      <c r="AU76" s="22" t="s">
        <v>243</v>
      </c>
      <c r="AV76" s="22" t="s">
        <v>244</v>
      </c>
    </row>
    <row r="77" spans="1:48" x14ac:dyDescent="0.25">
      <c r="A77" s="31"/>
      <c r="B77" s="31"/>
      <c r="C77" s="32"/>
      <c r="D77" s="31"/>
      <c r="E77" s="31"/>
      <c r="F77" s="33"/>
      <c r="G77" s="33"/>
      <c r="H77" s="33"/>
      <c r="I77" s="31"/>
      <c r="J77" s="34"/>
      <c r="K77" s="19"/>
      <c r="L77" s="19"/>
      <c r="M77" s="33"/>
      <c r="N77" s="33"/>
      <c r="O77" s="33"/>
      <c r="P77" s="33"/>
      <c r="AU77" s="22" t="s">
        <v>245</v>
      </c>
      <c r="AV77" s="22" t="s">
        <v>246</v>
      </c>
    </row>
    <row r="78" spans="1:48" x14ac:dyDescent="0.25">
      <c r="A78" s="31"/>
      <c r="B78" s="31"/>
      <c r="C78" s="32"/>
      <c r="D78" s="31"/>
      <c r="E78" s="31"/>
      <c r="F78" s="33"/>
      <c r="G78" s="33"/>
      <c r="H78" s="33"/>
      <c r="I78" s="31"/>
      <c r="J78" s="34"/>
      <c r="K78" s="19"/>
      <c r="L78" s="19"/>
      <c r="M78" s="33"/>
      <c r="N78" s="33"/>
      <c r="O78" s="33"/>
      <c r="P78" s="33"/>
      <c r="AU78" s="22" t="s">
        <v>247</v>
      </c>
      <c r="AV78" s="22" t="s">
        <v>248</v>
      </c>
    </row>
    <row r="79" spans="1:48" x14ac:dyDescent="0.25">
      <c r="A79" s="31"/>
      <c r="B79" s="31"/>
      <c r="C79" s="32"/>
      <c r="D79" s="31"/>
      <c r="E79" s="31"/>
      <c r="F79" s="33"/>
      <c r="G79" s="33"/>
      <c r="H79" s="33"/>
      <c r="I79" s="31"/>
      <c r="J79" s="34"/>
      <c r="K79" s="19"/>
      <c r="L79" s="19"/>
      <c r="M79" s="33"/>
      <c r="N79" s="33"/>
      <c r="O79" s="33"/>
      <c r="P79" s="33"/>
      <c r="AU79" s="22" t="s">
        <v>249</v>
      </c>
      <c r="AV79" s="22" t="s">
        <v>250</v>
      </c>
    </row>
    <row r="80" spans="1:48" x14ac:dyDescent="0.25">
      <c r="A80" s="31"/>
      <c r="B80" s="31"/>
      <c r="C80" s="32"/>
      <c r="D80" s="31"/>
      <c r="E80" s="31"/>
      <c r="F80" s="33"/>
      <c r="G80" s="33"/>
      <c r="H80" s="33"/>
      <c r="I80" s="31"/>
      <c r="J80" s="34"/>
      <c r="K80" s="19"/>
      <c r="L80" s="19"/>
      <c r="M80" s="33"/>
      <c r="N80" s="33"/>
      <c r="O80" s="33"/>
      <c r="P80" s="33"/>
      <c r="AU80" s="22" t="s">
        <v>251</v>
      </c>
      <c r="AV80" s="22" t="s">
        <v>252</v>
      </c>
    </row>
    <row r="81" spans="1:48" x14ac:dyDescent="0.25">
      <c r="A81" s="31"/>
      <c r="B81" s="31"/>
      <c r="C81" s="32"/>
      <c r="D81" s="31"/>
      <c r="E81" s="31"/>
      <c r="F81" s="33"/>
      <c r="G81" s="33"/>
      <c r="H81" s="33"/>
      <c r="I81" s="31"/>
      <c r="J81" s="34"/>
      <c r="K81" s="19"/>
      <c r="L81" s="19"/>
      <c r="M81" s="33"/>
      <c r="N81" s="33"/>
      <c r="O81" s="33"/>
      <c r="P81" s="33"/>
      <c r="AU81" s="22" t="s">
        <v>253</v>
      </c>
      <c r="AV81" s="22" t="s">
        <v>254</v>
      </c>
    </row>
    <row r="82" spans="1:48" x14ac:dyDescent="0.25">
      <c r="A82" s="31"/>
      <c r="B82" s="31"/>
      <c r="C82" s="32"/>
      <c r="D82" s="31"/>
      <c r="E82" s="31"/>
      <c r="F82" s="33"/>
      <c r="G82" s="33"/>
      <c r="H82" s="33"/>
      <c r="I82" s="31"/>
      <c r="J82" s="34"/>
      <c r="K82" s="19"/>
      <c r="L82" s="19"/>
      <c r="M82" s="33"/>
      <c r="N82" s="33"/>
      <c r="O82" s="33"/>
      <c r="P82" s="33"/>
      <c r="AU82" s="22" t="s">
        <v>255</v>
      </c>
      <c r="AV82" s="22" t="s">
        <v>256</v>
      </c>
    </row>
    <row r="83" spans="1:48" x14ac:dyDescent="0.25">
      <c r="A83" s="31"/>
      <c r="B83" s="31"/>
      <c r="C83" s="32"/>
      <c r="D83" s="31"/>
      <c r="E83" s="31"/>
      <c r="F83" s="33"/>
      <c r="G83" s="33"/>
      <c r="H83" s="33"/>
      <c r="I83" s="31"/>
      <c r="J83" s="34"/>
      <c r="K83" s="19"/>
      <c r="L83" s="19"/>
      <c r="M83" s="33"/>
      <c r="N83" s="33"/>
      <c r="O83" s="33"/>
      <c r="P83" s="33"/>
      <c r="AU83" s="22" t="s">
        <v>257</v>
      </c>
      <c r="AV83" s="22" t="s">
        <v>258</v>
      </c>
    </row>
    <row r="84" spans="1:48" x14ac:dyDescent="0.25">
      <c r="A84" s="31"/>
      <c r="B84" s="31"/>
      <c r="C84" s="32"/>
      <c r="D84" s="31"/>
      <c r="E84" s="31"/>
      <c r="F84" s="33"/>
      <c r="G84" s="33"/>
      <c r="H84" s="33"/>
      <c r="I84" s="31"/>
      <c r="J84" s="34"/>
      <c r="K84" s="19"/>
      <c r="L84" s="19"/>
      <c r="M84" s="33"/>
      <c r="N84" s="33"/>
      <c r="O84" s="33"/>
      <c r="P84" s="33"/>
      <c r="AU84" s="22" t="s">
        <v>259</v>
      </c>
      <c r="AV84" s="22" t="s">
        <v>260</v>
      </c>
    </row>
    <row r="85" spans="1:48" x14ac:dyDescent="0.25">
      <c r="A85" s="31"/>
      <c r="B85" s="31"/>
      <c r="C85" s="32"/>
      <c r="D85" s="31"/>
      <c r="E85" s="31"/>
      <c r="F85" s="33"/>
      <c r="G85" s="33"/>
      <c r="H85" s="33"/>
      <c r="I85" s="31"/>
      <c r="J85" s="34"/>
      <c r="K85" s="19"/>
      <c r="L85" s="19"/>
      <c r="M85" s="33"/>
      <c r="N85" s="33"/>
      <c r="O85" s="33"/>
      <c r="P85" s="33"/>
      <c r="AU85" s="22" t="s">
        <v>261</v>
      </c>
      <c r="AV85" s="22" t="s">
        <v>262</v>
      </c>
    </row>
    <row r="86" spans="1:48" x14ac:dyDescent="0.25">
      <c r="A86" s="31"/>
      <c r="B86" s="31"/>
      <c r="C86" s="32"/>
      <c r="D86" s="31"/>
      <c r="E86" s="31"/>
      <c r="F86" s="33"/>
      <c r="G86" s="33"/>
      <c r="H86" s="33"/>
      <c r="I86" s="31"/>
      <c r="J86" s="34"/>
      <c r="K86" s="19"/>
      <c r="L86" s="19"/>
      <c r="M86" s="33"/>
      <c r="N86" s="33"/>
      <c r="O86" s="33"/>
      <c r="P86" s="33"/>
      <c r="AU86" s="22" t="s">
        <v>263</v>
      </c>
      <c r="AV86" s="22" t="s">
        <v>264</v>
      </c>
    </row>
    <row r="87" spans="1:48" x14ac:dyDescent="0.25">
      <c r="A87" s="31"/>
      <c r="B87" s="31"/>
      <c r="C87" s="32"/>
      <c r="D87" s="31"/>
      <c r="E87" s="31"/>
      <c r="F87" s="33"/>
      <c r="G87" s="33"/>
      <c r="H87" s="33"/>
      <c r="I87" s="31"/>
      <c r="J87" s="34"/>
      <c r="K87" s="19"/>
      <c r="L87" s="19"/>
      <c r="M87" s="33"/>
      <c r="N87" s="33"/>
      <c r="O87" s="33"/>
      <c r="P87" s="33"/>
      <c r="AU87" s="22" t="s">
        <v>265</v>
      </c>
      <c r="AV87" s="22" t="s">
        <v>266</v>
      </c>
    </row>
    <row r="88" spans="1:48" x14ac:dyDescent="0.25">
      <c r="A88" s="31"/>
      <c r="B88" s="31"/>
      <c r="C88" s="32"/>
      <c r="D88" s="31"/>
      <c r="E88" s="31"/>
      <c r="F88" s="33"/>
      <c r="G88" s="33"/>
      <c r="H88" s="33"/>
      <c r="I88" s="31"/>
      <c r="J88" s="34"/>
      <c r="K88" s="19"/>
      <c r="L88" s="19"/>
      <c r="M88" s="33"/>
      <c r="N88" s="33"/>
      <c r="O88" s="33"/>
      <c r="P88" s="33"/>
      <c r="AU88" s="22" t="s">
        <v>267</v>
      </c>
      <c r="AV88" s="22" t="s">
        <v>268</v>
      </c>
    </row>
    <row r="89" spans="1:48" x14ac:dyDescent="0.25">
      <c r="A89" s="31"/>
      <c r="B89" s="31"/>
      <c r="C89" s="32"/>
      <c r="D89" s="31"/>
      <c r="E89" s="31"/>
      <c r="F89" s="33"/>
      <c r="G89" s="33"/>
      <c r="H89" s="33"/>
      <c r="I89" s="31"/>
      <c r="J89" s="34"/>
      <c r="K89" s="19"/>
      <c r="L89" s="19"/>
      <c r="M89" s="33"/>
      <c r="N89" s="33"/>
      <c r="O89" s="33"/>
      <c r="P89" s="33"/>
      <c r="AU89" s="22" t="s">
        <v>269</v>
      </c>
      <c r="AV89" s="22" t="s">
        <v>270</v>
      </c>
    </row>
    <row r="90" spans="1:48" x14ac:dyDescent="0.25">
      <c r="A90" s="31"/>
      <c r="B90" s="31"/>
      <c r="C90" s="32"/>
      <c r="D90" s="31"/>
      <c r="E90" s="31"/>
      <c r="F90" s="33"/>
      <c r="G90" s="33"/>
      <c r="H90" s="33"/>
      <c r="I90" s="31"/>
      <c r="J90" s="34"/>
      <c r="K90" s="19"/>
      <c r="L90" s="19"/>
      <c r="M90" s="33"/>
      <c r="N90" s="33"/>
      <c r="O90" s="33"/>
      <c r="P90" s="33"/>
      <c r="AU90" s="22" t="s">
        <v>271</v>
      </c>
      <c r="AV90" s="22" t="s">
        <v>272</v>
      </c>
    </row>
    <row r="91" spans="1:48" x14ac:dyDescent="0.25">
      <c r="A91" s="31"/>
      <c r="B91" s="31"/>
      <c r="C91" s="32"/>
      <c r="D91" s="31"/>
      <c r="E91" s="31"/>
      <c r="F91" s="33"/>
      <c r="G91" s="33"/>
      <c r="H91" s="33"/>
      <c r="I91" s="31"/>
      <c r="J91" s="34"/>
      <c r="K91" s="19"/>
      <c r="L91" s="19"/>
      <c r="M91" s="33"/>
      <c r="N91" s="33"/>
      <c r="O91" s="33"/>
      <c r="P91" s="33"/>
      <c r="AU91" s="22" t="s">
        <v>273</v>
      </c>
      <c r="AV91" s="22" t="s">
        <v>274</v>
      </c>
    </row>
    <row r="92" spans="1:48" x14ac:dyDescent="0.25">
      <c r="A92" s="31"/>
      <c r="B92" s="31"/>
      <c r="C92" s="32"/>
      <c r="D92" s="31"/>
      <c r="E92" s="31"/>
      <c r="F92" s="33"/>
      <c r="G92" s="33"/>
      <c r="H92" s="33"/>
      <c r="I92" s="31"/>
      <c r="J92" s="34"/>
      <c r="K92" s="19"/>
      <c r="L92" s="19"/>
      <c r="M92" s="33"/>
      <c r="N92" s="33"/>
      <c r="O92" s="33"/>
      <c r="P92" s="33"/>
      <c r="AU92" s="22" t="s">
        <v>275</v>
      </c>
      <c r="AV92" s="22" t="s">
        <v>276</v>
      </c>
    </row>
    <row r="93" spans="1:48" x14ac:dyDescent="0.25">
      <c r="A93" s="31"/>
      <c r="B93" s="31"/>
      <c r="C93" s="32"/>
      <c r="D93" s="31"/>
      <c r="E93" s="31"/>
      <c r="F93" s="33"/>
      <c r="G93" s="33"/>
      <c r="H93" s="33"/>
      <c r="I93" s="31"/>
      <c r="J93" s="34"/>
      <c r="K93" s="19"/>
      <c r="L93" s="19"/>
      <c r="M93" s="33"/>
      <c r="N93" s="33"/>
      <c r="O93" s="33"/>
      <c r="P93" s="33"/>
      <c r="AU93" s="22" t="s">
        <v>277</v>
      </c>
      <c r="AV93" s="22" t="s">
        <v>278</v>
      </c>
    </row>
    <row r="94" spans="1:48" x14ac:dyDescent="0.25">
      <c r="A94" s="31"/>
      <c r="B94" s="31"/>
      <c r="C94" s="32"/>
      <c r="D94" s="31"/>
      <c r="E94" s="31"/>
      <c r="F94" s="33"/>
      <c r="G94" s="33"/>
      <c r="H94" s="33"/>
      <c r="I94" s="31"/>
      <c r="J94" s="34"/>
      <c r="K94" s="19"/>
      <c r="L94" s="19"/>
      <c r="M94" s="33"/>
      <c r="N94" s="33"/>
      <c r="O94" s="33"/>
      <c r="P94" s="33"/>
      <c r="AU94" s="22" t="s">
        <v>279</v>
      </c>
      <c r="AV94" s="22" t="s">
        <v>280</v>
      </c>
    </row>
    <row r="95" spans="1:48" x14ac:dyDescent="0.25">
      <c r="A95" s="31"/>
      <c r="B95" s="31"/>
      <c r="C95" s="32"/>
      <c r="D95" s="31"/>
      <c r="E95" s="31"/>
      <c r="F95" s="33"/>
      <c r="G95" s="33"/>
      <c r="H95" s="33"/>
      <c r="I95" s="31"/>
      <c r="J95" s="34"/>
      <c r="K95" s="19"/>
      <c r="L95" s="19"/>
      <c r="M95" s="33"/>
      <c r="N95" s="33"/>
      <c r="O95" s="33"/>
      <c r="P95" s="33"/>
      <c r="AU95" s="22" t="s">
        <v>281</v>
      </c>
      <c r="AV95" s="22" t="s">
        <v>282</v>
      </c>
    </row>
    <row r="96" spans="1:48" x14ac:dyDescent="0.25">
      <c r="A96" s="31"/>
      <c r="B96" s="31"/>
      <c r="C96" s="32"/>
      <c r="D96" s="31"/>
      <c r="E96" s="31"/>
      <c r="F96" s="33"/>
      <c r="G96" s="33"/>
      <c r="H96" s="33"/>
      <c r="I96" s="31"/>
      <c r="J96" s="34"/>
      <c r="K96" s="19"/>
      <c r="L96" s="19"/>
      <c r="M96" s="33"/>
      <c r="N96" s="33"/>
      <c r="O96" s="33"/>
      <c r="P96" s="33"/>
      <c r="AU96" s="22" t="s">
        <v>283</v>
      </c>
      <c r="AV96" s="22" t="s">
        <v>284</v>
      </c>
    </row>
    <row r="97" spans="1:48" x14ac:dyDescent="0.25">
      <c r="A97" s="31"/>
      <c r="B97" s="31"/>
      <c r="C97" s="32"/>
      <c r="D97" s="31"/>
      <c r="E97" s="31"/>
      <c r="F97" s="33"/>
      <c r="G97" s="33"/>
      <c r="H97" s="33"/>
      <c r="I97" s="31"/>
      <c r="J97" s="34"/>
      <c r="K97" s="19"/>
      <c r="L97" s="19"/>
      <c r="M97" s="33"/>
      <c r="N97" s="33"/>
      <c r="O97" s="33"/>
      <c r="P97" s="33"/>
      <c r="AU97" s="22" t="s">
        <v>285</v>
      </c>
      <c r="AV97" s="22" t="s">
        <v>286</v>
      </c>
    </row>
    <row r="98" spans="1:48" x14ac:dyDescent="0.25">
      <c r="A98" s="31"/>
      <c r="B98" s="31"/>
      <c r="C98" s="32"/>
      <c r="D98" s="31"/>
      <c r="E98" s="31"/>
      <c r="F98" s="33"/>
      <c r="G98" s="33"/>
      <c r="H98" s="33"/>
      <c r="I98" s="31"/>
      <c r="J98" s="34"/>
      <c r="K98" s="19"/>
      <c r="L98" s="19"/>
      <c r="M98" s="33"/>
      <c r="N98" s="33"/>
      <c r="O98" s="33"/>
      <c r="P98" s="33"/>
      <c r="AU98" s="22" t="s">
        <v>287</v>
      </c>
      <c r="AV98" s="22" t="s">
        <v>288</v>
      </c>
    </row>
    <row r="99" spans="1:48" x14ac:dyDescent="0.25">
      <c r="A99" s="31"/>
      <c r="B99" s="31"/>
      <c r="C99" s="32"/>
      <c r="D99" s="31"/>
      <c r="E99" s="31"/>
      <c r="F99" s="33"/>
      <c r="G99" s="33"/>
      <c r="H99" s="33"/>
      <c r="I99" s="31"/>
      <c r="J99" s="34"/>
      <c r="K99" s="19"/>
      <c r="L99" s="19"/>
      <c r="M99" s="33"/>
      <c r="N99" s="33"/>
      <c r="O99" s="33"/>
      <c r="P99" s="33"/>
      <c r="AU99" s="22" t="s">
        <v>289</v>
      </c>
      <c r="AV99" s="22" t="s">
        <v>290</v>
      </c>
    </row>
    <row r="100" spans="1:48" x14ac:dyDescent="0.25">
      <c r="A100" s="31"/>
      <c r="B100" s="31"/>
      <c r="C100" s="32"/>
      <c r="D100" s="31"/>
      <c r="E100" s="31"/>
      <c r="F100" s="33"/>
      <c r="G100" s="33"/>
      <c r="H100" s="33"/>
      <c r="I100" s="31"/>
      <c r="J100" s="34"/>
      <c r="K100" s="19"/>
      <c r="L100" s="19"/>
      <c r="M100" s="33"/>
      <c r="N100" s="33"/>
      <c r="O100" s="33"/>
      <c r="P100" s="33"/>
      <c r="AU100" s="22"/>
      <c r="AV100" s="22" t="s">
        <v>291</v>
      </c>
    </row>
    <row r="101" spans="1:48" x14ac:dyDescent="0.25">
      <c r="A101" s="31"/>
      <c r="B101" s="31"/>
      <c r="C101" s="32"/>
      <c r="D101" s="31"/>
      <c r="E101" s="31"/>
      <c r="F101" s="33"/>
      <c r="G101" s="33"/>
      <c r="H101" s="33"/>
      <c r="I101" s="31"/>
      <c r="J101" s="34"/>
      <c r="K101" s="19"/>
      <c r="L101" s="19"/>
      <c r="M101" s="33"/>
      <c r="N101" s="33"/>
      <c r="O101" s="33"/>
      <c r="P101" s="33"/>
      <c r="AU101" s="22"/>
      <c r="AV101" s="22" t="s">
        <v>292</v>
      </c>
    </row>
    <row r="102" spans="1:48" x14ac:dyDescent="0.25">
      <c r="A102" s="31"/>
      <c r="B102" s="31"/>
      <c r="C102" s="32"/>
      <c r="D102" s="31"/>
      <c r="E102" s="31"/>
      <c r="F102" s="33"/>
      <c r="G102" s="33"/>
      <c r="H102" s="33"/>
      <c r="I102" s="31"/>
      <c r="J102" s="34"/>
      <c r="K102" s="19"/>
      <c r="L102" s="19"/>
      <c r="M102" s="33"/>
      <c r="N102" s="33"/>
      <c r="O102" s="33"/>
      <c r="P102" s="33"/>
      <c r="AU102" s="22"/>
      <c r="AV102" s="22" t="s">
        <v>293</v>
      </c>
    </row>
    <row r="103" spans="1:48" x14ac:dyDescent="0.25">
      <c r="A103" s="31"/>
      <c r="B103" s="31"/>
      <c r="C103" s="32"/>
      <c r="D103" s="31"/>
      <c r="E103" s="31"/>
      <c r="F103" s="33"/>
      <c r="G103" s="33"/>
      <c r="H103" s="33"/>
      <c r="I103" s="31"/>
      <c r="J103" s="34"/>
      <c r="K103" s="19"/>
      <c r="L103" s="19"/>
      <c r="M103" s="33"/>
      <c r="N103" s="33"/>
      <c r="O103" s="33"/>
      <c r="P103" s="33"/>
      <c r="AU103" s="22"/>
      <c r="AV103" s="22" t="s">
        <v>294</v>
      </c>
    </row>
    <row r="104" spans="1:48" x14ac:dyDescent="0.25">
      <c r="A104" s="31"/>
      <c r="B104" s="31"/>
      <c r="C104" s="32"/>
      <c r="D104" s="31"/>
      <c r="E104" s="31"/>
      <c r="F104" s="33"/>
      <c r="G104" s="33"/>
      <c r="H104" s="33"/>
      <c r="I104" s="31"/>
      <c r="J104" s="34"/>
      <c r="K104" s="19"/>
      <c r="L104" s="19"/>
      <c r="M104" s="33"/>
      <c r="N104" s="33"/>
      <c r="O104" s="33"/>
      <c r="P104" s="33"/>
      <c r="AU104" s="22"/>
      <c r="AV104" s="22" t="s">
        <v>295</v>
      </c>
    </row>
    <row r="105" spans="1:48" x14ac:dyDescent="0.25">
      <c r="A105" s="31"/>
      <c r="B105" s="31"/>
      <c r="C105" s="32"/>
      <c r="D105" s="31"/>
      <c r="E105" s="31"/>
      <c r="F105" s="33"/>
      <c r="G105" s="33"/>
      <c r="H105" s="33"/>
      <c r="I105" s="31"/>
      <c r="J105" s="34"/>
      <c r="K105" s="19"/>
      <c r="L105" s="19"/>
      <c r="M105" s="33"/>
      <c r="N105" s="33"/>
      <c r="O105" s="33"/>
      <c r="P105" s="33"/>
      <c r="AU105" s="22"/>
      <c r="AV105" s="22" t="s">
        <v>296</v>
      </c>
    </row>
    <row r="106" spans="1:48" x14ac:dyDescent="0.25">
      <c r="A106" s="31"/>
      <c r="B106" s="31"/>
      <c r="C106" s="32"/>
      <c r="D106" s="31"/>
      <c r="E106" s="31"/>
      <c r="F106" s="33"/>
      <c r="G106" s="33"/>
      <c r="H106" s="33"/>
      <c r="I106" s="31"/>
      <c r="J106" s="34"/>
      <c r="K106" s="19"/>
      <c r="L106" s="19"/>
      <c r="M106" s="33"/>
      <c r="N106" s="33"/>
      <c r="O106" s="33"/>
      <c r="P106" s="33"/>
      <c r="AU106" s="22"/>
      <c r="AV106" s="22" t="s">
        <v>297</v>
      </c>
    </row>
    <row r="107" spans="1:48" x14ac:dyDescent="0.25">
      <c r="A107" s="31"/>
      <c r="B107" s="31"/>
      <c r="C107" s="32"/>
      <c r="D107" s="31"/>
      <c r="E107" s="31"/>
      <c r="F107" s="33"/>
      <c r="G107" s="33"/>
      <c r="H107" s="33"/>
      <c r="I107" s="31"/>
      <c r="J107" s="34"/>
      <c r="K107" s="19"/>
      <c r="L107" s="19"/>
      <c r="M107" s="33"/>
      <c r="N107" s="33"/>
      <c r="O107" s="33"/>
      <c r="P107" s="33"/>
      <c r="AU107" s="22"/>
      <c r="AV107" s="22" t="s">
        <v>298</v>
      </c>
    </row>
    <row r="108" spans="1:48" x14ac:dyDescent="0.25">
      <c r="A108" s="31"/>
      <c r="B108" s="31"/>
      <c r="C108" s="32"/>
      <c r="D108" s="31"/>
      <c r="E108" s="31"/>
      <c r="F108" s="33"/>
      <c r="G108" s="33"/>
      <c r="H108" s="33"/>
      <c r="I108" s="31"/>
      <c r="J108" s="34"/>
      <c r="K108" s="19"/>
      <c r="L108" s="19"/>
      <c r="M108" s="33"/>
      <c r="N108" s="33"/>
      <c r="O108" s="33"/>
      <c r="P108" s="33"/>
      <c r="AU108" s="22"/>
      <c r="AV108" s="22" t="s">
        <v>299</v>
      </c>
    </row>
    <row r="109" spans="1:48" x14ac:dyDescent="0.25">
      <c r="A109" s="31"/>
      <c r="B109" s="31"/>
      <c r="C109" s="32"/>
      <c r="D109" s="31"/>
      <c r="E109" s="31"/>
      <c r="F109" s="33"/>
      <c r="G109" s="33"/>
      <c r="H109" s="33"/>
      <c r="I109" s="31"/>
      <c r="J109" s="34"/>
      <c r="K109" s="19"/>
      <c r="L109" s="19"/>
      <c r="M109" s="33"/>
      <c r="N109" s="33"/>
      <c r="O109" s="33"/>
      <c r="P109" s="33"/>
      <c r="AU109" s="22"/>
      <c r="AV109" s="22" t="s">
        <v>300</v>
      </c>
    </row>
    <row r="110" spans="1:48" x14ac:dyDescent="0.25">
      <c r="A110" s="31"/>
      <c r="B110" s="31"/>
      <c r="C110" s="32"/>
      <c r="D110" s="31"/>
      <c r="E110" s="31"/>
      <c r="F110" s="33"/>
      <c r="G110" s="33"/>
      <c r="H110" s="33"/>
      <c r="I110" s="31"/>
      <c r="J110" s="34"/>
      <c r="K110" s="19"/>
      <c r="L110" s="19"/>
      <c r="M110" s="33"/>
      <c r="N110" s="33"/>
      <c r="O110" s="33"/>
      <c r="P110" s="33"/>
      <c r="AU110" s="22"/>
      <c r="AV110" s="22" t="s">
        <v>301</v>
      </c>
    </row>
    <row r="111" spans="1:48" x14ac:dyDescent="0.25">
      <c r="A111" s="31"/>
      <c r="B111" s="31"/>
      <c r="C111" s="32"/>
      <c r="D111" s="31"/>
      <c r="E111" s="31"/>
      <c r="F111" s="33"/>
      <c r="G111" s="33"/>
      <c r="H111" s="33"/>
      <c r="I111" s="31"/>
      <c r="J111" s="34"/>
      <c r="K111" s="19"/>
      <c r="L111" s="19"/>
      <c r="M111" s="33"/>
      <c r="N111" s="33"/>
      <c r="O111" s="33"/>
      <c r="P111" s="33"/>
      <c r="AU111" s="22"/>
      <c r="AV111" s="22" t="s">
        <v>302</v>
      </c>
    </row>
    <row r="112" spans="1:48" x14ac:dyDescent="0.25">
      <c r="A112" s="31"/>
      <c r="B112" s="31"/>
      <c r="C112" s="32"/>
      <c r="D112" s="31"/>
      <c r="E112" s="31"/>
      <c r="F112" s="33"/>
      <c r="G112" s="33"/>
      <c r="H112" s="33"/>
      <c r="I112" s="31"/>
      <c r="J112" s="34"/>
      <c r="K112" s="19"/>
      <c r="L112" s="19"/>
      <c r="M112" s="33"/>
      <c r="N112" s="33"/>
      <c r="O112" s="33"/>
      <c r="P112" s="33"/>
      <c r="AU112" s="22"/>
      <c r="AV112" s="22" t="s">
        <v>303</v>
      </c>
    </row>
    <row r="113" spans="1:48" x14ac:dyDescent="0.25">
      <c r="A113" s="31"/>
      <c r="B113" s="31"/>
      <c r="C113" s="32"/>
      <c r="D113" s="31"/>
      <c r="E113" s="31"/>
      <c r="F113" s="33"/>
      <c r="G113" s="33"/>
      <c r="H113" s="33"/>
      <c r="I113" s="31"/>
      <c r="J113" s="34"/>
      <c r="K113" s="19"/>
      <c r="L113" s="19"/>
      <c r="M113" s="33"/>
      <c r="N113" s="33"/>
      <c r="O113" s="33"/>
      <c r="P113" s="33"/>
      <c r="AU113" s="22"/>
      <c r="AV113" s="22" t="s">
        <v>304</v>
      </c>
    </row>
    <row r="114" spans="1:48" x14ac:dyDescent="0.25">
      <c r="A114" s="31"/>
      <c r="B114" s="31"/>
      <c r="C114" s="32"/>
      <c r="D114" s="31"/>
      <c r="E114" s="31"/>
      <c r="F114" s="33"/>
      <c r="G114" s="33"/>
      <c r="H114" s="33"/>
      <c r="I114" s="31"/>
      <c r="J114" s="34"/>
      <c r="K114" s="19"/>
      <c r="L114" s="19"/>
      <c r="M114" s="33"/>
      <c r="N114" s="33"/>
      <c r="O114" s="33"/>
      <c r="P114" s="33"/>
      <c r="AU114" s="22"/>
      <c r="AV114" s="22" t="s">
        <v>305</v>
      </c>
    </row>
    <row r="115" spans="1:48" x14ac:dyDescent="0.25">
      <c r="A115" s="31"/>
      <c r="B115" s="31"/>
      <c r="C115" s="32"/>
      <c r="D115" s="31"/>
      <c r="E115" s="31"/>
      <c r="F115" s="33"/>
      <c r="G115" s="33"/>
      <c r="H115" s="33"/>
      <c r="I115" s="31"/>
      <c r="J115" s="34"/>
      <c r="K115" s="19"/>
      <c r="L115" s="19"/>
      <c r="M115" s="33"/>
      <c r="N115" s="33"/>
      <c r="O115" s="33"/>
      <c r="P115" s="33"/>
      <c r="AU115" s="22"/>
      <c r="AV115" s="22" t="s">
        <v>306</v>
      </c>
    </row>
    <row r="116" spans="1:48" x14ac:dyDescent="0.25">
      <c r="A116" s="31"/>
      <c r="B116" s="31"/>
      <c r="C116" s="32"/>
      <c r="D116" s="31"/>
      <c r="E116" s="31"/>
      <c r="F116" s="33"/>
      <c r="G116" s="33"/>
      <c r="H116" s="33"/>
      <c r="I116" s="31"/>
      <c r="J116" s="34"/>
      <c r="K116" s="19"/>
      <c r="L116" s="19"/>
      <c r="M116" s="33"/>
      <c r="N116" s="33"/>
      <c r="O116" s="33"/>
      <c r="P116" s="33"/>
      <c r="AU116" s="22"/>
      <c r="AV116" s="22" t="s">
        <v>307</v>
      </c>
    </row>
    <row r="117" spans="1:48" x14ac:dyDescent="0.25">
      <c r="A117" s="31"/>
      <c r="B117" s="31"/>
      <c r="C117" s="32"/>
      <c r="D117" s="31"/>
      <c r="E117" s="31"/>
      <c r="F117" s="33"/>
      <c r="G117" s="33"/>
      <c r="H117" s="33"/>
      <c r="I117" s="31"/>
      <c r="J117" s="34"/>
      <c r="K117" s="19"/>
      <c r="L117" s="19"/>
      <c r="M117" s="33"/>
      <c r="N117" s="33"/>
      <c r="O117" s="33"/>
      <c r="P117" s="33"/>
      <c r="AU117" s="22"/>
      <c r="AV117" s="22" t="s">
        <v>308</v>
      </c>
    </row>
    <row r="118" spans="1:48" x14ac:dyDescent="0.25">
      <c r="A118" s="31"/>
      <c r="B118" s="31"/>
      <c r="C118" s="32"/>
      <c r="D118" s="31"/>
      <c r="E118" s="31"/>
      <c r="F118" s="33"/>
      <c r="G118" s="33"/>
      <c r="H118" s="33"/>
      <c r="I118" s="31"/>
      <c r="J118" s="34"/>
      <c r="K118" s="19"/>
      <c r="L118" s="19"/>
      <c r="M118" s="33"/>
      <c r="N118" s="33"/>
      <c r="O118" s="33"/>
      <c r="P118" s="33"/>
      <c r="AU118" s="22"/>
      <c r="AV118" s="22" t="s">
        <v>309</v>
      </c>
    </row>
    <row r="119" spans="1:48" x14ac:dyDescent="0.25">
      <c r="A119" s="31"/>
      <c r="B119" s="31"/>
      <c r="C119" s="32"/>
      <c r="D119" s="31"/>
      <c r="E119" s="31"/>
      <c r="F119" s="33"/>
      <c r="G119" s="33"/>
      <c r="H119" s="33"/>
      <c r="I119" s="31"/>
      <c r="J119" s="34"/>
      <c r="K119" s="19"/>
      <c r="L119" s="19"/>
      <c r="M119" s="33"/>
      <c r="N119" s="33"/>
      <c r="O119" s="33"/>
      <c r="P119" s="33"/>
      <c r="AU119" s="22"/>
      <c r="AV119" s="22" t="s">
        <v>310</v>
      </c>
    </row>
    <row r="120" spans="1:48" x14ac:dyDescent="0.25">
      <c r="A120" s="31"/>
      <c r="B120" s="31"/>
      <c r="C120" s="32"/>
      <c r="D120" s="31"/>
      <c r="E120" s="31"/>
      <c r="F120" s="33"/>
      <c r="G120" s="33"/>
      <c r="H120" s="33"/>
      <c r="I120" s="31"/>
      <c r="J120" s="34"/>
      <c r="K120" s="19"/>
      <c r="L120" s="19"/>
      <c r="M120" s="33"/>
      <c r="N120" s="33"/>
      <c r="O120" s="33"/>
      <c r="P120" s="33"/>
      <c r="AU120" s="22"/>
      <c r="AV120" s="22" t="s">
        <v>311</v>
      </c>
    </row>
    <row r="121" spans="1:48" x14ac:dyDescent="0.25">
      <c r="A121" s="31"/>
      <c r="B121" s="31"/>
      <c r="C121" s="32"/>
      <c r="D121" s="31"/>
      <c r="E121" s="31"/>
      <c r="F121" s="33"/>
      <c r="G121" s="33"/>
      <c r="H121" s="33"/>
      <c r="I121" s="31"/>
      <c r="J121" s="34"/>
      <c r="K121" s="19"/>
      <c r="L121" s="19"/>
      <c r="M121" s="33"/>
      <c r="N121" s="33"/>
      <c r="O121" s="33"/>
      <c r="P121" s="33"/>
      <c r="AU121" s="22"/>
      <c r="AV121" s="22" t="s">
        <v>312</v>
      </c>
    </row>
    <row r="122" spans="1:48" x14ac:dyDescent="0.25">
      <c r="A122" s="31"/>
      <c r="B122" s="31"/>
      <c r="C122" s="32"/>
      <c r="D122" s="31"/>
      <c r="E122" s="31"/>
      <c r="F122" s="33"/>
      <c r="G122" s="33"/>
      <c r="H122" s="33"/>
      <c r="I122" s="31"/>
      <c r="J122" s="34"/>
      <c r="K122" s="19"/>
      <c r="L122" s="19"/>
      <c r="M122" s="33"/>
      <c r="N122" s="33"/>
      <c r="O122" s="33"/>
      <c r="P122" s="33"/>
      <c r="AU122" s="22"/>
      <c r="AV122" s="22" t="s">
        <v>313</v>
      </c>
    </row>
    <row r="123" spans="1:48" x14ac:dyDescent="0.25">
      <c r="A123" s="31"/>
      <c r="B123" s="31"/>
      <c r="C123" s="32"/>
      <c r="D123" s="31"/>
      <c r="E123" s="31"/>
      <c r="F123" s="33"/>
      <c r="G123" s="33"/>
      <c r="H123" s="33"/>
      <c r="I123" s="31"/>
      <c r="J123" s="34"/>
      <c r="K123" s="19"/>
      <c r="L123" s="19"/>
      <c r="M123" s="33"/>
      <c r="N123" s="33"/>
      <c r="O123" s="33"/>
      <c r="P123" s="33"/>
      <c r="AU123" s="22"/>
      <c r="AV123" s="22" t="s">
        <v>314</v>
      </c>
    </row>
    <row r="124" spans="1:48" x14ac:dyDescent="0.25">
      <c r="A124" s="31"/>
      <c r="B124" s="31"/>
      <c r="C124" s="32"/>
      <c r="D124" s="31"/>
      <c r="E124" s="31"/>
      <c r="F124" s="33"/>
      <c r="G124" s="33"/>
      <c r="H124" s="33"/>
      <c r="I124" s="31"/>
      <c r="J124" s="34"/>
      <c r="K124" s="19"/>
      <c r="L124" s="19"/>
      <c r="M124" s="33"/>
      <c r="N124" s="33"/>
      <c r="O124" s="33"/>
      <c r="P124" s="33"/>
      <c r="AU124" s="22"/>
      <c r="AV124" s="22" t="s">
        <v>315</v>
      </c>
    </row>
    <row r="125" spans="1:48" x14ac:dyDescent="0.25">
      <c r="A125" s="31"/>
      <c r="B125" s="31"/>
      <c r="C125" s="32"/>
      <c r="D125" s="31"/>
      <c r="E125" s="31"/>
      <c r="F125" s="33"/>
      <c r="G125" s="33"/>
      <c r="H125" s="33"/>
      <c r="I125" s="31"/>
      <c r="J125" s="34"/>
      <c r="K125" s="19"/>
      <c r="L125" s="19"/>
      <c r="M125" s="33"/>
      <c r="N125" s="33"/>
      <c r="O125" s="33"/>
      <c r="P125" s="33"/>
      <c r="AU125" s="22"/>
      <c r="AV125" s="22" t="s">
        <v>316</v>
      </c>
    </row>
    <row r="126" spans="1:48" x14ac:dyDescent="0.25">
      <c r="A126" s="31"/>
      <c r="B126" s="31"/>
      <c r="C126" s="32"/>
      <c r="D126" s="31"/>
      <c r="E126" s="31"/>
      <c r="F126" s="33"/>
      <c r="G126" s="33"/>
      <c r="H126" s="33"/>
      <c r="I126" s="31"/>
      <c r="J126" s="34"/>
      <c r="K126" s="19"/>
      <c r="L126" s="19"/>
      <c r="M126" s="33"/>
      <c r="N126" s="33"/>
      <c r="O126" s="33"/>
      <c r="P126" s="33"/>
      <c r="AU126" s="22"/>
      <c r="AV126" s="22" t="s">
        <v>317</v>
      </c>
    </row>
    <row r="127" spans="1:48" x14ac:dyDescent="0.25">
      <c r="A127" s="31"/>
      <c r="B127" s="31"/>
      <c r="C127" s="32"/>
      <c r="D127" s="31"/>
      <c r="E127" s="31"/>
      <c r="F127" s="33"/>
      <c r="G127" s="33"/>
      <c r="H127" s="33"/>
      <c r="I127" s="31"/>
      <c r="J127" s="34"/>
      <c r="K127" s="19"/>
      <c r="L127" s="19"/>
      <c r="M127" s="33"/>
      <c r="N127" s="33"/>
      <c r="O127" s="33"/>
      <c r="P127" s="33"/>
      <c r="AU127" s="22"/>
      <c r="AV127" s="22" t="s">
        <v>318</v>
      </c>
    </row>
    <row r="128" spans="1:48" x14ac:dyDescent="0.25">
      <c r="A128" s="31"/>
      <c r="B128" s="31"/>
      <c r="C128" s="32"/>
      <c r="D128" s="31"/>
      <c r="E128" s="31"/>
      <c r="F128" s="33"/>
      <c r="G128" s="33"/>
      <c r="H128" s="33"/>
      <c r="I128" s="31"/>
      <c r="J128" s="34"/>
      <c r="K128" s="19"/>
      <c r="L128" s="19"/>
      <c r="M128" s="33"/>
      <c r="N128" s="33"/>
      <c r="O128" s="33"/>
      <c r="P128" s="33"/>
      <c r="AU128" s="22"/>
      <c r="AV128" s="22" t="s">
        <v>319</v>
      </c>
    </row>
    <row r="129" spans="1:48" x14ac:dyDescent="0.25">
      <c r="A129" s="31"/>
      <c r="B129" s="31"/>
      <c r="C129" s="32"/>
      <c r="D129" s="31"/>
      <c r="E129" s="31"/>
      <c r="F129" s="33"/>
      <c r="G129" s="33"/>
      <c r="H129" s="33"/>
      <c r="I129" s="31"/>
      <c r="J129" s="34"/>
      <c r="K129" s="19"/>
      <c r="L129" s="19"/>
      <c r="M129" s="33"/>
      <c r="N129" s="33"/>
      <c r="O129" s="33"/>
      <c r="P129" s="33"/>
      <c r="AU129" s="22"/>
      <c r="AV129" s="22" t="s">
        <v>320</v>
      </c>
    </row>
    <row r="130" spans="1:48" x14ac:dyDescent="0.25">
      <c r="A130" s="31"/>
      <c r="B130" s="31"/>
      <c r="C130" s="32"/>
      <c r="D130" s="31"/>
      <c r="E130" s="31"/>
      <c r="F130" s="33"/>
      <c r="G130" s="33"/>
      <c r="H130" s="33"/>
      <c r="I130" s="31"/>
      <c r="J130" s="34"/>
      <c r="K130" s="19"/>
      <c r="L130" s="19"/>
      <c r="M130" s="33"/>
      <c r="N130" s="33"/>
      <c r="O130" s="33"/>
      <c r="P130" s="33"/>
      <c r="AU130" s="22"/>
      <c r="AV130" s="22" t="s">
        <v>321</v>
      </c>
    </row>
    <row r="131" spans="1:48" x14ac:dyDescent="0.25">
      <c r="A131" s="31"/>
      <c r="B131" s="31"/>
      <c r="C131" s="32"/>
      <c r="D131" s="31"/>
      <c r="E131" s="31"/>
      <c r="F131" s="33"/>
      <c r="G131" s="33"/>
      <c r="H131" s="33"/>
      <c r="I131" s="31"/>
      <c r="J131" s="34"/>
      <c r="K131" s="19"/>
      <c r="L131" s="19"/>
      <c r="M131" s="33"/>
      <c r="N131" s="33"/>
      <c r="O131" s="33"/>
      <c r="P131" s="33"/>
      <c r="AU131" s="22"/>
      <c r="AV131" s="22" t="s">
        <v>322</v>
      </c>
    </row>
    <row r="132" spans="1:48" x14ac:dyDescent="0.25">
      <c r="A132" s="31"/>
      <c r="B132" s="31"/>
      <c r="C132" s="32"/>
      <c r="D132" s="31"/>
      <c r="E132" s="31"/>
      <c r="F132" s="33"/>
      <c r="G132" s="33"/>
      <c r="H132" s="33"/>
      <c r="I132" s="31"/>
      <c r="J132" s="34"/>
      <c r="K132" s="19"/>
      <c r="L132" s="19"/>
      <c r="M132" s="33"/>
      <c r="N132" s="33"/>
      <c r="O132" s="33"/>
      <c r="P132" s="33"/>
      <c r="AU132" s="22"/>
      <c r="AV132" s="22" t="s">
        <v>323</v>
      </c>
    </row>
    <row r="133" spans="1:48" x14ac:dyDescent="0.25">
      <c r="A133" s="31"/>
      <c r="B133" s="31"/>
      <c r="C133" s="32"/>
      <c r="D133" s="31"/>
      <c r="E133" s="31"/>
      <c r="F133" s="33"/>
      <c r="G133" s="33"/>
      <c r="H133" s="33"/>
      <c r="I133" s="31"/>
      <c r="J133" s="34"/>
      <c r="K133" s="19"/>
      <c r="L133" s="19"/>
      <c r="M133" s="33"/>
      <c r="N133" s="33"/>
      <c r="O133" s="33"/>
      <c r="P133" s="33"/>
      <c r="AU133" s="22"/>
      <c r="AV133" s="22" t="s">
        <v>324</v>
      </c>
    </row>
    <row r="134" spans="1:48" x14ac:dyDescent="0.25">
      <c r="A134" s="31"/>
      <c r="B134" s="31"/>
      <c r="C134" s="32"/>
      <c r="D134" s="31"/>
      <c r="E134" s="31"/>
      <c r="F134" s="33"/>
      <c r="G134" s="33"/>
      <c r="H134" s="33"/>
      <c r="I134" s="31"/>
      <c r="J134" s="34"/>
      <c r="K134" s="19"/>
      <c r="L134" s="19"/>
      <c r="M134" s="33"/>
      <c r="N134" s="33"/>
      <c r="O134" s="33"/>
      <c r="P134" s="33"/>
      <c r="AU134" s="22"/>
      <c r="AV134" s="22" t="s">
        <v>325</v>
      </c>
    </row>
    <row r="135" spans="1:48" x14ac:dyDescent="0.25">
      <c r="A135" s="31"/>
      <c r="B135" s="31"/>
      <c r="C135" s="32"/>
      <c r="D135" s="31"/>
      <c r="E135" s="31"/>
      <c r="F135" s="33"/>
      <c r="G135" s="33"/>
      <c r="H135" s="33"/>
      <c r="I135" s="31"/>
      <c r="J135" s="34"/>
      <c r="K135" s="19"/>
      <c r="L135" s="19"/>
      <c r="M135" s="33"/>
      <c r="N135" s="33"/>
      <c r="O135" s="33"/>
      <c r="P135" s="33"/>
      <c r="AU135" s="22"/>
      <c r="AV135" s="22" t="s">
        <v>326</v>
      </c>
    </row>
    <row r="136" spans="1:48" x14ac:dyDescent="0.25">
      <c r="A136" s="31"/>
      <c r="B136" s="31"/>
      <c r="C136" s="32"/>
      <c r="D136" s="31"/>
      <c r="E136" s="31"/>
      <c r="F136" s="33"/>
      <c r="G136" s="33"/>
      <c r="H136" s="33"/>
      <c r="I136" s="31"/>
      <c r="J136" s="34"/>
      <c r="K136" s="19"/>
      <c r="L136" s="19"/>
      <c r="M136" s="33"/>
      <c r="N136" s="33"/>
      <c r="O136" s="33"/>
      <c r="P136" s="33"/>
      <c r="AU136" s="22"/>
      <c r="AV136" s="22" t="s">
        <v>327</v>
      </c>
    </row>
    <row r="137" spans="1:48" x14ac:dyDescent="0.25">
      <c r="A137" s="31"/>
      <c r="B137" s="31"/>
      <c r="C137" s="32"/>
      <c r="D137" s="31"/>
      <c r="E137" s="31"/>
      <c r="F137" s="33"/>
      <c r="G137" s="33"/>
      <c r="H137" s="33"/>
      <c r="I137" s="31"/>
      <c r="J137" s="34"/>
      <c r="K137" s="19"/>
      <c r="L137" s="19"/>
      <c r="M137" s="33"/>
      <c r="N137" s="33"/>
      <c r="O137" s="33"/>
      <c r="P137" s="33"/>
      <c r="AU137" s="22"/>
      <c r="AV137" s="22" t="s">
        <v>328</v>
      </c>
    </row>
    <row r="138" spans="1:48" x14ac:dyDescent="0.25">
      <c r="A138" s="31"/>
      <c r="B138" s="31"/>
      <c r="C138" s="32"/>
      <c r="D138" s="31"/>
      <c r="E138" s="31"/>
      <c r="F138" s="33"/>
      <c r="G138" s="33"/>
      <c r="H138" s="33"/>
      <c r="I138" s="31"/>
      <c r="J138" s="34"/>
      <c r="K138" s="19"/>
      <c r="L138" s="19"/>
      <c r="M138" s="33"/>
      <c r="N138" s="33"/>
      <c r="O138" s="33"/>
      <c r="P138" s="33"/>
      <c r="AU138" s="22"/>
      <c r="AV138" s="22" t="s">
        <v>329</v>
      </c>
    </row>
    <row r="139" spans="1:48" x14ac:dyDescent="0.25">
      <c r="A139" s="31"/>
      <c r="B139" s="31"/>
      <c r="C139" s="32"/>
      <c r="D139" s="31"/>
      <c r="E139" s="31"/>
      <c r="F139" s="33"/>
      <c r="G139" s="33"/>
      <c r="H139" s="33"/>
      <c r="I139" s="31"/>
      <c r="J139" s="34"/>
      <c r="K139" s="19"/>
      <c r="L139" s="19"/>
      <c r="M139" s="33"/>
      <c r="N139" s="33"/>
      <c r="O139" s="33"/>
      <c r="P139" s="33"/>
      <c r="AU139" s="22"/>
      <c r="AV139" s="22" t="s">
        <v>330</v>
      </c>
    </row>
    <row r="140" spans="1:48" x14ac:dyDescent="0.25">
      <c r="A140" s="31"/>
      <c r="B140" s="31"/>
      <c r="C140" s="32"/>
      <c r="D140" s="31"/>
      <c r="E140" s="31"/>
      <c r="F140" s="33"/>
      <c r="G140" s="33"/>
      <c r="H140" s="33"/>
      <c r="I140" s="31"/>
      <c r="J140" s="34"/>
      <c r="K140" s="19"/>
      <c r="L140" s="19"/>
      <c r="M140" s="33"/>
      <c r="N140" s="33"/>
      <c r="O140" s="33"/>
      <c r="P140" s="33"/>
      <c r="AU140" s="22"/>
      <c r="AV140" s="22" t="s">
        <v>331</v>
      </c>
    </row>
    <row r="141" spans="1:48" x14ac:dyDescent="0.25">
      <c r="A141" s="31"/>
      <c r="B141" s="31"/>
      <c r="C141" s="32"/>
      <c r="D141" s="31"/>
      <c r="E141" s="31"/>
      <c r="F141" s="33"/>
      <c r="G141" s="33"/>
      <c r="H141" s="33"/>
      <c r="I141" s="31"/>
      <c r="J141" s="34"/>
      <c r="K141" s="19"/>
      <c r="L141" s="19"/>
      <c r="M141" s="33"/>
      <c r="N141" s="33"/>
      <c r="O141" s="33"/>
      <c r="P141" s="33"/>
      <c r="AU141" s="22"/>
      <c r="AV141" s="22" t="s">
        <v>332</v>
      </c>
    </row>
    <row r="142" spans="1:48" x14ac:dyDescent="0.25">
      <c r="A142" s="31"/>
      <c r="B142" s="31"/>
      <c r="C142" s="32"/>
      <c r="D142" s="31"/>
      <c r="E142" s="31"/>
      <c r="F142" s="33"/>
      <c r="G142" s="33"/>
      <c r="H142" s="33"/>
      <c r="I142" s="31"/>
      <c r="J142" s="34"/>
      <c r="K142" s="19"/>
      <c r="L142" s="19"/>
      <c r="M142" s="33"/>
      <c r="N142" s="33"/>
      <c r="O142" s="33"/>
      <c r="P142" s="33"/>
      <c r="AU142" s="22"/>
      <c r="AV142" s="22" t="s">
        <v>333</v>
      </c>
    </row>
    <row r="143" spans="1:48" x14ac:dyDescent="0.25">
      <c r="A143" s="31"/>
      <c r="B143" s="31"/>
      <c r="C143" s="32"/>
      <c r="D143" s="31"/>
      <c r="E143" s="31"/>
      <c r="F143" s="33"/>
      <c r="G143" s="33"/>
      <c r="H143" s="33"/>
      <c r="I143" s="31"/>
      <c r="J143" s="34"/>
      <c r="K143" s="19"/>
      <c r="L143" s="19"/>
      <c r="M143" s="33"/>
      <c r="N143" s="33"/>
      <c r="O143" s="33"/>
      <c r="P143" s="33"/>
      <c r="AU143" s="22"/>
      <c r="AV143" s="22" t="s">
        <v>334</v>
      </c>
    </row>
    <row r="144" spans="1:48" x14ac:dyDescent="0.25">
      <c r="A144" s="31"/>
      <c r="B144" s="31"/>
      <c r="C144" s="32"/>
      <c r="D144" s="31"/>
      <c r="E144" s="31"/>
      <c r="F144" s="33"/>
      <c r="G144" s="33"/>
      <c r="H144" s="33"/>
      <c r="I144" s="31"/>
      <c r="J144" s="34"/>
      <c r="K144" s="19"/>
      <c r="L144" s="19"/>
      <c r="M144" s="33"/>
      <c r="N144" s="33"/>
      <c r="O144" s="33"/>
      <c r="P144" s="33"/>
      <c r="AU144" s="22"/>
      <c r="AV144" s="22" t="s">
        <v>335</v>
      </c>
    </row>
    <row r="145" spans="1:48" x14ac:dyDescent="0.25">
      <c r="A145" s="31"/>
      <c r="B145" s="31"/>
      <c r="C145" s="32"/>
      <c r="D145" s="31"/>
      <c r="E145" s="31"/>
      <c r="F145" s="33"/>
      <c r="G145" s="33"/>
      <c r="H145" s="33"/>
      <c r="I145" s="31"/>
      <c r="J145" s="34"/>
      <c r="K145" s="19"/>
      <c r="L145" s="19"/>
      <c r="M145" s="33"/>
      <c r="N145" s="33"/>
      <c r="O145" s="33"/>
      <c r="P145" s="33"/>
      <c r="AU145" s="22"/>
      <c r="AV145" s="22" t="s">
        <v>336</v>
      </c>
    </row>
    <row r="146" spans="1:48" x14ac:dyDescent="0.25">
      <c r="A146" s="31"/>
      <c r="B146" s="31"/>
      <c r="C146" s="32"/>
      <c r="D146" s="31"/>
      <c r="E146" s="31"/>
      <c r="F146" s="33"/>
      <c r="G146" s="33"/>
      <c r="H146" s="33"/>
      <c r="I146" s="31"/>
      <c r="J146" s="34"/>
      <c r="K146" s="19"/>
      <c r="L146" s="19"/>
      <c r="M146" s="33"/>
      <c r="N146" s="33"/>
      <c r="O146" s="33"/>
      <c r="P146" s="33"/>
      <c r="AU146" s="22"/>
      <c r="AV146" s="22" t="s">
        <v>337</v>
      </c>
    </row>
    <row r="147" spans="1:48" x14ac:dyDescent="0.25">
      <c r="A147" s="31"/>
      <c r="B147" s="31"/>
      <c r="C147" s="32"/>
      <c r="D147" s="31"/>
      <c r="E147" s="31"/>
      <c r="F147" s="33"/>
      <c r="G147" s="33"/>
      <c r="H147" s="33"/>
      <c r="I147" s="31"/>
      <c r="J147" s="34"/>
      <c r="K147" s="19"/>
      <c r="L147" s="19"/>
      <c r="M147" s="33"/>
      <c r="N147" s="33"/>
      <c r="O147" s="33"/>
      <c r="P147" s="33"/>
      <c r="AU147" s="22"/>
      <c r="AV147" s="22" t="s">
        <v>338</v>
      </c>
    </row>
    <row r="148" spans="1:48" x14ac:dyDescent="0.25">
      <c r="A148" s="31"/>
      <c r="B148" s="31"/>
      <c r="C148" s="32"/>
      <c r="D148" s="31"/>
      <c r="E148" s="31"/>
      <c r="F148" s="33"/>
      <c r="G148" s="33"/>
      <c r="H148" s="33"/>
      <c r="I148" s="31"/>
      <c r="J148" s="34"/>
      <c r="K148" s="19"/>
      <c r="L148" s="19"/>
      <c r="M148" s="33"/>
      <c r="N148" s="33"/>
      <c r="O148" s="33"/>
      <c r="P148" s="33"/>
      <c r="AU148" s="22"/>
      <c r="AV148" s="22" t="s">
        <v>339</v>
      </c>
    </row>
    <row r="149" spans="1:48" x14ac:dyDescent="0.25">
      <c r="A149" s="31"/>
      <c r="B149" s="31"/>
      <c r="C149" s="32"/>
      <c r="D149" s="31"/>
      <c r="E149" s="31"/>
      <c r="F149" s="33"/>
      <c r="G149" s="33"/>
      <c r="H149" s="33"/>
      <c r="I149" s="31"/>
      <c r="J149" s="34"/>
      <c r="K149" s="19"/>
      <c r="L149" s="19"/>
      <c r="M149" s="33"/>
      <c r="N149" s="33"/>
      <c r="O149" s="33"/>
      <c r="P149" s="33"/>
      <c r="AU149" s="22"/>
      <c r="AV149" s="22" t="s">
        <v>340</v>
      </c>
    </row>
    <row r="150" spans="1:48" x14ac:dyDescent="0.25">
      <c r="A150" s="31"/>
      <c r="B150" s="31"/>
      <c r="C150" s="32"/>
      <c r="D150" s="31"/>
      <c r="E150" s="31"/>
      <c r="F150" s="33"/>
      <c r="G150" s="33"/>
      <c r="H150" s="33"/>
      <c r="I150" s="31"/>
      <c r="J150" s="34"/>
      <c r="K150" s="19"/>
      <c r="L150" s="19"/>
      <c r="M150" s="33"/>
      <c r="N150" s="33"/>
      <c r="O150" s="33"/>
      <c r="P150" s="33"/>
      <c r="AU150" s="22"/>
      <c r="AV150" s="22" t="s">
        <v>341</v>
      </c>
    </row>
    <row r="151" spans="1:48" x14ac:dyDescent="0.25">
      <c r="A151" s="31"/>
      <c r="B151" s="31"/>
      <c r="C151" s="32"/>
      <c r="D151" s="31"/>
      <c r="E151" s="31"/>
      <c r="F151" s="33"/>
      <c r="G151" s="33"/>
      <c r="H151" s="33"/>
      <c r="I151" s="31"/>
      <c r="J151" s="34"/>
      <c r="K151" s="19"/>
      <c r="L151" s="19"/>
      <c r="M151" s="33"/>
      <c r="N151" s="33"/>
      <c r="O151" s="33"/>
      <c r="P151" s="33"/>
      <c r="AU151" s="22"/>
      <c r="AV151" s="22" t="s">
        <v>342</v>
      </c>
    </row>
    <row r="152" spans="1:48" x14ac:dyDescent="0.25">
      <c r="A152" s="31"/>
      <c r="B152" s="31"/>
      <c r="C152" s="32"/>
      <c r="D152" s="31"/>
      <c r="E152" s="31"/>
      <c r="F152" s="33"/>
      <c r="G152" s="33"/>
      <c r="H152" s="33"/>
      <c r="I152" s="31"/>
      <c r="J152" s="34"/>
      <c r="K152" s="19"/>
      <c r="L152" s="19"/>
      <c r="M152" s="33"/>
      <c r="N152" s="33"/>
      <c r="O152" s="33"/>
      <c r="P152" s="33"/>
      <c r="AU152" s="22"/>
      <c r="AV152" s="22" t="s">
        <v>343</v>
      </c>
    </row>
    <row r="153" spans="1:48" x14ac:dyDescent="0.25">
      <c r="A153" s="31"/>
      <c r="B153" s="31"/>
      <c r="C153" s="32"/>
      <c r="D153" s="31"/>
      <c r="E153" s="31"/>
      <c r="F153" s="33"/>
      <c r="G153" s="33"/>
      <c r="H153" s="33"/>
      <c r="I153" s="31"/>
      <c r="J153" s="34"/>
      <c r="K153" s="19"/>
      <c r="L153" s="19"/>
      <c r="M153" s="33"/>
      <c r="N153" s="33"/>
      <c r="O153" s="33"/>
      <c r="P153" s="33"/>
      <c r="AU153" s="22"/>
      <c r="AV153" s="22" t="s">
        <v>344</v>
      </c>
    </row>
    <row r="154" spans="1:48" x14ac:dyDescent="0.25">
      <c r="A154" s="31"/>
      <c r="B154" s="31"/>
      <c r="C154" s="32"/>
      <c r="D154" s="31"/>
      <c r="E154" s="31"/>
      <c r="F154" s="33"/>
      <c r="G154" s="33"/>
      <c r="H154" s="33"/>
      <c r="I154" s="31"/>
      <c r="J154" s="34"/>
      <c r="K154" s="19"/>
      <c r="L154" s="19"/>
      <c r="M154" s="33"/>
      <c r="N154" s="33"/>
      <c r="O154" s="33"/>
      <c r="P154" s="33"/>
      <c r="AU154" s="22"/>
      <c r="AV154" s="22" t="s">
        <v>345</v>
      </c>
    </row>
    <row r="155" spans="1:48" x14ac:dyDescent="0.25">
      <c r="A155" s="31"/>
      <c r="B155" s="31"/>
      <c r="C155" s="32"/>
      <c r="D155" s="31"/>
      <c r="E155" s="31"/>
      <c r="F155" s="33"/>
      <c r="G155" s="33"/>
      <c r="H155" s="33"/>
      <c r="I155" s="31"/>
      <c r="J155" s="34"/>
      <c r="K155" s="19"/>
      <c r="L155" s="19"/>
      <c r="M155" s="33"/>
      <c r="N155" s="33"/>
      <c r="O155" s="33"/>
      <c r="P155" s="33"/>
      <c r="AU155" s="22"/>
      <c r="AV155" s="22" t="s">
        <v>346</v>
      </c>
    </row>
    <row r="156" spans="1:48" x14ac:dyDescent="0.25">
      <c r="A156" s="31"/>
      <c r="B156" s="31"/>
      <c r="C156" s="32"/>
      <c r="D156" s="31"/>
      <c r="E156" s="31"/>
      <c r="F156" s="33"/>
      <c r="G156" s="33"/>
      <c r="H156" s="33"/>
      <c r="I156" s="31"/>
      <c r="J156" s="34"/>
      <c r="K156" s="19"/>
      <c r="L156" s="19"/>
      <c r="M156" s="33"/>
      <c r="N156" s="33"/>
      <c r="O156" s="33"/>
      <c r="P156" s="33"/>
      <c r="AU156" s="22"/>
      <c r="AV156" s="22" t="s">
        <v>347</v>
      </c>
    </row>
    <row r="157" spans="1:48" x14ac:dyDescent="0.25">
      <c r="A157" s="31"/>
      <c r="B157" s="31"/>
      <c r="C157" s="32"/>
      <c r="D157" s="31"/>
      <c r="E157" s="31"/>
      <c r="F157" s="33"/>
      <c r="G157" s="33"/>
      <c r="H157" s="33"/>
      <c r="I157" s="31"/>
      <c r="J157" s="34"/>
      <c r="K157" s="19"/>
      <c r="L157" s="19"/>
      <c r="M157" s="33"/>
      <c r="N157" s="33"/>
      <c r="O157" s="33"/>
      <c r="P157" s="33"/>
      <c r="AU157" s="22"/>
      <c r="AV157" s="22" t="s">
        <v>348</v>
      </c>
    </row>
    <row r="158" spans="1:48" x14ac:dyDescent="0.25">
      <c r="A158" s="31"/>
      <c r="B158" s="31"/>
      <c r="C158" s="32"/>
      <c r="D158" s="31"/>
      <c r="E158" s="31"/>
      <c r="F158" s="33"/>
      <c r="G158" s="33"/>
      <c r="H158" s="33"/>
      <c r="I158" s="31"/>
      <c r="J158" s="34"/>
      <c r="K158" s="19"/>
      <c r="L158" s="19"/>
      <c r="M158" s="33"/>
      <c r="N158" s="33"/>
      <c r="O158" s="33"/>
      <c r="P158" s="33"/>
      <c r="AU158" s="22"/>
      <c r="AV158" s="22" t="s">
        <v>349</v>
      </c>
    </row>
    <row r="159" spans="1:48" x14ac:dyDescent="0.25">
      <c r="A159" s="31"/>
      <c r="B159" s="31"/>
      <c r="C159" s="32"/>
      <c r="D159" s="31"/>
      <c r="E159" s="31"/>
      <c r="F159" s="33"/>
      <c r="G159" s="33"/>
      <c r="H159" s="33"/>
      <c r="I159" s="31"/>
      <c r="J159" s="34"/>
      <c r="K159" s="19"/>
      <c r="L159" s="19"/>
      <c r="M159" s="33"/>
      <c r="N159" s="33"/>
      <c r="O159" s="33"/>
      <c r="P159" s="33"/>
      <c r="AU159" s="22"/>
      <c r="AV159" s="22" t="s">
        <v>350</v>
      </c>
    </row>
    <row r="160" spans="1:48" x14ac:dyDescent="0.25">
      <c r="A160" s="31"/>
      <c r="B160" s="31"/>
      <c r="C160" s="32"/>
      <c r="D160" s="31"/>
      <c r="E160" s="31"/>
      <c r="F160" s="33"/>
      <c r="G160" s="33"/>
      <c r="H160" s="33"/>
      <c r="I160" s="31"/>
      <c r="J160" s="34"/>
      <c r="K160" s="19"/>
      <c r="L160" s="19"/>
      <c r="M160" s="33"/>
      <c r="N160" s="33"/>
      <c r="O160" s="33"/>
      <c r="P160" s="33"/>
      <c r="AU160" s="22"/>
      <c r="AV160" s="22" t="s">
        <v>351</v>
      </c>
    </row>
    <row r="161" spans="1:48" x14ac:dyDescent="0.25">
      <c r="A161" s="31"/>
      <c r="B161" s="31"/>
      <c r="C161" s="32"/>
      <c r="D161" s="31"/>
      <c r="E161" s="31"/>
      <c r="F161" s="33"/>
      <c r="G161" s="33"/>
      <c r="H161" s="33"/>
      <c r="I161" s="31"/>
      <c r="J161" s="34"/>
      <c r="K161" s="19"/>
      <c r="L161" s="19"/>
      <c r="M161" s="33"/>
      <c r="N161" s="33"/>
      <c r="O161" s="33"/>
      <c r="P161" s="33"/>
      <c r="AU161" s="22"/>
      <c r="AV161" s="22" t="s">
        <v>352</v>
      </c>
    </row>
    <row r="162" spans="1:48" x14ac:dyDescent="0.25">
      <c r="A162" s="31"/>
      <c r="B162" s="31"/>
      <c r="C162" s="32"/>
      <c r="D162" s="31"/>
      <c r="E162" s="31"/>
      <c r="F162" s="33"/>
      <c r="G162" s="33"/>
      <c r="H162" s="33"/>
      <c r="I162" s="31"/>
      <c r="J162" s="34"/>
      <c r="K162" s="19"/>
      <c r="L162" s="19"/>
      <c r="M162" s="33"/>
      <c r="N162" s="33"/>
      <c r="O162" s="33"/>
      <c r="P162" s="33"/>
      <c r="AU162" s="22"/>
      <c r="AV162" s="22" t="s">
        <v>353</v>
      </c>
    </row>
    <row r="163" spans="1:48" x14ac:dyDescent="0.25">
      <c r="A163" s="31"/>
      <c r="B163" s="31"/>
      <c r="C163" s="32"/>
      <c r="D163" s="31"/>
      <c r="E163" s="31"/>
      <c r="F163" s="33"/>
      <c r="G163" s="33"/>
      <c r="H163" s="33"/>
      <c r="I163" s="31"/>
      <c r="J163" s="34"/>
      <c r="K163" s="19"/>
      <c r="L163" s="19"/>
      <c r="M163" s="33"/>
      <c r="N163" s="33"/>
      <c r="O163" s="33"/>
      <c r="P163" s="33"/>
      <c r="AU163" s="22"/>
      <c r="AV163" s="22" t="s">
        <v>354</v>
      </c>
    </row>
    <row r="164" spans="1:48" x14ac:dyDescent="0.25">
      <c r="A164" s="31"/>
      <c r="B164" s="31"/>
      <c r="C164" s="32"/>
      <c r="D164" s="31"/>
      <c r="E164" s="31"/>
      <c r="F164" s="33"/>
      <c r="G164" s="33"/>
      <c r="H164" s="33"/>
      <c r="I164" s="31"/>
      <c r="J164" s="34"/>
      <c r="K164" s="19"/>
      <c r="L164" s="19"/>
      <c r="M164" s="33"/>
      <c r="N164" s="33"/>
      <c r="O164" s="33"/>
      <c r="P164" s="33"/>
      <c r="AU164" s="22"/>
      <c r="AV164" s="22" t="s">
        <v>355</v>
      </c>
    </row>
    <row r="165" spans="1:48" x14ac:dyDescent="0.25">
      <c r="A165" s="31"/>
      <c r="B165" s="31"/>
      <c r="C165" s="32"/>
      <c r="D165" s="31"/>
      <c r="E165" s="31"/>
      <c r="F165" s="33"/>
      <c r="G165" s="33"/>
      <c r="H165" s="33"/>
      <c r="I165" s="31"/>
      <c r="J165" s="34"/>
      <c r="K165" s="19"/>
      <c r="L165" s="19"/>
      <c r="M165" s="33"/>
      <c r="N165" s="33"/>
      <c r="O165" s="33"/>
      <c r="P165" s="33"/>
      <c r="AU165" s="22"/>
      <c r="AV165" s="22" t="s">
        <v>356</v>
      </c>
    </row>
    <row r="166" spans="1:48" x14ac:dyDescent="0.25">
      <c r="A166" s="31"/>
      <c r="B166" s="31"/>
      <c r="C166" s="32"/>
      <c r="D166" s="31"/>
      <c r="E166" s="31"/>
      <c r="F166" s="33"/>
      <c r="G166" s="33"/>
      <c r="H166" s="33"/>
      <c r="I166" s="31"/>
      <c r="J166" s="34"/>
      <c r="K166" s="19"/>
      <c r="L166" s="19"/>
      <c r="M166" s="33"/>
      <c r="N166" s="33"/>
      <c r="O166" s="33"/>
      <c r="P166" s="33"/>
      <c r="AU166" s="22"/>
      <c r="AV166" s="22" t="s">
        <v>357</v>
      </c>
    </row>
    <row r="167" spans="1:48" x14ac:dyDescent="0.25">
      <c r="A167" s="31"/>
      <c r="B167" s="31"/>
      <c r="C167" s="32"/>
      <c r="D167" s="31"/>
      <c r="E167" s="31"/>
      <c r="F167" s="33"/>
      <c r="G167" s="33"/>
      <c r="H167" s="33"/>
      <c r="I167" s="31"/>
      <c r="J167" s="34"/>
      <c r="K167" s="19"/>
      <c r="L167" s="19"/>
      <c r="M167" s="33"/>
      <c r="N167" s="33"/>
      <c r="O167" s="33"/>
      <c r="P167" s="33"/>
      <c r="AU167" s="22"/>
      <c r="AV167" s="22" t="s">
        <v>358</v>
      </c>
    </row>
    <row r="168" spans="1:48" x14ac:dyDescent="0.25">
      <c r="A168" s="31"/>
      <c r="B168" s="31"/>
      <c r="C168" s="32"/>
      <c r="D168" s="31"/>
      <c r="E168" s="31"/>
      <c r="F168" s="33"/>
      <c r="G168" s="33"/>
      <c r="H168" s="33"/>
      <c r="I168" s="31"/>
      <c r="J168" s="34"/>
      <c r="K168" s="19"/>
      <c r="L168" s="19"/>
      <c r="M168" s="33"/>
      <c r="N168" s="33"/>
      <c r="O168" s="33"/>
      <c r="P168" s="33"/>
      <c r="AU168" s="22"/>
      <c r="AV168" s="22" t="s">
        <v>359</v>
      </c>
    </row>
    <row r="169" spans="1:48" x14ac:dyDescent="0.25">
      <c r="A169" s="31"/>
      <c r="B169" s="31"/>
      <c r="C169" s="32"/>
      <c r="D169" s="31"/>
      <c r="E169" s="31"/>
      <c r="F169" s="33"/>
      <c r="G169" s="33"/>
      <c r="H169" s="33"/>
      <c r="I169" s="31"/>
      <c r="J169" s="34"/>
      <c r="K169" s="19"/>
      <c r="L169" s="19"/>
      <c r="M169" s="33"/>
      <c r="N169" s="33"/>
      <c r="O169" s="33"/>
      <c r="P169" s="33"/>
      <c r="AU169" s="22"/>
      <c r="AV169" s="22" t="s">
        <v>360</v>
      </c>
    </row>
    <row r="170" spans="1:48" x14ac:dyDescent="0.25">
      <c r="A170" s="31"/>
      <c r="B170" s="31"/>
      <c r="C170" s="32"/>
      <c r="D170" s="31"/>
      <c r="E170" s="31"/>
      <c r="F170" s="33"/>
      <c r="G170" s="33"/>
      <c r="H170" s="33"/>
      <c r="I170" s="31"/>
      <c r="J170" s="34"/>
      <c r="K170" s="19"/>
      <c r="L170" s="19"/>
      <c r="M170" s="33"/>
      <c r="N170" s="33"/>
      <c r="O170" s="33"/>
      <c r="P170" s="33"/>
    </row>
    <row r="171" spans="1:48" x14ac:dyDescent="0.25">
      <c r="A171" s="31"/>
      <c r="B171" s="31"/>
      <c r="C171" s="32"/>
      <c r="D171" s="31"/>
      <c r="E171" s="31"/>
      <c r="F171" s="33"/>
      <c r="G171" s="33"/>
      <c r="H171" s="33"/>
      <c r="I171" s="31"/>
      <c r="J171" s="34"/>
      <c r="K171" s="19"/>
      <c r="L171" s="19"/>
      <c r="M171" s="33"/>
      <c r="N171" s="33"/>
      <c r="O171" s="33"/>
      <c r="P171" s="33"/>
    </row>
    <row r="172" spans="1:48" x14ac:dyDescent="0.25">
      <c r="A172" s="31"/>
      <c r="B172" s="31"/>
      <c r="C172" s="32"/>
      <c r="D172" s="31"/>
      <c r="E172" s="31"/>
      <c r="F172" s="33"/>
      <c r="G172" s="33"/>
      <c r="H172" s="33"/>
      <c r="I172" s="31"/>
      <c r="J172" s="34"/>
      <c r="K172" s="19"/>
      <c r="L172" s="19"/>
      <c r="M172" s="33"/>
      <c r="N172" s="33"/>
      <c r="O172" s="33"/>
      <c r="P172" s="33"/>
    </row>
    <row r="173" spans="1:48" x14ac:dyDescent="0.25">
      <c r="A173" s="31"/>
      <c r="B173" s="31"/>
      <c r="C173" s="32"/>
      <c r="D173" s="31"/>
      <c r="E173" s="31"/>
      <c r="F173" s="33"/>
      <c r="G173" s="33"/>
      <c r="H173" s="33"/>
      <c r="I173" s="31"/>
      <c r="J173" s="34"/>
      <c r="K173" s="19"/>
      <c r="L173" s="19"/>
      <c r="M173" s="33"/>
      <c r="N173" s="33"/>
      <c r="O173" s="33"/>
      <c r="P173" s="33"/>
    </row>
    <row r="174" spans="1:48" x14ac:dyDescent="0.25">
      <c r="A174" s="31"/>
      <c r="B174" s="31"/>
      <c r="C174" s="32"/>
      <c r="D174" s="31"/>
      <c r="E174" s="31"/>
      <c r="F174" s="33"/>
      <c r="G174" s="33"/>
      <c r="H174" s="33"/>
      <c r="I174" s="31"/>
      <c r="J174" s="34"/>
      <c r="K174" s="19"/>
      <c r="L174" s="19"/>
      <c r="M174" s="33"/>
      <c r="N174" s="33"/>
      <c r="O174" s="33"/>
      <c r="P174" s="33"/>
    </row>
    <row r="175" spans="1:48" x14ac:dyDescent="0.25">
      <c r="A175" s="31"/>
      <c r="B175" s="31"/>
      <c r="C175" s="32"/>
      <c r="D175" s="31"/>
      <c r="E175" s="31"/>
      <c r="F175" s="33"/>
      <c r="G175" s="33"/>
      <c r="H175" s="33"/>
      <c r="I175" s="31"/>
      <c r="J175" s="34"/>
      <c r="K175" s="19"/>
      <c r="L175" s="19"/>
      <c r="M175" s="33"/>
      <c r="N175" s="33"/>
      <c r="O175" s="33"/>
      <c r="P175" s="33"/>
    </row>
    <row r="176" spans="1:48" x14ac:dyDescent="0.25">
      <c r="A176" s="31"/>
      <c r="B176" s="31"/>
      <c r="C176" s="32"/>
      <c r="D176" s="31"/>
      <c r="E176" s="31"/>
      <c r="F176" s="33"/>
      <c r="G176" s="33"/>
      <c r="H176" s="33"/>
      <c r="I176" s="31"/>
      <c r="J176" s="34"/>
      <c r="K176" s="19"/>
      <c r="L176" s="19"/>
      <c r="M176" s="33"/>
      <c r="N176" s="33"/>
      <c r="O176" s="33"/>
      <c r="P176" s="33"/>
    </row>
    <row r="177" spans="1:16" x14ac:dyDescent="0.25">
      <c r="A177" s="31"/>
      <c r="B177" s="31"/>
      <c r="C177" s="32"/>
      <c r="D177" s="31"/>
      <c r="E177" s="31"/>
      <c r="F177" s="33"/>
      <c r="G177" s="33"/>
      <c r="H177" s="33"/>
      <c r="I177" s="31"/>
      <c r="J177" s="34"/>
      <c r="K177" s="19"/>
      <c r="L177" s="19"/>
      <c r="M177" s="33"/>
      <c r="N177" s="33"/>
      <c r="O177" s="33"/>
      <c r="P177" s="33"/>
    </row>
    <row r="178" spans="1:16" x14ac:dyDescent="0.25">
      <c r="A178" s="31"/>
      <c r="B178" s="31"/>
      <c r="C178" s="32"/>
      <c r="D178" s="31"/>
      <c r="E178" s="31"/>
      <c r="F178" s="33"/>
      <c r="G178" s="33"/>
      <c r="H178" s="33"/>
      <c r="I178" s="31"/>
      <c r="J178" s="34"/>
      <c r="K178" s="19"/>
      <c r="L178" s="19"/>
      <c r="M178" s="33"/>
      <c r="N178" s="33"/>
      <c r="O178" s="33"/>
      <c r="P178" s="33"/>
    </row>
    <row r="179" spans="1:16" x14ac:dyDescent="0.25">
      <c r="A179" s="31"/>
      <c r="B179" s="31"/>
      <c r="C179" s="32"/>
      <c r="D179" s="31"/>
      <c r="E179" s="31"/>
      <c r="F179" s="33"/>
      <c r="G179" s="33"/>
      <c r="H179" s="33"/>
      <c r="I179" s="31"/>
      <c r="J179" s="34"/>
      <c r="K179" s="19"/>
      <c r="L179" s="19"/>
      <c r="M179" s="33"/>
      <c r="N179" s="33"/>
      <c r="O179" s="33"/>
      <c r="P179" s="33"/>
    </row>
    <row r="180" spans="1:16" x14ac:dyDescent="0.25">
      <c r="A180" s="31"/>
      <c r="B180" s="31"/>
      <c r="C180" s="32"/>
      <c r="D180" s="31"/>
      <c r="E180" s="31"/>
      <c r="F180" s="33"/>
      <c r="G180" s="33"/>
      <c r="H180" s="33"/>
      <c r="I180" s="31"/>
      <c r="J180" s="34"/>
      <c r="K180" s="19"/>
      <c r="L180" s="19"/>
      <c r="M180" s="33"/>
      <c r="N180" s="33"/>
      <c r="O180" s="33"/>
      <c r="P180" s="33"/>
    </row>
    <row r="181" spans="1:16" x14ac:dyDescent="0.25">
      <c r="A181" s="31"/>
      <c r="B181" s="31"/>
      <c r="C181" s="32"/>
      <c r="D181" s="31"/>
      <c r="E181" s="31"/>
      <c r="F181" s="33"/>
      <c r="G181" s="33"/>
      <c r="H181" s="33"/>
      <c r="I181" s="31"/>
      <c r="J181" s="34"/>
      <c r="K181" s="19"/>
      <c r="L181" s="19"/>
      <c r="M181" s="33"/>
      <c r="N181" s="33"/>
      <c r="O181" s="33"/>
      <c r="P181" s="33"/>
    </row>
    <row r="182" spans="1:16" x14ac:dyDescent="0.25">
      <c r="A182" s="31"/>
      <c r="B182" s="31"/>
      <c r="C182" s="32"/>
      <c r="D182" s="31"/>
      <c r="E182" s="31"/>
      <c r="F182" s="33"/>
      <c r="G182" s="33"/>
      <c r="H182" s="33"/>
      <c r="I182" s="31"/>
      <c r="J182" s="34"/>
      <c r="K182" s="19"/>
      <c r="L182" s="19"/>
      <c r="M182" s="33"/>
      <c r="N182" s="33"/>
      <c r="O182" s="33"/>
      <c r="P182" s="33"/>
    </row>
    <row r="183" spans="1:16" x14ac:dyDescent="0.25">
      <c r="A183" s="31"/>
      <c r="B183" s="31"/>
      <c r="C183" s="32"/>
      <c r="D183" s="31"/>
      <c r="E183" s="31"/>
      <c r="F183" s="33"/>
      <c r="G183" s="33"/>
      <c r="H183" s="33"/>
      <c r="I183" s="31"/>
      <c r="J183" s="34"/>
      <c r="K183" s="19"/>
      <c r="L183" s="19"/>
      <c r="M183" s="33"/>
      <c r="N183" s="33"/>
      <c r="O183" s="33"/>
      <c r="P183" s="33"/>
    </row>
    <row r="184" spans="1:16" x14ac:dyDescent="0.25">
      <c r="A184" s="31"/>
      <c r="B184" s="31"/>
      <c r="C184" s="32"/>
      <c r="D184" s="31"/>
      <c r="E184" s="31"/>
      <c r="F184" s="33"/>
      <c r="G184" s="33"/>
      <c r="H184" s="33"/>
      <c r="I184" s="31"/>
      <c r="J184" s="34"/>
      <c r="K184" s="19"/>
      <c r="L184" s="19"/>
      <c r="M184" s="33"/>
      <c r="N184" s="33"/>
      <c r="O184" s="33"/>
      <c r="P184" s="33"/>
    </row>
    <row r="185" spans="1:16" x14ac:dyDescent="0.25">
      <c r="A185" s="31"/>
      <c r="B185" s="31"/>
      <c r="C185" s="32"/>
      <c r="D185" s="31"/>
      <c r="E185" s="31"/>
      <c r="F185" s="33"/>
      <c r="G185" s="33"/>
      <c r="H185" s="33"/>
      <c r="I185" s="31"/>
      <c r="J185" s="34"/>
      <c r="K185" s="19"/>
      <c r="L185" s="19"/>
      <c r="M185" s="33"/>
      <c r="N185" s="33"/>
      <c r="O185" s="33"/>
      <c r="P185" s="33"/>
    </row>
    <row r="186" spans="1:16" x14ac:dyDescent="0.25">
      <c r="A186" s="31"/>
      <c r="B186" s="31"/>
      <c r="C186" s="32"/>
      <c r="D186" s="31"/>
      <c r="E186" s="31"/>
      <c r="F186" s="33"/>
      <c r="G186" s="33"/>
      <c r="H186" s="33"/>
      <c r="I186" s="31"/>
      <c r="J186" s="34"/>
      <c r="K186" s="19"/>
      <c r="L186" s="19"/>
      <c r="M186" s="33"/>
      <c r="N186" s="33"/>
      <c r="O186" s="33"/>
      <c r="P186" s="33"/>
    </row>
    <row r="187" spans="1:16" x14ac:dyDescent="0.25">
      <c r="A187" s="31"/>
      <c r="B187" s="31"/>
      <c r="C187" s="32"/>
      <c r="D187" s="31"/>
      <c r="E187" s="31"/>
      <c r="F187" s="33"/>
      <c r="G187" s="33"/>
      <c r="H187" s="33"/>
      <c r="I187" s="31"/>
      <c r="J187" s="34"/>
      <c r="K187" s="19"/>
      <c r="L187" s="19"/>
      <c r="M187" s="33"/>
      <c r="N187" s="33"/>
      <c r="O187" s="33"/>
      <c r="P187" s="33"/>
    </row>
    <row r="188" spans="1:16" x14ac:dyDescent="0.25">
      <c r="A188" s="31"/>
      <c r="B188" s="31"/>
      <c r="C188" s="32"/>
      <c r="D188" s="31"/>
      <c r="E188" s="31"/>
      <c r="F188" s="33"/>
      <c r="G188" s="33"/>
      <c r="H188" s="33"/>
      <c r="I188" s="31"/>
      <c r="J188" s="34"/>
      <c r="K188" s="19"/>
      <c r="L188" s="19"/>
      <c r="M188" s="33"/>
      <c r="N188" s="33"/>
      <c r="O188" s="33"/>
      <c r="P188" s="33"/>
    </row>
    <row r="189" spans="1:16" x14ac:dyDescent="0.25">
      <c r="A189" s="31"/>
      <c r="B189" s="31"/>
      <c r="C189" s="32"/>
      <c r="D189" s="31"/>
      <c r="E189" s="31"/>
      <c r="F189" s="33"/>
      <c r="G189" s="33"/>
      <c r="H189" s="33"/>
      <c r="I189" s="31"/>
      <c r="J189" s="34"/>
      <c r="K189" s="19"/>
      <c r="L189" s="19"/>
      <c r="M189" s="33"/>
      <c r="N189" s="33"/>
      <c r="O189" s="33"/>
      <c r="P189" s="33"/>
    </row>
    <row r="190" spans="1:16" x14ac:dyDescent="0.25">
      <c r="A190" s="31"/>
      <c r="B190" s="31"/>
      <c r="C190" s="32"/>
      <c r="D190" s="31"/>
      <c r="E190" s="31"/>
      <c r="F190" s="33"/>
      <c r="G190" s="33"/>
      <c r="H190" s="33"/>
      <c r="I190" s="31"/>
      <c r="J190" s="34"/>
      <c r="K190" s="19"/>
      <c r="L190" s="19"/>
      <c r="M190" s="33"/>
      <c r="N190" s="33"/>
      <c r="O190" s="33"/>
      <c r="P190" s="33"/>
    </row>
    <row r="191" spans="1:16" x14ac:dyDescent="0.25">
      <c r="A191" s="31"/>
      <c r="B191" s="31"/>
      <c r="C191" s="32"/>
      <c r="D191" s="31"/>
      <c r="E191" s="31"/>
      <c r="F191" s="33"/>
      <c r="G191" s="33"/>
      <c r="H191" s="33"/>
      <c r="I191" s="31"/>
      <c r="J191" s="34"/>
      <c r="K191" s="19"/>
      <c r="L191" s="19"/>
      <c r="M191" s="33"/>
      <c r="N191" s="33"/>
      <c r="O191" s="33"/>
      <c r="P191" s="33"/>
    </row>
    <row r="192" spans="1:16" x14ac:dyDescent="0.25">
      <c r="A192" s="31"/>
      <c r="B192" s="31"/>
      <c r="C192" s="32"/>
      <c r="D192" s="31"/>
      <c r="E192" s="31"/>
      <c r="F192" s="33"/>
      <c r="G192" s="33"/>
      <c r="H192" s="33"/>
      <c r="I192" s="31"/>
      <c r="J192" s="34"/>
      <c r="K192" s="19"/>
      <c r="L192" s="19"/>
      <c r="M192" s="33"/>
      <c r="N192" s="33"/>
      <c r="O192" s="33"/>
      <c r="P192" s="33"/>
    </row>
    <row r="193" spans="1:16" x14ac:dyDescent="0.25">
      <c r="A193" s="31"/>
      <c r="B193" s="31"/>
      <c r="C193" s="32"/>
      <c r="D193" s="31"/>
      <c r="E193" s="31"/>
      <c r="F193" s="33"/>
      <c r="G193" s="33"/>
      <c r="H193" s="33"/>
      <c r="I193" s="31"/>
      <c r="J193" s="34"/>
      <c r="K193" s="19"/>
      <c r="L193" s="19"/>
      <c r="M193" s="33"/>
      <c r="N193" s="33"/>
      <c r="O193" s="33"/>
      <c r="P193" s="33"/>
    </row>
    <row r="194" spans="1:16" x14ac:dyDescent="0.25">
      <c r="A194" s="31"/>
      <c r="B194" s="31"/>
      <c r="C194" s="32"/>
      <c r="D194" s="31"/>
      <c r="E194" s="31"/>
      <c r="F194" s="33"/>
      <c r="G194" s="33"/>
      <c r="H194" s="33"/>
      <c r="I194" s="31"/>
      <c r="J194" s="34"/>
      <c r="K194" s="19"/>
      <c r="L194" s="19"/>
      <c r="M194" s="33"/>
      <c r="N194" s="33"/>
      <c r="O194" s="33"/>
      <c r="P194" s="33"/>
    </row>
    <row r="195" spans="1:16" x14ac:dyDescent="0.25">
      <c r="A195" s="31"/>
      <c r="B195" s="31"/>
      <c r="C195" s="32"/>
      <c r="D195" s="31"/>
      <c r="E195" s="31"/>
      <c r="F195" s="33"/>
      <c r="G195" s="33"/>
      <c r="H195" s="33"/>
      <c r="I195" s="31"/>
      <c r="J195" s="34"/>
      <c r="K195" s="19"/>
      <c r="L195" s="19"/>
      <c r="M195" s="33"/>
      <c r="N195" s="33"/>
      <c r="O195" s="33"/>
      <c r="P195" s="33"/>
    </row>
    <row r="196" spans="1:16" x14ac:dyDescent="0.25">
      <c r="A196" s="31"/>
      <c r="B196" s="31"/>
      <c r="C196" s="32"/>
      <c r="D196" s="31"/>
      <c r="E196" s="31"/>
      <c r="F196" s="33"/>
      <c r="G196" s="33"/>
      <c r="H196" s="33"/>
      <c r="I196" s="31"/>
      <c r="J196" s="34"/>
      <c r="K196" s="19"/>
      <c r="L196" s="19"/>
      <c r="M196" s="33"/>
      <c r="N196" s="33"/>
      <c r="O196" s="33"/>
      <c r="P196" s="33"/>
    </row>
    <row r="197" spans="1:16" x14ac:dyDescent="0.25">
      <c r="A197" s="31"/>
      <c r="B197" s="31"/>
      <c r="C197" s="32"/>
      <c r="D197" s="31"/>
      <c r="E197" s="31"/>
      <c r="F197" s="33"/>
      <c r="G197" s="33"/>
      <c r="H197" s="33"/>
      <c r="I197" s="31"/>
      <c r="J197" s="34"/>
      <c r="K197" s="19"/>
      <c r="L197" s="19"/>
      <c r="M197" s="33"/>
      <c r="N197" s="33"/>
      <c r="O197" s="33"/>
      <c r="P197" s="33"/>
    </row>
    <row r="198" spans="1:16" x14ac:dyDescent="0.25">
      <c r="A198" s="31"/>
      <c r="B198" s="31"/>
      <c r="C198" s="32"/>
      <c r="D198" s="31"/>
      <c r="E198" s="31"/>
      <c r="F198" s="33"/>
      <c r="G198" s="33"/>
      <c r="H198" s="33"/>
      <c r="I198" s="31"/>
      <c r="J198" s="34"/>
      <c r="K198" s="19"/>
      <c r="L198" s="19"/>
      <c r="M198" s="33"/>
      <c r="N198" s="33"/>
      <c r="O198" s="33"/>
      <c r="P198" s="33"/>
    </row>
    <row r="199" spans="1:16" x14ac:dyDescent="0.25">
      <c r="A199" s="31"/>
      <c r="B199" s="31"/>
      <c r="C199" s="32"/>
      <c r="D199" s="31"/>
      <c r="E199" s="31"/>
      <c r="F199" s="33"/>
      <c r="G199" s="33"/>
      <c r="H199" s="33"/>
      <c r="I199" s="31"/>
      <c r="J199" s="34"/>
      <c r="K199" s="19"/>
      <c r="L199" s="19"/>
      <c r="M199" s="33"/>
      <c r="N199" s="33"/>
      <c r="O199" s="33"/>
      <c r="P199" s="33"/>
    </row>
    <row r="200" spans="1:16" x14ac:dyDescent="0.25">
      <c r="A200" s="31"/>
      <c r="B200" s="31"/>
      <c r="C200" s="32"/>
      <c r="D200" s="31"/>
      <c r="E200" s="31"/>
      <c r="F200" s="33"/>
      <c r="G200" s="33"/>
      <c r="H200" s="33"/>
      <c r="I200" s="31"/>
      <c r="J200" s="34"/>
      <c r="K200" s="19"/>
      <c r="L200" s="19"/>
      <c r="M200" s="33"/>
      <c r="N200" s="33"/>
      <c r="O200" s="33"/>
      <c r="P200" s="33"/>
    </row>
    <row r="201" spans="1:16" x14ac:dyDescent="0.25">
      <c r="A201" s="31"/>
      <c r="B201" s="31"/>
      <c r="C201" s="32"/>
      <c r="D201" s="31"/>
      <c r="E201" s="31"/>
      <c r="F201" s="33"/>
      <c r="G201" s="33"/>
      <c r="H201" s="33"/>
      <c r="I201" s="31"/>
      <c r="J201" s="34"/>
      <c r="K201" s="19"/>
      <c r="L201" s="19"/>
      <c r="M201" s="33"/>
      <c r="N201" s="33"/>
      <c r="O201" s="33"/>
      <c r="P201" s="33"/>
    </row>
    <row r="202" spans="1:16" x14ac:dyDescent="0.25">
      <c r="A202" s="31"/>
      <c r="B202" s="31"/>
      <c r="C202" s="32"/>
      <c r="D202" s="31"/>
      <c r="E202" s="31"/>
      <c r="F202" s="33"/>
      <c r="G202" s="33"/>
      <c r="H202" s="33"/>
      <c r="I202" s="31"/>
      <c r="J202" s="34"/>
      <c r="K202" s="19"/>
      <c r="L202" s="19"/>
      <c r="M202" s="33"/>
      <c r="N202" s="33"/>
      <c r="O202" s="33"/>
      <c r="P202" s="33"/>
    </row>
    <row r="203" spans="1:16" x14ac:dyDescent="0.25">
      <c r="A203" s="31"/>
      <c r="B203" s="31"/>
      <c r="C203" s="32"/>
      <c r="D203" s="31"/>
      <c r="E203" s="31"/>
      <c r="F203" s="33"/>
      <c r="G203" s="33"/>
      <c r="H203" s="33"/>
      <c r="I203" s="31"/>
      <c r="J203" s="34"/>
      <c r="K203" s="19"/>
      <c r="L203" s="19"/>
      <c r="M203" s="33"/>
      <c r="N203" s="33"/>
      <c r="O203" s="33"/>
      <c r="P203" s="33"/>
    </row>
    <row r="204" spans="1:16" x14ac:dyDescent="0.25">
      <c r="A204" s="31"/>
      <c r="B204" s="31"/>
      <c r="C204" s="32"/>
      <c r="D204" s="31"/>
      <c r="E204" s="31"/>
      <c r="F204" s="33"/>
      <c r="G204" s="33"/>
      <c r="H204" s="33"/>
      <c r="I204" s="31"/>
      <c r="J204" s="34"/>
      <c r="K204" s="19"/>
      <c r="L204" s="19"/>
      <c r="M204" s="33"/>
      <c r="N204" s="33"/>
      <c r="O204" s="33"/>
      <c r="P204" s="33"/>
    </row>
    <row r="205" spans="1:16" x14ac:dyDescent="0.25">
      <c r="A205" s="31"/>
      <c r="B205" s="31"/>
      <c r="C205" s="32"/>
      <c r="D205" s="31"/>
      <c r="E205" s="31"/>
      <c r="F205" s="33"/>
      <c r="G205" s="33"/>
      <c r="H205" s="33"/>
      <c r="I205" s="31"/>
      <c r="J205" s="34"/>
      <c r="K205" s="19"/>
      <c r="L205" s="19"/>
      <c r="M205" s="33"/>
      <c r="N205" s="33"/>
      <c r="O205" s="33"/>
      <c r="P205" s="33"/>
    </row>
    <row r="206" spans="1:16" x14ac:dyDescent="0.25">
      <c r="A206" s="31"/>
      <c r="B206" s="31"/>
      <c r="C206" s="32"/>
      <c r="D206" s="31"/>
      <c r="E206" s="31"/>
      <c r="F206" s="33"/>
      <c r="G206" s="33"/>
      <c r="H206" s="33"/>
      <c r="I206" s="31"/>
      <c r="J206" s="34"/>
      <c r="K206" s="19"/>
      <c r="L206" s="19"/>
      <c r="M206" s="33"/>
      <c r="N206" s="33"/>
      <c r="O206" s="33"/>
      <c r="P206" s="33"/>
    </row>
    <row r="207" spans="1:16" x14ac:dyDescent="0.25">
      <c r="A207" s="31"/>
      <c r="B207" s="31"/>
      <c r="C207" s="32"/>
      <c r="D207" s="31"/>
      <c r="E207" s="31"/>
      <c r="F207" s="33"/>
      <c r="G207" s="33"/>
      <c r="H207" s="33"/>
      <c r="I207" s="31"/>
      <c r="J207" s="34"/>
      <c r="K207" s="19"/>
      <c r="L207" s="19"/>
      <c r="M207" s="33"/>
      <c r="N207" s="33"/>
      <c r="O207" s="33"/>
      <c r="P207" s="33"/>
    </row>
    <row r="208" spans="1:16" x14ac:dyDescent="0.25">
      <c r="A208" s="31"/>
      <c r="B208" s="31"/>
      <c r="C208" s="32"/>
      <c r="D208" s="31"/>
      <c r="E208" s="31"/>
      <c r="F208" s="33"/>
      <c r="G208" s="33"/>
      <c r="H208" s="33"/>
      <c r="I208" s="31"/>
      <c r="J208" s="34"/>
      <c r="K208" s="19"/>
      <c r="L208" s="19"/>
      <c r="M208" s="33"/>
      <c r="N208" s="33"/>
      <c r="O208" s="33"/>
      <c r="P208" s="33"/>
    </row>
    <row r="209" spans="1:16" x14ac:dyDescent="0.25">
      <c r="A209" s="31"/>
      <c r="B209" s="31"/>
      <c r="C209" s="32"/>
      <c r="D209" s="31"/>
      <c r="E209" s="31"/>
      <c r="F209" s="33"/>
      <c r="G209" s="33"/>
      <c r="H209" s="33"/>
      <c r="I209" s="31"/>
      <c r="J209" s="34"/>
      <c r="K209" s="19"/>
      <c r="L209" s="19"/>
      <c r="M209" s="33"/>
      <c r="N209" s="33"/>
      <c r="O209" s="33"/>
      <c r="P209" s="33"/>
    </row>
    <row r="210" spans="1:16" x14ac:dyDescent="0.25">
      <c r="A210" s="31"/>
      <c r="B210" s="31"/>
      <c r="C210" s="32"/>
      <c r="D210" s="31"/>
      <c r="E210" s="31"/>
      <c r="F210" s="33"/>
      <c r="G210" s="33"/>
      <c r="H210" s="33"/>
      <c r="I210" s="31"/>
      <c r="J210" s="34"/>
      <c r="K210" s="19"/>
      <c r="L210" s="19"/>
      <c r="M210" s="33"/>
      <c r="N210" s="33"/>
      <c r="O210" s="33"/>
      <c r="P210" s="33"/>
    </row>
    <row r="211" spans="1:16" x14ac:dyDescent="0.25">
      <c r="A211" s="31"/>
      <c r="B211" s="31"/>
      <c r="C211" s="32"/>
      <c r="D211" s="31"/>
      <c r="E211" s="31"/>
      <c r="F211" s="33"/>
      <c r="G211" s="33"/>
      <c r="H211" s="33"/>
      <c r="I211" s="31"/>
      <c r="J211" s="34"/>
      <c r="K211" s="19"/>
      <c r="L211" s="19"/>
      <c r="M211" s="33"/>
      <c r="N211" s="33"/>
      <c r="O211" s="33"/>
      <c r="P211" s="33"/>
    </row>
    <row r="212" spans="1:16" x14ac:dyDescent="0.25">
      <c r="A212" s="31"/>
      <c r="B212" s="31"/>
      <c r="C212" s="32"/>
      <c r="D212" s="31"/>
      <c r="E212" s="31"/>
      <c r="F212" s="33"/>
      <c r="G212" s="33"/>
      <c r="H212" s="33"/>
      <c r="I212" s="31"/>
      <c r="J212" s="34"/>
      <c r="K212" s="19"/>
      <c r="L212" s="19"/>
      <c r="M212" s="33"/>
      <c r="N212" s="33"/>
      <c r="O212" s="33"/>
      <c r="P212" s="33"/>
    </row>
    <row r="213" spans="1:16" x14ac:dyDescent="0.25">
      <c r="A213" s="31"/>
      <c r="B213" s="31"/>
      <c r="C213" s="32"/>
      <c r="D213" s="31"/>
      <c r="E213" s="31"/>
      <c r="F213" s="33"/>
      <c r="G213" s="33"/>
      <c r="H213" s="33"/>
      <c r="I213" s="31"/>
      <c r="J213" s="34"/>
      <c r="K213" s="19"/>
      <c r="L213" s="19"/>
      <c r="M213" s="33"/>
      <c r="N213" s="33"/>
      <c r="O213" s="33"/>
      <c r="P213" s="33"/>
    </row>
    <row r="214" spans="1:16" x14ac:dyDescent="0.25">
      <c r="A214" s="31"/>
      <c r="B214" s="31"/>
      <c r="C214" s="32"/>
      <c r="D214" s="31"/>
      <c r="E214" s="31"/>
      <c r="F214" s="33"/>
      <c r="G214" s="33"/>
      <c r="H214" s="33"/>
      <c r="I214" s="31"/>
      <c r="J214" s="34"/>
      <c r="K214" s="19"/>
      <c r="L214" s="19"/>
      <c r="M214" s="33"/>
      <c r="N214" s="33"/>
      <c r="O214" s="33"/>
      <c r="P214" s="33"/>
    </row>
    <row r="215" spans="1:16" x14ac:dyDescent="0.25">
      <c r="A215" s="31"/>
      <c r="B215" s="31"/>
      <c r="C215" s="32"/>
      <c r="D215" s="31"/>
      <c r="E215" s="31"/>
      <c r="F215" s="33"/>
      <c r="G215" s="33"/>
      <c r="H215" s="33"/>
      <c r="I215" s="31"/>
      <c r="J215" s="34"/>
      <c r="K215" s="19"/>
      <c r="L215" s="19"/>
      <c r="M215" s="33"/>
      <c r="N215" s="33"/>
      <c r="O215" s="33"/>
      <c r="P215" s="33"/>
    </row>
    <row r="216" spans="1:16" x14ac:dyDescent="0.25">
      <c r="A216" s="31"/>
      <c r="B216" s="31"/>
      <c r="C216" s="32"/>
      <c r="D216" s="31"/>
      <c r="E216" s="31"/>
      <c r="F216" s="33"/>
      <c r="G216" s="33"/>
      <c r="H216" s="33"/>
      <c r="I216" s="31"/>
      <c r="J216" s="34"/>
      <c r="K216" s="19"/>
      <c r="L216" s="19"/>
      <c r="M216" s="33"/>
      <c r="N216" s="33"/>
      <c r="O216" s="33"/>
      <c r="P216" s="33"/>
    </row>
    <row r="217" spans="1:16" x14ac:dyDescent="0.25">
      <c r="A217" s="31"/>
      <c r="B217" s="31"/>
      <c r="C217" s="32"/>
      <c r="D217" s="31"/>
      <c r="E217" s="31"/>
      <c r="F217" s="33"/>
      <c r="G217" s="33"/>
      <c r="H217" s="33"/>
      <c r="I217" s="31"/>
      <c r="J217" s="34"/>
      <c r="K217" s="19"/>
      <c r="L217" s="19"/>
      <c r="M217" s="33"/>
      <c r="N217" s="33"/>
      <c r="O217" s="33"/>
      <c r="P217" s="33"/>
    </row>
    <row r="218" spans="1:16" x14ac:dyDescent="0.25">
      <c r="A218" s="31"/>
      <c r="B218" s="31"/>
      <c r="C218" s="32"/>
      <c r="D218" s="31"/>
      <c r="E218" s="31"/>
      <c r="F218" s="33"/>
      <c r="G218" s="33"/>
      <c r="H218" s="33"/>
      <c r="I218" s="31"/>
      <c r="J218" s="34"/>
      <c r="K218" s="19"/>
      <c r="L218" s="19"/>
      <c r="M218" s="33"/>
      <c r="N218" s="33"/>
      <c r="O218" s="33"/>
      <c r="P218" s="33"/>
    </row>
    <row r="219" spans="1:16" x14ac:dyDescent="0.25">
      <c r="A219" s="31"/>
      <c r="B219" s="31"/>
      <c r="C219" s="32"/>
      <c r="D219" s="31"/>
      <c r="E219" s="31"/>
      <c r="F219" s="33"/>
      <c r="G219" s="33"/>
      <c r="H219" s="33"/>
      <c r="I219" s="31"/>
      <c r="J219" s="34"/>
      <c r="K219" s="19"/>
      <c r="L219" s="19"/>
      <c r="M219" s="33"/>
      <c r="N219" s="33"/>
      <c r="O219" s="33"/>
      <c r="P219" s="33"/>
    </row>
    <row r="220" spans="1:16" x14ac:dyDescent="0.25">
      <c r="A220" s="31"/>
      <c r="B220" s="31"/>
      <c r="C220" s="32"/>
      <c r="D220" s="31"/>
      <c r="E220" s="31"/>
      <c r="F220" s="33"/>
      <c r="G220" s="33"/>
      <c r="H220" s="33"/>
      <c r="I220" s="31"/>
      <c r="J220" s="34"/>
      <c r="K220" s="19"/>
      <c r="L220" s="19"/>
      <c r="M220" s="33"/>
      <c r="N220" s="33"/>
      <c r="O220" s="33"/>
      <c r="P220" s="33"/>
    </row>
    <row r="221" spans="1:16" x14ac:dyDescent="0.25">
      <c r="A221" s="31"/>
      <c r="B221" s="31"/>
      <c r="C221" s="32"/>
      <c r="D221" s="31"/>
      <c r="E221" s="31"/>
      <c r="F221" s="33"/>
      <c r="G221" s="33"/>
      <c r="H221" s="33"/>
      <c r="I221" s="31"/>
      <c r="J221" s="34"/>
      <c r="K221" s="19"/>
      <c r="L221" s="19"/>
      <c r="M221" s="33"/>
      <c r="N221" s="33"/>
      <c r="O221" s="33"/>
      <c r="P221" s="33"/>
    </row>
    <row r="222" spans="1:16" x14ac:dyDescent="0.25">
      <c r="A222" s="31"/>
      <c r="B222" s="31"/>
      <c r="C222" s="32"/>
      <c r="D222" s="31"/>
      <c r="E222" s="31"/>
      <c r="F222" s="33"/>
      <c r="G222" s="33"/>
      <c r="H222" s="33"/>
      <c r="I222" s="31"/>
      <c r="J222" s="34"/>
      <c r="K222" s="19"/>
      <c r="L222" s="19"/>
      <c r="M222" s="33"/>
      <c r="N222" s="33"/>
      <c r="O222" s="33"/>
      <c r="P222" s="33"/>
    </row>
    <row r="223" spans="1:16" x14ac:dyDescent="0.25">
      <c r="A223" s="31"/>
      <c r="B223" s="31"/>
      <c r="C223" s="32"/>
      <c r="D223" s="31"/>
      <c r="E223" s="31"/>
      <c r="F223" s="33"/>
      <c r="G223" s="33"/>
      <c r="H223" s="33"/>
      <c r="I223" s="31"/>
      <c r="J223" s="34"/>
      <c r="K223" s="19"/>
      <c r="L223" s="19"/>
      <c r="M223" s="33"/>
      <c r="N223" s="33"/>
      <c r="O223" s="33"/>
      <c r="P223" s="33"/>
    </row>
    <row r="224" spans="1:16" x14ac:dyDescent="0.25">
      <c r="A224" s="31"/>
      <c r="B224" s="31"/>
      <c r="C224" s="32"/>
      <c r="D224" s="31"/>
      <c r="E224" s="31"/>
      <c r="F224" s="33"/>
      <c r="G224" s="33"/>
      <c r="H224" s="33"/>
      <c r="I224" s="31"/>
      <c r="J224" s="34"/>
      <c r="K224" s="19"/>
      <c r="L224" s="19"/>
      <c r="M224" s="33"/>
      <c r="N224" s="33"/>
      <c r="O224" s="33"/>
      <c r="P224" s="33"/>
    </row>
    <row r="225" spans="1:16" x14ac:dyDescent="0.25">
      <c r="A225" s="31"/>
      <c r="B225" s="31"/>
      <c r="C225" s="32"/>
      <c r="D225" s="31"/>
      <c r="E225" s="31"/>
      <c r="F225" s="33"/>
      <c r="G225" s="33"/>
      <c r="H225" s="33"/>
      <c r="I225" s="31"/>
      <c r="J225" s="34"/>
      <c r="K225" s="19"/>
      <c r="L225" s="19"/>
      <c r="M225" s="33"/>
      <c r="N225" s="33"/>
      <c r="O225" s="33"/>
      <c r="P225" s="33"/>
    </row>
    <row r="226" spans="1:16" x14ac:dyDescent="0.25">
      <c r="A226" s="31"/>
      <c r="B226" s="31"/>
      <c r="C226" s="32"/>
      <c r="D226" s="31"/>
      <c r="E226" s="31"/>
      <c r="F226" s="33"/>
      <c r="G226" s="33"/>
      <c r="H226" s="33"/>
      <c r="I226" s="31"/>
      <c r="J226" s="34"/>
      <c r="K226" s="19"/>
      <c r="L226" s="19"/>
      <c r="M226" s="33"/>
      <c r="N226" s="33"/>
      <c r="O226" s="33"/>
      <c r="P226" s="33"/>
    </row>
    <row r="227" spans="1:16" x14ac:dyDescent="0.25">
      <c r="A227" s="31"/>
      <c r="B227" s="31"/>
      <c r="C227" s="32"/>
      <c r="D227" s="31"/>
      <c r="E227" s="31"/>
      <c r="F227" s="33"/>
      <c r="G227" s="33"/>
      <c r="H227" s="33"/>
      <c r="I227" s="31"/>
      <c r="J227" s="34"/>
      <c r="K227" s="19"/>
      <c r="L227" s="19"/>
      <c r="M227" s="33"/>
      <c r="N227" s="33"/>
      <c r="O227" s="33"/>
      <c r="P227" s="33"/>
    </row>
    <row r="228" spans="1:16" x14ac:dyDescent="0.25">
      <c r="A228" s="31"/>
      <c r="B228" s="31"/>
      <c r="C228" s="32"/>
      <c r="D228" s="31"/>
      <c r="E228" s="31"/>
      <c r="F228" s="33"/>
      <c r="G228" s="33"/>
      <c r="H228" s="33"/>
      <c r="I228" s="31"/>
      <c r="J228" s="34"/>
      <c r="K228" s="19"/>
      <c r="L228" s="19"/>
      <c r="M228" s="33"/>
      <c r="N228" s="33"/>
      <c r="O228" s="33"/>
      <c r="P228" s="33"/>
    </row>
    <row r="229" spans="1:16" x14ac:dyDescent="0.25">
      <c r="A229" s="31"/>
      <c r="B229" s="31"/>
      <c r="C229" s="32"/>
      <c r="D229" s="31"/>
      <c r="E229" s="31"/>
      <c r="F229" s="33"/>
      <c r="G229" s="33"/>
      <c r="H229" s="33"/>
      <c r="I229" s="31"/>
      <c r="J229" s="34"/>
      <c r="K229" s="19"/>
      <c r="L229" s="19"/>
      <c r="M229" s="33"/>
      <c r="N229" s="33"/>
      <c r="O229" s="33"/>
      <c r="P229" s="33"/>
    </row>
    <row r="230" spans="1:16" x14ac:dyDescent="0.25">
      <c r="A230" s="31"/>
      <c r="B230" s="31"/>
      <c r="C230" s="32"/>
      <c r="D230" s="31"/>
      <c r="E230" s="31"/>
      <c r="F230" s="33"/>
      <c r="G230" s="33"/>
      <c r="H230" s="33"/>
      <c r="I230" s="31"/>
      <c r="J230" s="34"/>
      <c r="K230" s="19"/>
      <c r="L230" s="19"/>
      <c r="M230" s="33"/>
      <c r="N230" s="33"/>
      <c r="O230" s="33"/>
      <c r="P230" s="33"/>
    </row>
    <row r="231" spans="1:16" x14ac:dyDescent="0.25">
      <c r="A231" s="31"/>
      <c r="B231" s="31"/>
      <c r="C231" s="32"/>
      <c r="D231" s="31"/>
      <c r="E231" s="31"/>
      <c r="F231" s="33"/>
      <c r="G231" s="33"/>
      <c r="H231" s="33"/>
      <c r="I231" s="31"/>
      <c r="J231" s="34"/>
      <c r="K231" s="19"/>
      <c r="L231" s="19"/>
      <c r="M231" s="33"/>
      <c r="N231" s="33"/>
      <c r="O231" s="33"/>
      <c r="P231" s="33"/>
    </row>
    <row r="232" spans="1:16" x14ac:dyDescent="0.25">
      <c r="A232" s="31"/>
      <c r="B232" s="31"/>
      <c r="C232" s="32"/>
      <c r="D232" s="31"/>
      <c r="E232" s="31"/>
      <c r="F232" s="33"/>
      <c r="G232" s="33"/>
      <c r="H232" s="33"/>
      <c r="I232" s="31"/>
      <c r="J232" s="34"/>
      <c r="K232" s="19"/>
      <c r="L232" s="19"/>
      <c r="M232" s="33"/>
      <c r="N232" s="33"/>
      <c r="O232" s="33"/>
      <c r="P232" s="33"/>
    </row>
    <row r="233" spans="1:16" x14ac:dyDescent="0.25">
      <c r="A233" s="31"/>
      <c r="B233" s="31"/>
      <c r="C233" s="32"/>
      <c r="D233" s="31"/>
      <c r="E233" s="31"/>
      <c r="F233" s="33"/>
      <c r="G233" s="33"/>
      <c r="H233" s="33"/>
      <c r="I233" s="31"/>
      <c r="J233" s="34"/>
      <c r="K233" s="19"/>
      <c r="L233" s="19"/>
      <c r="M233" s="33"/>
      <c r="N233" s="33"/>
      <c r="O233" s="33"/>
      <c r="P233" s="33"/>
    </row>
    <row r="234" spans="1:16" x14ac:dyDescent="0.25">
      <c r="A234" s="31"/>
      <c r="B234" s="31"/>
      <c r="C234" s="32"/>
      <c r="D234" s="31"/>
      <c r="E234" s="31"/>
      <c r="F234" s="33"/>
      <c r="G234" s="33"/>
      <c r="H234" s="33"/>
      <c r="I234" s="31"/>
      <c r="J234" s="34"/>
      <c r="K234" s="19"/>
      <c r="L234" s="19"/>
      <c r="M234" s="33"/>
      <c r="N234" s="33"/>
      <c r="O234" s="33"/>
      <c r="P234" s="33"/>
    </row>
    <row r="235" spans="1:16" x14ac:dyDescent="0.25">
      <c r="A235" s="31"/>
      <c r="B235" s="31"/>
      <c r="C235" s="32"/>
      <c r="D235" s="31"/>
      <c r="E235" s="31"/>
      <c r="F235" s="33"/>
      <c r="G235" s="33"/>
      <c r="H235" s="33"/>
      <c r="I235" s="31"/>
      <c r="J235" s="34"/>
      <c r="K235" s="19"/>
      <c r="L235" s="19"/>
      <c r="M235" s="33"/>
      <c r="N235" s="33"/>
      <c r="O235" s="33"/>
      <c r="P235" s="33"/>
    </row>
    <row r="236" spans="1:16" x14ac:dyDescent="0.25">
      <c r="A236" s="31"/>
      <c r="B236" s="31"/>
      <c r="C236" s="32"/>
      <c r="D236" s="31"/>
      <c r="E236" s="31"/>
      <c r="F236" s="33"/>
      <c r="G236" s="33"/>
      <c r="H236" s="33"/>
      <c r="I236" s="31"/>
      <c r="J236" s="34"/>
      <c r="K236" s="19"/>
      <c r="L236" s="19"/>
      <c r="M236" s="33"/>
      <c r="N236" s="33"/>
      <c r="O236" s="33"/>
      <c r="P236" s="33"/>
    </row>
    <row r="237" spans="1:16" x14ac:dyDescent="0.25">
      <c r="A237" s="31"/>
      <c r="B237" s="31"/>
      <c r="C237" s="32"/>
      <c r="D237" s="31"/>
      <c r="E237" s="31"/>
      <c r="F237" s="33"/>
      <c r="G237" s="33"/>
      <c r="H237" s="33"/>
      <c r="I237" s="31"/>
      <c r="J237" s="34"/>
      <c r="K237" s="19"/>
      <c r="L237" s="19"/>
      <c r="M237" s="33"/>
      <c r="N237" s="33"/>
      <c r="O237" s="33"/>
      <c r="P237" s="33"/>
    </row>
    <row r="238" spans="1:16" x14ac:dyDescent="0.25">
      <c r="A238" s="31"/>
      <c r="B238" s="31"/>
      <c r="C238" s="32"/>
      <c r="D238" s="31"/>
      <c r="E238" s="31"/>
      <c r="F238" s="33"/>
      <c r="G238" s="33"/>
      <c r="H238" s="33"/>
      <c r="I238" s="31"/>
      <c r="J238" s="34"/>
      <c r="K238" s="19"/>
      <c r="L238" s="19"/>
      <c r="M238" s="33"/>
      <c r="N238" s="33"/>
      <c r="O238" s="33"/>
      <c r="P238" s="33"/>
    </row>
    <row r="239" spans="1:16" x14ac:dyDescent="0.25">
      <c r="A239" s="31"/>
      <c r="B239" s="31"/>
      <c r="C239" s="32"/>
      <c r="D239" s="31"/>
      <c r="E239" s="31"/>
      <c r="F239" s="33"/>
      <c r="G239" s="33"/>
      <c r="H239" s="33"/>
      <c r="I239" s="31"/>
      <c r="J239" s="34"/>
      <c r="K239" s="19"/>
      <c r="L239" s="19"/>
      <c r="M239" s="33"/>
      <c r="N239" s="33"/>
      <c r="O239" s="33"/>
      <c r="P239" s="33"/>
    </row>
    <row r="240" spans="1:16" x14ac:dyDescent="0.25">
      <c r="A240" s="31"/>
      <c r="B240" s="31"/>
      <c r="C240" s="32"/>
      <c r="D240" s="31"/>
      <c r="E240" s="31"/>
      <c r="F240" s="33"/>
      <c r="G240" s="33"/>
      <c r="H240" s="33"/>
      <c r="I240" s="31"/>
      <c r="J240" s="34"/>
      <c r="K240" s="19"/>
      <c r="L240" s="19"/>
      <c r="M240" s="33"/>
      <c r="N240" s="33"/>
      <c r="O240" s="33"/>
      <c r="P240" s="33"/>
    </row>
    <row r="241" spans="1:16" x14ac:dyDescent="0.25">
      <c r="A241" s="31"/>
      <c r="B241" s="31"/>
      <c r="C241" s="32"/>
      <c r="D241" s="31"/>
      <c r="E241" s="31"/>
      <c r="F241" s="33"/>
      <c r="G241" s="33"/>
      <c r="H241" s="33"/>
      <c r="I241" s="31"/>
      <c r="J241" s="34"/>
      <c r="K241" s="19"/>
      <c r="L241" s="19"/>
      <c r="M241" s="33"/>
      <c r="N241" s="33"/>
      <c r="O241" s="33"/>
      <c r="P241" s="33"/>
    </row>
    <row r="242" spans="1:16" x14ac:dyDescent="0.25">
      <c r="A242" s="31"/>
      <c r="B242" s="31"/>
      <c r="C242" s="32"/>
      <c r="D242" s="31"/>
      <c r="E242" s="31"/>
      <c r="F242" s="33"/>
      <c r="G242" s="33"/>
      <c r="H242" s="33"/>
      <c r="I242" s="31"/>
      <c r="J242" s="34"/>
      <c r="K242" s="19"/>
      <c r="L242" s="19"/>
      <c r="M242" s="33"/>
      <c r="N242" s="33"/>
      <c r="O242" s="33"/>
      <c r="P242" s="33"/>
    </row>
    <row r="243" spans="1:16" x14ac:dyDescent="0.25">
      <c r="A243" s="31"/>
      <c r="B243" s="31"/>
      <c r="C243" s="32"/>
      <c r="D243" s="31"/>
      <c r="E243" s="31"/>
      <c r="F243" s="33"/>
      <c r="G243" s="33"/>
      <c r="H243" s="33"/>
      <c r="I243" s="31"/>
      <c r="J243" s="34"/>
      <c r="K243" s="19"/>
      <c r="L243" s="19"/>
      <c r="M243" s="33"/>
      <c r="N243" s="33"/>
      <c r="O243" s="33"/>
      <c r="P243" s="33"/>
    </row>
    <row r="244" spans="1:16" x14ac:dyDescent="0.25">
      <c r="A244" s="31"/>
      <c r="B244" s="31"/>
      <c r="C244" s="32"/>
      <c r="D244" s="31"/>
      <c r="E244" s="31"/>
      <c r="F244" s="33"/>
      <c r="G244" s="33"/>
      <c r="H244" s="33"/>
      <c r="I244" s="31"/>
      <c r="J244" s="34"/>
      <c r="K244" s="19"/>
      <c r="L244" s="19"/>
      <c r="M244" s="33"/>
      <c r="N244" s="33"/>
      <c r="O244" s="33"/>
      <c r="P244" s="33"/>
    </row>
    <row r="245" spans="1:16" x14ac:dyDescent="0.25">
      <c r="A245" s="31"/>
      <c r="B245" s="31"/>
      <c r="C245" s="32"/>
      <c r="D245" s="31"/>
      <c r="E245" s="31"/>
      <c r="F245" s="33"/>
      <c r="G245" s="33"/>
      <c r="H245" s="33"/>
      <c r="I245" s="31"/>
      <c r="J245" s="34"/>
      <c r="K245" s="19"/>
      <c r="L245" s="19"/>
      <c r="M245" s="33"/>
      <c r="N245" s="33"/>
      <c r="O245" s="33"/>
      <c r="P245" s="33"/>
    </row>
    <row r="246" spans="1:16" x14ac:dyDescent="0.25">
      <c r="A246" s="31"/>
      <c r="B246" s="31"/>
      <c r="C246" s="32"/>
      <c r="D246" s="31"/>
      <c r="E246" s="31"/>
      <c r="F246" s="33"/>
      <c r="G246" s="33"/>
      <c r="H246" s="33"/>
      <c r="I246" s="31"/>
      <c r="J246" s="34"/>
      <c r="K246" s="19"/>
      <c r="L246" s="19"/>
      <c r="M246" s="33"/>
      <c r="N246" s="33"/>
      <c r="O246" s="33"/>
      <c r="P246" s="33"/>
    </row>
    <row r="247" spans="1:16" x14ac:dyDescent="0.25">
      <c r="A247" s="31"/>
      <c r="B247" s="31"/>
      <c r="C247" s="32"/>
      <c r="D247" s="31"/>
      <c r="E247" s="31"/>
      <c r="F247" s="33"/>
      <c r="G247" s="33"/>
      <c r="H247" s="33"/>
      <c r="I247" s="31"/>
      <c r="J247" s="34"/>
      <c r="K247" s="19"/>
      <c r="L247" s="19"/>
      <c r="M247" s="33"/>
      <c r="N247" s="33"/>
      <c r="O247" s="33"/>
      <c r="P247" s="33"/>
    </row>
    <row r="248" spans="1:16" x14ac:dyDescent="0.25">
      <c r="A248" s="31"/>
      <c r="B248" s="31"/>
      <c r="C248" s="32"/>
      <c r="D248" s="31"/>
      <c r="E248" s="31"/>
      <c r="F248" s="33"/>
      <c r="G248" s="33"/>
      <c r="H248" s="33"/>
      <c r="I248" s="31"/>
      <c r="J248" s="34"/>
      <c r="K248" s="19"/>
      <c r="L248" s="19"/>
      <c r="M248" s="33"/>
      <c r="N248" s="33"/>
      <c r="O248" s="33"/>
      <c r="P248" s="33"/>
    </row>
    <row r="249" spans="1:16" x14ac:dyDescent="0.25">
      <c r="A249" s="31"/>
      <c r="B249" s="31"/>
      <c r="C249" s="32"/>
      <c r="D249" s="31"/>
      <c r="E249" s="31"/>
      <c r="F249" s="33"/>
      <c r="G249" s="33"/>
      <c r="H249" s="33"/>
      <c r="I249" s="31"/>
      <c r="J249" s="34"/>
      <c r="K249" s="19"/>
      <c r="L249" s="19"/>
      <c r="M249" s="33"/>
      <c r="N249" s="33"/>
      <c r="O249" s="33"/>
      <c r="P249" s="33"/>
    </row>
    <row r="250" spans="1:16" x14ac:dyDescent="0.25">
      <c r="A250" s="31"/>
      <c r="B250" s="31"/>
      <c r="C250" s="32"/>
      <c r="D250" s="31"/>
      <c r="E250" s="31"/>
      <c r="F250" s="33"/>
      <c r="G250" s="33"/>
      <c r="H250" s="33"/>
      <c r="I250" s="31"/>
      <c r="J250" s="34"/>
      <c r="K250" s="19"/>
      <c r="L250" s="19"/>
      <c r="M250" s="33"/>
      <c r="N250" s="33"/>
      <c r="O250" s="33"/>
      <c r="P250" s="33"/>
    </row>
    <row r="251" spans="1:16" x14ac:dyDescent="0.25">
      <c r="A251" s="31"/>
      <c r="B251" s="31"/>
      <c r="C251" s="32"/>
      <c r="D251" s="31"/>
      <c r="E251" s="31"/>
      <c r="F251" s="33"/>
      <c r="G251" s="33"/>
      <c r="H251" s="33"/>
      <c r="I251" s="31"/>
      <c r="J251" s="34"/>
      <c r="K251" s="19"/>
      <c r="L251" s="19"/>
      <c r="M251" s="33"/>
      <c r="N251" s="33"/>
      <c r="O251" s="33"/>
      <c r="P251" s="33"/>
    </row>
    <row r="252" spans="1:16" x14ac:dyDescent="0.25">
      <c r="A252" s="31"/>
      <c r="B252" s="31"/>
      <c r="C252" s="32"/>
      <c r="D252" s="31"/>
      <c r="E252" s="31"/>
      <c r="F252" s="33"/>
      <c r="G252" s="33"/>
      <c r="H252" s="33"/>
      <c r="I252" s="31"/>
      <c r="J252" s="34"/>
      <c r="K252" s="19"/>
      <c r="L252" s="19"/>
      <c r="M252" s="33"/>
      <c r="N252" s="33"/>
      <c r="O252" s="33"/>
      <c r="P252" s="33"/>
    </row>
    <row r="253" spans="1:16" x14ac:dyDescent="0.25">
      <c r="A253" s="31"/>
      <c r="B253" s="31"/>
      <c r="C253" s="32"/>
      <c r="D253" s="31"/>
      <c r="E253" s="31"/>
      <c r="F253" s="33"/>
      <c r="G253" s="33"/>
      <c r="H253" s="33"/>
      <c r="I253" s="31"/>
      <c r="J253" s="34"/>
      <c r="K253" s="19"/>
      <c r="L253" s="19"/>
      <c r="M253" s="33"/>
      <c r="N253" s="33"/>
      <c r="O253" s="33"/>
      <c r="P253" s="33"/>
    </row>
    <row r="254" spans="1:16" x14ac:dyDescent="0.25">
      <c r="A254" s="31"/>
      <c r="B254" s="31"/>
      <c r="C254" s="32"/>
      <c r="D254" s="31"/>
      <c r="E254" s="31"/>
      <c r="F254" s="33"/>
      <c r="G254" s="33"/>
      <c r="H254" s="33"/>
      <c r="I254" s="31"/>
      <c r="J254" s="34"/>
      <c r="K254" s="19"/>
      <c r="L254" s="19"/>
      <c r="M254" s="33"/>
      <c r="N254" s="33"/>
      <c r="O254" s="33"/>
      <c r="P254" s="33"/>
    </row>
    <row r="255" spans="1:16" x14ac:dyDescent="0.25">
      <c r="A255" s="31"/>
      <c r="B255" s="31"/>
      <c r="C255" s="32"/>
      <c r="D255" s="31"/>
      <c r="E255" s="31"/>
      <c r="F255" s="33"/>
      <c r="G255" s="33"/>
      <c r="H255" s="33"/>
      <c r="I255" s="31"/>
      <c r="J255" s="34"/>
      <c r="K255" s="19"/>
      <c r="L255" s="19"/>
      <c r="M255" s="33"/>
      <c r="N255" s="33"/>
      <c r="O255" s="33"/>
      <c r="P255" s="33"/>
    </row>
    <row r="256" spans="1:16" x14ac:dyDescent="0.25">
      <c r="A256" s="31"/>
      <c r="B256" s="31"/>
      <c r="C256" s="32"/>
      <c r="D256" s="31"/>
      <c r="E256" s="31"/>
      <c r="F256" s="33"/>
      <c r="G256" s="33"/>
      <c r="H256" s="33"/>
      <c r="I256" s="31"/>
      <c r="J256" s="34"/>
      <c r="K256" s="19"/>
      <c r="L256" s="19"/>
      <c r="M256" s="33"/>
      <c r="N256" s="33"/>
      <c r="O256" s="33"/>
      <c r="P256" s="33"/>
    </row>
    <row r="257" spans="1:16" x14ac:dyDescent="0.25">
      <c r="A257" s="31"/>
      <c r="B257" s="31"/>
      <c r="C257" s="32"/>
      <c r="D257" s="31"/>
      <c r="E257" s="31"/>
      <c r="F257" s="33"/>
      <c r="G257" s="33"/>
      <c r="H257" s="33"/>
      <c r="I257" s="31"/>
      <c r="J257" s="34"/>
      <c r="K257" s="19"/>
      <c r="L257" s="19"/>
      <c r="M257" s="33"/>
      <c r="N257" s="33"/>
      <c r="O257" s="33"/>
      <c r="P257" s="33"/>
    </row>
    <row r="258" spans="1:16" x14ac:dyDescent="0.25">
      <c r="A258" s="31"/>
      <c r="B258" s="31"/>
      <c r="C258" s="32"/>
      <c r="D258" s="31"/>
      <c r="E258" s="31"/>
      <c r="F258" s="33"/>
      <c r="G258" s="33"/>
      <c r="H258" s="33"/>
      <c r="I258" s="31"/>
      <c r="J258" s="34"/>
      <c r="K258" s="19"/>
      <c r="L258" s="19"/>
      <c r="M258" s="33"/>
      <c r="N258" s="33"/>
      <c r="O258" s="33"/>
      <c r="P258" s="33"/>
    </row>
    <row r="259" spans="1:16" x14ac:dyDescent="0.25">
      <c r="A259" s="31"/>
      <c r="B259" s="31"/>
      <c r="C259" s="32"/>
      <c r="D259" s="31"/>
      <c r="E259" s="31"/>
      <c r="F259" s="33"/>
      <c r="G259" s="33"/>
      <c r="H259" s="33"/>
      <c r="I259" s="31"/>
      <c r="J259" s="34"/>
      <c r="K259" s="19"/>
      <c r="L259" s="19"/>
      <c r="M259" s="33"/>
      <c r="N259" s="33"/>
      <c r="O259" s="33"/>
      <c r="P259" s="33"/>
    </row>
    <row r="260" spans="1:16" x14ac:dyDescent="0.25">
      <c r="A260" s="31"/>
      <c r="B260" s="31"/>
      <c r="C260" s="32"/>
      <c r="D260" s="31"/>
      <c r="E260" s="31"/>
      <c r="F260" s="33"/>
      <c r="G260" s="33"/>
      <c r="H260" s="33"/>
      <c r="I260" s="31"/>
      <c r="J260" s="34"/>
      <c r="K260" s="19"/>
      <c r="L260" s="19"/>
      <c r="M260" s="33"/>
      <c r="N260" s="33"/>
      <c r="O260" s="33"/>
      <c r="P260" s="33"/>
    </row>
    <row r="261" spans="1:16" x14ac:dyDescent="0.25">
      <c r="A261" s="31"/>
      <c r="B261" s="31"/>
      <c r="C261" s="32"/>
      <c r="D261" s="31"/>
      <c r="E261" s="31"/>
      <c r="F261" s="33"/>
      <c r="G261" s="33"/>
      <c r="H261" s="33"/>
      <c r="I261" s="31"/>
      <c r="J261" s="34"/>
      <c r="K261" s="19"/>
      <c r="L261" s="19"/>
      <c r="M261" s="33"/>
      <c r="N261" s="33"/>
      <c r="O261" s="33"/>
      <c r="P261" s="33"/>
    </row>
    <row r="262" spans="1:16" x14ac:dyDescent="0.25">
      <c r="A262" s="31"/>
      <c r="B262" s="31"/>
      <c r="C262" s="32"/>
      <c r="D262" s="31"/>
      <c r="E262" s="31"/>
      <c r="F262" s="33"/>
      <c r="G262" s="33"/>
      <c r="H262" s="33"/>
      <c r="I262" s="31"/>
      <c r="J262" s="34"/>
      <c r="K262" s="19"/>
      <c r="L262" s="19"/>
      <c r="M262" s="33"/>
      <c r="N262" s="33"/>
      <c r="O262" s="33"/>
      <c r="P262" s="33"/>
    </row>
    <row r="263" spans="1:16" x14ac:dyDescent="0.25">
      <c r="A263" s="31"/>
      <c r="B263" s="31"/>
      <c r="C263" s="32"/>
      <c r="D263" s="31"/>
      <c r="E263" s="31"/>
      <c r="F263" s="33"/>
      <c r="G263" s="33"/>
      <c r="H263" s="33"/>
      <c r="I263" s="31"/>
      <c r="J263" s="34"/>
      <c r="K263" s="19"/>
      <c r="L263" s="19"/>
      <c r="M263" s="33"/>
      <c r="N263" s="33"/>
      <c r="O263" s="33"/>
      <c r="P263" s="33"/>
    </row>
    <row r="264" spans="1:16" x14ac:dyDescent="0.25">
      <c r="A264" s="31"/>
      <c r="B264" s="31"/>
      <c r="C264" s="32"/>
      <c r="D264" s="31"/>
      <c r="E264" s="31"/>
      <c r="F264" s="33"/>
      <c r="G264" s="33"/>
      <c r="H264" s="33"/>
      <c r="I264" s="31"/>
      <c r="J264" s="34"/>
      <c r="K264" s="19"/>
      <c r="L264" s="19"/>
      <c r="M264" s="33"/>
      <c r="N264" s="33"/>
      <c r="O264" s="33"/>
      <c r="P264" s="33"/>
    </row>
    <row r="265" spans="1:16" x14ac:dyDescent="0.25">
      <c r="A265" s="31"/>
      <c r="B265" s="31"/>
      <c r="C265" s="32"/>
      <c r="D265" s="31"/>
      <c r="E265" s="31"/>
      <c r="F265" s="33"/>
      <c r="G265" s="33"/>
      <c r="H265" s="33"/>
      <c r="I265" s="31"/>
      <c r="J265" s="34"/>
      <c r="K265" s="19"/>
      <c r="L265" s="19"/>
      <c r="M265" s="33"/>
      <c r="N265" s="33"/>
      <c r="O265" s="33"/>
      <c r="P265" s="33"/>
    </row>
    <row r="266" spans="1:16" x14ac:dyDescent="0.25">
      <c r="A266" s="31"/>
      <c r="B266" s="31"/>
      <c r="C266" s="32"/>
      <c r="D266" s="31"/>
      <c r="E266" s="31"/>
      <c r="F266" s="33"/>
      <c r="G266" s="33"/>
      <c r="H266" s="33"/>
      <c r="I266" s="31"/>
      <c r="J266" s="34"/>
      <c r="K266" s="19"/>
      <c r="L266" s="19"/>
      <c r="M266" s="33"/>
      <c r="N266" s="33"/>
      <c r="O266" s="33"/>
      <c r="P266" s="33"/>
    </row>
    <row r="267" spans="1:16" x14ac:dyDescent="0.25">
      <c r="A267" s="31"/>
      <c r="B267" s="31"/>
      <c r="C267" s="32"/>
      <c r="D267" s="31"/>
      <c r="E267" s="31"/>
      <c r="F267" s="33"/>
      <c r="G267" s="33"/>
      <c r="H267" s="33"/>
      <c r="I267" s="31"/>
      <c r="J267" s="34"/>
      <c r="K267" s="19"/>
      <c r="L267" s="19"/>
      <c r="M267" s="33"/>
      <c r="N267" s="33"/>
      <c r="O267" s="33"/>
      <c r="P267" s="33"/>
    </row>
    <row r="268" spans="1:16" x14ac:dyDescent="0.25">
      <c r="A268" s="31"/>
      <c r="B268" s="31"/>
      <c r="C268" s="32"/>
      <c r="D268" s="31"/>
      <c r="E268" s="31"/>
      <c r="F268" s="33"/>
      <c r="G268" s="33"/>
      <c r="H268" s="33"/>
      <c r="I268" s="31"/>
      <c r="J268" s="34"/>
      <c r="K268" s="19"/>
      <c r="L268" s="19"/>
      <c r="M268" s="33"/>
      <c r="N268" s="33"/>
      <c r="O268" s="33"/>
      <c r="P268" s="33"/>
    </row>
    <row r="269" spans="1:16" x14ac:dyDescent="0.25">
      <c r="A269" s="31"/>
      <c r="B269" s="31"/>
      <c r="C269" s="32"/>
      <c r="D269" s="31"/>
      <c r="E269" s="31"/>
      <c r="F269" s="33"/>
      <c r="G269" s="33"/>
      <c r="H269" s="33"/>
      <c r="I269" s="31"/>
      <c r="J269" s="34"/>
      <c r="K269" s="19"/>
      <c r="L269" s="19"/>
      <c r="M269" s="33"/>
      <c r="N269" s="33"/>
      <c r="O269" s="33"/>
      <c r="P269" s="33"/>
    </row>
    <row r="270" spans="1:16" x14ac:dyDescent="0.25">
      <c r="A270" s="31"/>
      <c r="B270" s="31"/>
      <c r="C270" s="32"/>
      <c r="D270" s="31"/>
      <c r="E270" s="31"/>
      <c r="F270" s="33"/>
      <c r="G270" s="33"/>
      <c r="H270" s="33"/>
      <c r="I270" s="31"/>
      <c r="J270" s="34"/>
      <c r="K270" s="19"/>
      <c r="L270" s="19"/>
      <c r="M270" s="33"/>
      <c r="N270" s="33"/>
      <c r="O270" s="33"/>
      <c r="P270" s="33"/>
    </row>
    <row r="271" spans="1:16" x14ac:dyDescent="0.25">
      <c r="A271" s="31"/>
      <c r="B271" s="31"/>
      <c r="C271" s="32"/>
      <c r="D271" s="31"/>
      <c r="E271" s="31"/>
      <c r="F271" s="33"/>
      <c r="G271" s="33"/>
      <c r="H271" s="33"/>
      <c r="I271" s="31"/>
      <c r="J271" s="34"/>
      <c r="K271" s="19"/>
      <c r="L271" s="19"/>
      <c r="M271" s="33"/>
      <c r="N271" s="33"/>
      <c r="O271" s="33"/>
      <c r="P271" s="33"/>
    </row>
    <row r="272" spans="1:16" x14ac:dyDescent="0.25">
      <c r="A272" s="31"/>
      <c r="B272" s="31"/>
      <c r="C272" s="32"/>
      <c r="D272" s="31"/>
      <c r="E272" s="31"/>
      <c r="F272" s="33"/>
      <c r="G272" s="33"/>
      <c r="H272" s="33"/>
      <c r="I272" s="31"/>
      <c r="J272" s="34"/>
      <c r="K272" s="19"/>
      <c r="L272" s="19"/>
      <c r="M272" s="33"/>
      <c r="N272" s="33"/>
      <c r="O272" s="33"/>
      <c r="P272" s="33"/>
    </row>
    <row r="273" spans="1:16" x14ac:dyDescent="0.25">
      <c r="A273" s="31"/>
      <c r="B273" s="31"/>
      <c r="C273" s="32"/>
      <c r="D273" s="31"/>
      <c r="E273" s="31"/>
      <c r="F273" s="33"/>
      <c r="G273" s="33"/>
      <c r="H273" s="33"/>
      <c r="I273" s="31"/>
      <c r="J273" s="34"/>
      <c r="K273" s="19"/>
      <c r="L273" s="19"/>
      <c r="M273" s="33"/>
      <c r="N273" s="33"/>
      <c r="O273" s="33"/>
      <c r="P273" s="33"/>
    </row>
    <row r="274" spans="1:16" x14ac:dyDescent="0.25">
      <c r="A274" s="31"/>
      <c r="B274" s="31"/>
      <c r="C274" s="32"/>
      <c r="D274" s="31"/>
      <c r="E274" s="31"/>
      <c r="F274" s="33"/>
      <c r="G274" s="33"/>
      <c r="H274" s="33"/>
      <c r="I274" s="31"/>
      <c r="J274" s="34"/>
      <c r="K274" s="19"/>
      <c r="L274" s="19"/>
      <c r="M274" s="33"/>
      <c r="N274" s="33"/>
      <c r="O274" s="33"/>
      <c r="P274" s="33"/>
    </row>
    <row r="275" spans="1:16" x14ac:dyDescent="0.25">
      <c r="A275" s="31"/>
      <c r="B275" s="31"/>
      <c r="C275" s="32"/>
      <c r="D275" s="31"/>
      <c r="E275" s="31"/>
      <c r="F275" s="33"/>
      <c r="G275" s="33"/>
      <c r="H275" s="33"/>
      <c r="I275" s="31"/>
      <c r="J275" s="34"/>
      <c r="K275" s="19"/>
      <c r="L275" s="19"/>
      <c r="M275" s="33"/>
      <c r="N275" s="33"/>
      <c r="O275" s="33"/>
      <c r="P275" s="33"/>
    </row>
    <row r="276" spans="1:16" x14ac:dyDescent="0.25">
      <c r="A276" s="31"/>
      <c r="B276" s="31"/>
      <c r="C276" s="32"/>
      <c r="D276" s="31"/>
      <c r="E276" s="31"/>
      <c r="F276" s="33"/>
      <c r="G276" s="33"/>
      <c r="H276" s="33"/>
      <c r="I276" s="31"/>
      <c r="J276" s="34"/>
      <c r="K276" s="19"/>
      <c r="L276" s="19"/>
      <c r="M276" s="33"/>
      <c r="N276" s="33"/>
      <c r="O276" s="33"/>
      <c r="P276" s="33"/>
    </row>
    <row r="277" spans="1:16" x14ac:dyDescent="0.25">
      <c r="A277" s="31"/>
      <c r="B277" s="31"/>
      <c r="C277" s="32"/>
      <c r="D277" s="31"/>
      <c r="E277" s="31"/>
      <c r="F277" s="33"/>
      <c r="G277" s="33"/>
      <c r="H277" s="33"/>
      <c r="I277" s="31"/>
      <c r="J277" s="34"/>
      <c r="K277" s="19"/>
      <c r="L277" s="19"/>
      <c r="M277" s="33"/>
      <c r="N277" s="33"/>
      <c r="O277" s="33"/>
      <c r="P277" s="33"/>
    </row>
    <row r="278" spans="1:16" x14ac:dyDescent="0.25">
      <c r="A278" s="31"/>
      <c r="B278" s="31"/>
      <c r="C278" s="32"/>
      <c r="D278" s="31"/>
      <c r="E278" s="31"/>
      <c r="F278" s="33"/>
      <c r="G278" s="33"/>
      <c r="H278" s="33"/>
      <c r="I278" s="31"/>
      <c r="J278" s="34"/>
      <c r="K278" s="19"/>
      <c r="L278" s="19"/>
      <c r="M278" s="33"/>
      <c r="N278" s="33"/>
      <c r="O278" s="33"/>
      <c r="P278" s="33"/>
    </row>
    <row r="279" spans="1:16" x14ac:dyDescent="0.25">
      <c r="A279" s="31"/>
      <c r="B279" s="31"/>
      <c r="C279" s="32"/>
      <c r="D279" s="31"/>
      <c r="E279" s="31"/>
      <c r="F279" s="33"/>
      <c r="G279" s="33"/>
      <c r="H279" s="33"/>
      <c r="I279" s="31"/>
      <c r="J279" s="34"/>
      <c r="K279" s="19"/>
      <c r="L279" s="19"/>
      <c r="M279" s="33"/>
      <c r="N279" s="33"/>
      <c r="O279" s="33"/>
      <c r="P279" s="33"/>
    </row>
    <row r="280" spans="1:16" x14ac:dyDescent="0.25">
      <c r="A280" s="31"/>
      <c r="B280" s="31"/>
      <c r="C280" s="32"/>
      <c r="D280" s="31"/>
      <c r="E280" s="31"/>
      <c r="F280" s="33"/>
      <c r="G280" s="33"/>
      <c r="H280" s="33"/>
      <c r="I280" s="31"/>
      <c r="J280" s="34"/>
      <c r="K280" s="19"/>
      <c r="L280" s="19"/>
      <c r="M280" s="33"/>
      <c r="N280" s="33"/>
      <c r="O280" s="33"/>
      <c r="P280" s="33"/>
    </row>
    <row r="281" spans="1:16" x14ac:dyDescent="0.25">
      <c r="A281" s="31"/>
      <c r="B281" s="31"/>
      <c r="C281" s="32"/>
      <c r="D281" s="31"/>
      <c r="E281" s="31"/>
      <c r="F281" s="33"/>
      <c r="G281" s="33"/>
      <c r="H281" s="33"/>
      <c r="I281" s="31"/>
      <c r="J281" s="34"/>
      <c r="K281" s="19"/>
      <c r="L281" s="19"/>
      <c r="M281" s="33"/>
      <c r="N281" s="33"/>
      <c r="O281" s="33"/>
      <c r="P281" s="33"/>
    </row>
    <row r="282" spans="1:16" x14ac:dyDescent="0.25">
      <c r="A282" s="31"/>
      <c r="B282" s="31"/>
      <c r="C282" s="32"/>
      <c r="D282" s="31"/>
      <c r="E282" s="31"/>
      <c r="F282" s="33"/>
      <c r="G282" s="33"/>
      <c r="H282" s="33"/>
      <c r="I282" s="31"/>
      <c r="J282" s="34"/>
      <c r="K282" s="19"/>
      <c r="L282" s="19"/>
      <c r="M282" s="33"/>
      <c r="N282" s="33"/>
      <c r="O282" s="33"/>
      <c r="P282" s="33"/>
    </row>
    <row r="283" spans="1:16" x14ac:dyDescent="0.25">
      <c r="A283" s="31"/>
      <c r="B283" s="31"/>
      <c r="C283" s="32"/>
      <c r="D283" s="31"/>
      <c r="E283" s="31"/>
      <c r="F283" s="33"/>
      <c r="G283" s="33"/>
      <c r="H283" s="33"/>
      <c r="I283" s="31"/>
      <c r="J283" s="34"/>
      <c r="K283" s="19"/>
      <c r="L283" s="19"/>
      <c r="M283" s="33"/>
      <c r="N283" s="33"/>
      <c r="O283" s="33"/>
      <c r="P283" s="33"/>
    </row>
    <row r="284" spans="1:16" x14ac:dyDescent="0.25">
      <c r="A284" s="31"/>
      <c r="B284" s="31"/>
      <c r="C284" s="32"/>
      <c r="D284" s="31"/>
      <c r="E284" s="31"/>
      <c r="F284" s="33"/>
      <c r="G284" s="33"/>
      <c r="H284" s="33"/>
      <c r="I284" s="31"/>
      <c r="J284" s="34"/>
      <c r="K284" s="19"/>
      <c r="L284" s="19"/>
      <c r="M284" s="33"/>
      <c r="N284" s="33"/>
      <c r="O284" s="33"/>
      <c r="P284" s="33"/>
    </row>
    <row r="285" spans="1:16" x14ac:dyDescent="0.25">
      <c r="A285" s="31"/>
      <c r="B285" s="31"/>
      <c r="C285" s="32"/>
      <c r="D285" s="31"/>
      <c r="E285" s="31"/>
      <c r="F285" s="33"/>
      <c r="G285" s="33"/>
      <c r="H285" s="33"/>
      <c r="I285" s="31"/>
      <c r="J285" s="34"/>
      <c r="K285" s="19"/>
      <c r="L285" s="19"/>
      <c r="M285" s="33"/>
      <c r="N285" s="33"/>
      <c r="O285" s="33"/>
      <c r="P285" s="33"/>
    </row>
    <row r="286" spans="1:16" x14ac:dyDescent="0.25">
      <c r="A286" s="31"/>
      <c r="B286" s="31"/>
      <c r="C286" s="32"/>
      <c r="D286" s="31"/>
      <c r="E286" s="31"/>
      <c r="F286" s="33"/>
      <c r="G286" s="33"/>
      <c r="H286" s="33"/>
      <c r="I286" s="31"/>
      <c r="J286" s="34"/>
      <c r="K286" s="19"/>
      <c r="L286" s="19"/>
      <c r="M286" s="33"/>
      <c r="N286" s="33"/>
      <c r="O286" s="33"/>
      <c r="P286" s="33"/>
    </row>
    <row r="287" spans="1:16" x14ac:dyDescent="0.25">
      <c r="A287" s="31"/>
      <c r="B287" s="31"/>
      <c r="C287" s="32"/>
      <c r="D287" s="31"/>
      <c r="E287" s="31"/>
      <c r="F287" s="33"/>
      <c r="G287" s="33"/>
      <c r="H287" s="33"/>
      <c r="I287" s="31"/>
      <c r="J287" s="34"/>
      <c r="K287" s="19"/>
      <c r="L287" s="19"/>
      <c r="M287" s="33"/>
      <c r="N287" s="33"/>
      <c r="O287" s="33"/>
      <c r="P287" s="33"/>
    </row>
    <row r="288" spans="1:16" x14ac:dyDescent="0.25">
      <c r="A288" s="31"/>
      <c r="B288" s="31"/>
      <c r="C288" s="32"/>
      <c r="D288" s="31"/>
      <c r="E288" s="31"/>
      <c r="F288" s="33"/>
      <c r="G288" s="33"/>
      <c r="H288" s="33"/>
      <c r="I288" s="31"/>
      <c r="J288" s="34"/>
      <c r="K288" s="19"/>
      <c r="L288" s="19"/>
      <c r="M288" s="33"/>
      <c r="N288" s="33"/>
      <c r="O288" s="33"/>
      <c r="P288" s="33"/>
    </row>
    <row r="289" spans="1:16" x14ac:dyDescent="0.25">
      <c r="A289" s="31"/>
      <c r="B289" s="31"/>
      <c r="C289" s="32"/>
      <c r="D289" s="31"/>
      <c r="E289" s="31"/>
      <c r="F289" s="33"/>
      <c r="G289" s="33"/>
      <c r="H289" s="33"/>
      <c r="I289" s="31"/>
      <c r="J289" s="34"/>
      <c r="K289" s="19"/>
      <c r="L289" s="19"/>
      <c r="M289" s="33"/>
      <c r="N289" s="33"/>
      <c r="O289" s="33"/>
      <c r="P289" s="33"/>
    </row>
    <row r="290" spans="1:16" x14ac:dyDescent="0.25">
      <c r="A290" s="31"/>
      <c r="B290" s="31"/>
      <c r="C290" s="32"/>
      <c r="D290" s="31"/>
      <c r="E290" s="31"/>
      <c r="F290" s="33"/>
      <c r="G290" s="33"/>
      <c r="H290" s="33"/>
      <c r="I290" s="31"/>
      <c r="J290" s="34"/>
      <c r="K290" s="19"/>
      <c r="L290" s="19"/>
      <c r="M290" s="33"/>
      <c r="N290" s="33"/>
      <c r="O290" s="33"/>
      <c r="P290" s="33"/>
    </row>
    <row r="291" spans="1:16" x14ac:dyDescent="0.25">
      <c r="A291" s="31"/>
      <c r="B291" s="31"/>
      <c r="C291" s="32"/>
      <c r="D291" s="31"/>
      <c r="E291" s="31"/>
      <c r="F291" s="33"/>
      <c r="G291" s="33"/>
      <c r="H291" s="33"/>
      <c r="I291" s="31"/>
      <c r="J291" s="34"/>
      <c r="K291" s="19"/>
      <c r="L291" s="19"/>
      <c r="M291" s="33"/>
      <c r="N291" s="33"/>
      <c r="O291" s="33"/>
      <c r="P291" s="33"/>
    </row>
    <row r="292" spans="1:16" x14ac:dyDescent="0.25">
      <c r="A292" s="31"/>
      <c r="B292" s="31"/>
      <c r="C292" s="32"/>
      <c r="D292" s="31"/>
      <c r="E292" s="31"/>
      <c r="F292" s="33"/>
      <c r="G292" s="33"/>
      <c r="H292" s="33"/>
      <c r="I292" s="31"/>
      <c r="J292" s="34"/>
      <c r="K292" s="19"/>
      <c r="L292" s="19"/>
      <c r="M292" s="33"/>
      <c r="N292" s="33"/>
      <c r="O292" s="33"/>
      <c r="P292" s="33"/>
    </row>
    <row r="293" spans="1:16" x14ac:dyDescent="0.25">
      <c r="A293" s="31"/>
      <c r="B293" s="31"/>
      <c r="C293" s="32"/>
      <c r="D293" s="31"/>
      <c r="E293" s="31"/>
      <c r="F293" s="33"/>
      <c r="G293" s="33"/>
      <c r="H293" s="33"/>
      <c r="I293" s="31"/>
      <c r="J293" s="34"/>
      <c r="K293" s="19"/>
      <c r="L293" s="19"/>
      <c r="M293" s="33"/>
      <c r="N293" s="33"/>
      <c r="O293" s="33"/>
      <c r="P293" s="33"/>
    </row>
    <row r="294" spans="1:16" x14ac:dyDescent="0.25">
      <c r="A294" s="31"/>
      <c r="B294" s="31"/>
      <c r="C294" s="32"/>
      <c r="D294" s="31"/>
      <c r="E294" s="31"/>
      <c r="F294" s="33"/>
      <c r="G294" s="33"/>
      <c r="H294" s="33"/>
      <c r="I294" s="31"/>
      <c r="J294" s="34"/>
      <c r="K294" s="19"/>
      <c r="L294" s="19"/>
      <c r="M294" s="33"/>
      <c r="N294" s="33"/>
      <c r="O294" s="33"/>
      <c r="P294" s="33"/>
    </row>
    <row r="295" spans="1:16" x14ac:dyDescent="0.25">
      <c r="A295" s="31"/>
      <c r="B295" s="31"/>
      <c r="C295" s="32"/>
      <c r="D295" s="31"/>
      <c r="E295" s="31"/>
      <c r="F295" s="33"/>
      <c r="G295" s="33"/>
      <c r="H295" s="33"/>
      <c r="I295" s="31"/>
      <c r="J295" s="34"/>
      <c r="K295" s="19"/>
      <c r="L295" s="19"/>
      <c r="M295" s="33"/>
      <c r="N295" s="33"/>
      <c r="O295" s="33"/>
      <c r="P295" s="33"/>
    </row>
    <row r="296" spans="1:16" x14ac:dyDescent="0.25">
      <c r="A296" s="31"/>
      <c r="B296" s="31"/>
      <c r="C296" s="32"/>
      <c r="D296" s="31"/>
      <c r="E296" s="31"/>
      <c r="F296" s="33"/>
      <c r="G296" s="33"/>
      <c r="H296" s="33"/>
      <c r="I296" s="31"/>
      <c r="J296" s="34"/>
      <c r="K296" s="19"/>
      <c r="L296" s="19"/>
      <c r="M296" s="33"/>
      <c r="N296" s="33"/>
      <c r="O296" s="33"/>
      <c r="P296" s="33"/>
    </row>
    <row r="297" spans="1:16" x14ac:dyDescent="0.25">
      <c r="A297" s="31"/>
      <c r="B297" s="31"/>
      <c r="C297" s="32"/>
      <c r="D297" s="31"/>
      <c r="E297" s="31"/>
      <c r="F297" s="33"/>
      <c r="G297" s="33"/>
      <c r="H297" s="33"/>
      <c r="I297" s="31"/>
      <c r="J297" s="34"/>
      <c r="K297" s="19"/>
      <c r="L297" s="19"/>
      <c r="M297" s="33"/>
      <c r="N297" s="33"/>
      <c r="O297" s="33"/>
      <c r="P297" s="33"/>
    </row>
    <row r="298" spans="1:16" x14ac:dyDescent="0.25">
      <c r="A298" s="31"/>
      <c r="B298" s="31"/>
      <c r="C298" s="32"/>
      <c r="D298" s="31"/>
      <c r="E298" s="31"/>
      <c r="F298" s="33"/>
      <c r="G298" s="33"/>
      <c r="H298" s="33"/>
      <c r="I298" s="31"/>
      <c r="J298" s="34"/>
      <c r="K298" s="19"/>
      <c r="L298" s="19"/>
      <c r="M298" s="33"/>
      <c r="N298" s="33"/>
      <c r="O298" s="33"/>
      <c r="P298" s="33"/>
    </row>
    <row r="299" spans="1:16" x14ac:dyDescent="0.25">
      <c r="A299" s="31"/>
      <c r="B299" s="31"/>
      <c r="C299" s="32"/>
      <c r="D299" s="31"/>
      <c r="E299" s="31"/>
      <c r="F299" s="33"/>
      <c r="G299" s="33"/>
      <c r="H299" s="33"/>
      <c r="I299" s="31"/>
      <c r="J299" s="34"/>
      <c r="K299" s="19"/>
      <c r="L299" s="19"/>
      <c r="M299" s="33"/>
      <c r="N299" s="33"/>
      <c r="O299" s="33"/>
      <c r="P299" s="33"/>
    </row>
    <row r="300" spans="1:16" x14ac:dyDescent="0.25">
      <c r="A300" s="31"/>
      <c r="B300" s="31"/>
      <c r="C300" s="32"/>
      <c r="D300" s="31"/>
      <c r="E300" s="31"/>
      <c r="F300" s="33"/>
      <c r="G300" s="33"/>
      <c r="H300" s="33"/>
      <c r="I300" s="31"/>
      <c r="J300" s="34"/>
      <c r="K300" s="19"/>
      <c r="L300" s="19"/>
      <c r="M300" s="33"/>
      <c r="N300" s="33"/>
      <c r="O300" s="33"/>
      <c r="P300" s="33"/>
    </row>
    <row r="301" spans="1:16" x14ac:dyDescent="0.25">
      <c r="A301" s="31"/>
      <c r="B301" s="31"/>
      <c r="C301" s="32"/>
      <c r="D301" s="31"/>
      <c r="E301" s="31"/>
      <c r="F301" s="33"/>
      <c r="G301" s="33"/>
      <c r="H301" s="33"/>
      <c r="I301" s="31"/>
      <c r="J301" s="34"/>
      <c r="K301" s="19"/>
      <c r="L301" s="19"/>
      <c r="M301" s="33"/>
      <c r="N301" s="33"/>
      <c r="O301" s="33"/>
      <c r="P301" s="33"/>
    </row>
    <row r="302" spans="1:16" x14ac:dyDescent="0.25">
      <c r="A302" s="31"/>
      <c r="B302" s="31"/>
      <c r="C302" s="32"/>
      <c r="D302" s="31"/>
      <c r="E302" s="31"/>
      <c r="F302" s="33"/>
      <c r="G302" s="33"/>
      <c r="H302" s="33"/>
      <c r="I302" s="31"/>
      <c r="J302" s="34"/>
      <c r="K302" s="19"/>
      <c r="L302" s="19"/>
      <c r="M302" s="33"/>
      <c r="N302" s="33"/>
      <c r="O302" s="33"/>
      <c r="P302" s="33"/>
    </row>
    <row r="303" spans="1:16" x14ac:dyDescent="0.25">
      <c r="A303" s="31"/>
      <c r="B303" s="31"/>
      <c r="C303" s="32"/>
      <c r="D303" s="31"/>
      <c r="E303" s="31"/>
      <c r="F303" s="33"/>
      <c r="G303" s="33"/>
      <c r="H303" s="33"/>
      <c r="I303" s="31"/>
      <c r="J303" s="34"/>
      <c r="K303" s="19"/>
      <c r="L303" s="19"/>
      <c r="M303" s="33"/>
      <c r="N303" s="33"/>
      <c r="O303" s="33"/>
      <c r="P303" s="33"/>
    </row>
    <row r="304" spans="1:16" x14ac:dyDescent="0.25">
      <c r="A304" s="31"/>
      <c r="B304" s="31"/>
      <c r="C304" s="32"/>
      <c r="D304" s="31"/>
      <c r="E304" s="31"/>
      <c r="F304" s="33"/>
      <c r="G304" s="33"/>
      <c r="H304" s="33"/>
      <c r="I304" s="31"/>
      <c r="J304" s="34"/>
      <c r="K304" s="19"/>
      <c r="L304" s="19"/>
      <c r="M304" s="33"/>
      <c r="N304" s="33"/>
      <c r="O304" s="33"/>
      <c r="P304" s="33"/>
    </row>
    <row r="305" spans="1:16" x14ac:dyDescent="0.25">
      <c r="A305" s="31"/>
      <c r="B305" s="31"/>
      <c r="C305" s="32"/>
      <c r="D305" s="31"/>
      <c r="E305" s="31"/>
      <c r="F305" s="33"/>
      <c r="G305" s="33"/>
      <c r="H305" s="33"/>
      <c r="I305" s="31"/>
      <c r="J305" s="34"/>
      <c r="K305" s="19"/>
      <c r="L305" s="19"/>
      <c r="M305" s="33"/>
      <c r="N305" s="33"/>
      <c r="O305" s="33"/>
      <c r="P305" s="33"/>
    </row>
    <row r="306" spans="1:16" x14ac:dyDescent="0.25">
      <c r="A306" s="31"/>
      <c r="B306" s="31"/>
      <c r="C306" s="32"/>
      <c r="D306" s="31"/>
      <c r="E306" s="31"/>
      <c r="F306" s="33"/>
      <c r="G306" s="33"/>
      <c r="H306" s="33"/>
      <c r="I306" s="31"/>
      <c r="J306" s="34"/>
      <c r="K306" s="19"/>
      <c r="L306" s="19"/>
      <c r="M306" s="33"/>
      <c r="N306" s="33"/>
      <c r="O306" s="33"/>
      <c r="P306" s="33"/>
    </row>
    <row r="307" spans="1:16" x14ac:dyDescent="0.25">
      <c r="A307" s="31"/>
      <c r="B307" s="31"/>
      <c r="C307" s="32"/>
      <c r="D307" s="31"/>
      <c r="E307" s="31"/>
      <c r="F307" s="33"/>
      <c r="G307" s="33"/>
      <c r="H307" s="33"/>
      <c r="I307" s="31"/>
      <c r="J307" s="34"/>
      <c r="K307" s="19"/>
      <c r="L307" s="19"/>
      <c r="M307" s="33"/>
      <c r="N307" s="33"/>
      <c r="O307" s="33"/>
      <c r="P307" s="33"/>
    </row>
    <row r="308" spans="1:16" x14ac:dyDescent="0.25">
      <c r="A308" s="31"/>
      <c r="B308" s="31"/>
      <c r="C308" s="32"/>
      <c r="D308" s="31"/>
      <c r="E308" s="31"/>
      <c r="F308" s="33"/>
      <c r="G308" s="33"/>
      <c r="H308" s="33"/>
      <c r="I308" s="31"/>
      <c r="J308" s="34"/>
      <c r="K308" s="19"/>
      <c r="L308" s="19"/>
      <c r="M308" s="33"/>
      <c r="N308" s="33"/>
      <c r="O308" s="33"/>
      <c r="P308" s="33"/>
    </row>
    <row r="309" spans="1:16" x14ac:dyDescent="0.25">
      <c r="A309" s="31"/>
      <c r="B309" s="31"/>
      <c r="C309" s="32"/>
      <c r="D309" s="31"/>
      <c r="E309" s="31"/>
      <c r="F309" s="33"/>
      <c r="G309" s="33"/>
      <c r="H309" s="33"/>
      <c r="I309" s="31"/>
      <c r="J309" s="34"/>
      <c r="K309" s="19"/>
      <c r="L309" s="19"/>
      <c r="M309" s="33"/>
      <c r="N309" s="33"/>
      <c r="O309" s="33"/>
      <c r="P309" s="33"/>
    </row>
    <row r="310" spans="1:16" x14ac:dyDescent="0.25">
      <c r="A310" s="31"/>
      <c r="B310" s="31"/>
      <c r="C310" s="32"/>
      <c r="D310" s="31"/>
      <c r="E310" s="31"/>
      <c r="F310" s="33"/>
      <c r="G310" s="33"/>
      <c r="H310" s="33"/>
      <c r="I310" s="31"/>
      <c r="J310" s="34"/>
      <c r="K310" s="19"/>
      <c r="L310" s="19"/>
      <c r="M310" s="33"/>
      <c r="N310" s="33"/>
      <c r="O310" s="33"/>
      <c r="P310" s="33"/>
    </row>
    <row r="311" spans="1:16" x14ac:dyDescent="0.25">
      <c r="A311" s="31"/>
      <c r="B311" s="31"/>
      <c r="C311" s="32"/>
      <c r="D311" s="31"/>
      <c r="E311" s="31"/>
      <c r="F311" s="33"/>
      <c r="G311" s="33"/>
      <c r="H311" s="33"/>
      <c r="I311" s="31"/>
      <c r="J311" s="34"/>
      <c r="K311" s="19"/>
      <c r="L311" s="19"/>
      <c r="M311" s="33"/>
      <c r="N311" s="33"/>
      <c r="O311" s="33"/>
      <c r="P311" s="33"/>
    </row>
    <row r="312" spans="1:16" x14ac:dyDescent="0.25">
      <c r="A312" s="31"/>
      <c r="B312" s="31"/>
      <c r="C312" s="32"/>
      <c r="D312" s="31"/>
      <c r="E312" s="31"/>
      <c r="F312" s="33"/>
      <c r="G312" s="33"/>
      <c r="H312" s="33"/>
      <c r="I312" s="31"/>
      <c r="J312" s="34"/>
      <c r="K312" s="19"/>
      <c r="L312" s="19"/>
      <c r="M312" s="33"/>
      <c r="N312" s="33"/>
      <c r="O312" s="33"/>
      <c r="P312" s="33"/>
    </row>
    <row r="313" spans="1:16" x14ac:dyDescent="0.25">
      <c r="A313" s="31"/>
      <c r="B313" s="31"/>
      <c r="C313" s="32"/>
      <c r="D313" s="31"/>
      <c r="E313" s="31"/>
      <c r="F313" s="33"/>
      <c r="G313" s="33"/>
      <c r="H313" s="33"/>
      <c r="I313" s="31"/>
      <c r="J313" s="34"/>
      <c r="K313" s="19"/>
      <c r="L313" s="19"/>
      <c r="M313" s="33"/>
      <c r="N313" s="33"/>
      <c r="O313" s="33"/>
      <c r="P313" s="33"/>
    </row>
    <row r="314" spans="1:16" x14ac:dyDescent="0.25">
      <c r="A314" s="31"/>
      <c r="B314" s="31"/>
      <c r="C314" s="32"/>
      <c r="D314" s="31"/>
      <c r="E314" s="31"/>
      <c r="F314" s="33"/>
      <c r="G314" s="33"/>
      <c r="H314" s="33"/>
      <c r="I314" s="31"/>
      <c r="J314" s="34"/>
      <c r="K314" s="19"/>
      <c r="L314" s="19"/>
      <c r="M314" s="33"/>
      <c r="N314" s="33"/>
      <c r="O314" s="33"/>
      <c r="P314" s="33"/>
    </row>
    <row r="315" spans="1:16" x14ac:dyDescent="0.25">
      <c r="A315" s="31"/>
      <c r="B315" s="31"/>
      <c r="C315" s="32"/>
      <c r="D315" s="31"/>
      <c r="E315" s="31"/>
      <c r="F315" s="33"/>
      <c r="G315" s="33"/>
      <c r="H315" s="33"/>
      <c r="I315" s="31"/>
      <c r="J315" s="34"/>
      <c r="K315" s="19"/>
      <c r="L315" s="19"/>
      <c r="M315" s="33"/>
      <c r="N315" s="33"/>
      <c r="O315" s="33"/>
      <c r="P315" s="33"/>
    </row>
    <row r="316" spans="1:16" x14ac:dyDescent="0.25">
      <c r="A316" s="31"/>
      <c r="B316" s="31"/>
      <c r="C316" s="32"/>
      <c r="D316" s="31"/>
      <c r="E316" s="31"/>
      <c r="F316" s="33"/>
      <c r="G316" s="33"/>
      <c r="H316" s="33"/>
      <c r="I316" s="31"/>
      <c r="J316" s="34"/>
      <c r="K316" s="19"/>
      <c r="L316" s="19"/>
      <c r="M316" s="33"/>
      <c r="N316" s="33"/>
      <c r="O316" s="33"/>
      <c r="P316" s="33"/>
    </row>
    <row r="317" spans="1:16" x14ac:dyDescent="0.25">
      <c r="A317" s="31"/>
      <c r="B317" s="31"/>
      <c r="C317" s="32"/>
      <c r="D317" s="31"/>
      <c r="E317" s="31"/>
      <c r="F317" s="33"/>
      <c r="G317" s="33"/>
      <c r="H317" s="33"/>
      <c r="I317" s="31"/>
      <c r="J317" s="34"/>
      <c r="K317" s="19"/>
      <c r="L317" s="19"/>
      <c r="M317" s="33"/>
      <c r="N317" s="33"/>
      <c r="O317" s="33"/>
      <c r="P317" s="33"/>
    </row>
    <row r="318" spans="1:16" x14ac:dyDescent="0.25">
      <c r="A318" s="31"/>
      <c r="B318" s="31"/>
      <c r="C318" s="32"/>
      <c r="D318" s="31"/>
      <c r="E318" s="31"/>
      <c r="F318" s="33"/>
      <c r="G318" s="33"/>
      <c r="H318" s="33"/>
      <c r="I318" s="31"/>
      <c r="J318" s="34"/>
      <c r="K318" s="19"/>
      <c r="L318" s="19"/>
      <c r="M318" s="33"/>
      <c r="N318" s="33"/>
      <c r="O318" s="33"/>
      <c r="P318" s="33"/>
    </row>
    <row r="319" spans="1:16" x14ac:dyDescent="0.25">
      <c r="A319" s="31"/>
      <c r="B319" s="31"/>
      <c r="C319" s="32"/>
      <c r="D319" s="31"/>
      <c r="E319" s="31"/>
      <c r="F319" s="33"/>
      <c r="G319" s="33"/>
      <c r="H319" s="33"/>
      <c r="I319" s="31"/>
      <c r="J319" s="34"/>
      <c r="K319" s="19"/>
      <c r="L319" s="19"/>
      <c r="M319" s="33"/>
      <c r="N319" s="33"/>
      <c r="O319" s="33"/>
      <c r="P319" s="33"/>
    </row>
    <row r="320" spans="1:16" x14ac:dyDescent="0.25">
      <c r="A320" s="31"/>
      <c r="B320" s="31"/>
      <c r="C320" s="32"/>
      <c r="D320" s="31"/>
      <c r="E320" s="31"/>
      <c r="F320" s="33"/>
      <c r="G320" s="33"/>
      <c r="H320" s="33"/>
      <c r="I320" s="31"/>
      <c r="J320" s="34"/>
      <c r="K320" s="19"/>
      <c r="L320" s="19"/>
      <c r="M320" s="33"/>
      <c r="N320" s="33"/>
      <c r="O320" s="33"/>
      <c r="P320" s="33"/>
    </row>
    <row r="321" spans="1:16" x14ac:dyDescent="0.25">
      <c r="A321" s="31"/>
      <c r="B321" s="31"/>
      <c r="C321" s="32"/>
      <c r="D321" s="31"/>
      <c r="E321" s="31"/>
      <c r="F321" s="33"/>
      <c r="G321" s="33"/>
      <c r="H321" s="33"/>
      <c r="I321" s="31"/>
      <c r="J321" s="34"/>
      <c r="K321" s="19"/>
      <c r="L321" s="19"/>
      <c r="M321" s="33"/>
      <c r="N321" s="33"/>
      <c r="O321" s="33"/>
      <c r="P321" s="33"/>
    </row>
    <row r="322" spans="1:16" x14ac:dyDescent="0.25">
      <c r="A322" s="31"/>
      <c r="B322" s="31"/>
      <c r="C322" s="32"/>
      <c r="D322" s="31"/>
      <c r="E322" s="31"/>
      <c r="F322" s="33"/>
      <c r="G322" s="33"/>
      <c r="H322" s="33"/>
      <c r="I322" s="31"/>
      <c r="J322" s="34"/>
      <c r="K322" s="19"/>
      <c r="L322" s="19"/>
      <c r="M322" s="33"/>
      <c r="N322" s="33"/>
      <c r="O322" s="33"/>
      <c r="P322" s="33"/>
    </row>
    <row r="323" spans="1:16" x14ac:dyDescent="0.25">
      <c r="A323" s="31"/>
      <c r="B323" s="31"/>
      <c r="C323" s="32"/>
      <c r="D323" s="31"/>
      <c r="E323" s="31"/>
      <c r="F323" s="33"/>
      <c r="G323" s="33"/>
      <c r="H323" s="33"/>
      <c r="I323" s="31"/>
      <c r="J323" s="34"/>
      <c r="K323" s="19"/>
      <c r="L323" s="19"/>
      <c r="M323" s="33"/>
      <c r="N323" s="33"/>
      <c r="O323" s="33"/>
      <c r="P323" s="33"/>
    </row>
    <row r="324" spans="1:16" x14ac:dyDescent="0.25">
      <c r="A324" s="31"/>
      <c r="B324" s="31"/>
      <c r="C324" s="32"/>
      <c r="D324" s="31"/>
      <c r="E324" s="31"/>
      <c r="F324" s="33"/>
      <c r="G324" s="33"/>
      <c r="H324" s="33"/>
      <c r="I324" s="31"/>
      <c r="J324" s="34"/>
      <c r="K324" s="19"/>
      <c r="L324" s="19"/>
      <c r="M324" s="33"/>
      <c r="N324" s="33"/>
      <c r="O324" s="33"/>
      <c r="P324" s="33"/>
    </row>
    <row r="325" spans="1:16" x14ac:dyDescent="0.25">
      <c r="A325" s="31"/>
      <c r="B325" s="31"/>
      <c r="C325" s="32"/>
      <c r="D325" s="31"/>
      <c r="E325" s="31"/>
      <c r="F325" s="33"/>
      <c r="G325" s="33"/>
      <c r="H325" s="33"/>
      <c r="I325" s="31"/>
      <c r="J325" s="34"/>
      <c r="K325" s="19"/>
      <c r="L325" s="19"/>
      <c r="M325" s="33"/>
      <c r="N325" s="33"/>
      <c r="O325" s="33"/>
      <c r="P325" s="33"/>
    </row>
    <row r="326" spans="1:16" x14ac:dyDescent="0.25">
      <c r="A326" s="31"/>
      <c r="B326" s="31"/>
      <c r="C326" s="32"/>
      <c r="D326" s="31"/>
      <c r="E326" s="31"/>
      <c r="F326" s="33"/>
      <c r="G326" s="33"/>
      <c r="H326" s="33"/>
      <c r="I326" s="31"/>
      <c r="J326" s="34"/>
      <c r="K326" s="19"/>
      <c r="L326" s="19"/>
      <c r="M326" s="33"/>
      <c r="N326" s="33"/>
      <c r="O326" s="33"/>
      <c r="P326" s="33"/>
    </row>
    <row r="327" spans="1:16" x14ac:dyDescent="0.25">
      <c r="A327" s="31"/>
      <c r="B327" s="31"/>
      <c r="C327" s="32"/>
      <c r="D327" s="31"/>
      <c r="E327" s="31"/>
      <c r="F327" s="33"/>
      <c r="G327" s="33"/>
      <c r="H327" s="33"/>
      <c r="I327" s="31"/>
      <c r="J327" s="34"/>
      <c r="K327" s="19"/>
      <c r="L327" s="19"/>
      <c r="M327" s="33"/>
      <c r="N327" s="33"/>
      <c r="O327" s="33"/>
      <c r="P327" s="33"/>
    </row>
    <row r="328" spans="1:16" x14ac:dyDescent="0.25">
      <c r="A328" s="31"/>
      <c r="B328" s="31"/>
      <c r="C328" s="32"/>
      <c r="D328" s="31"/>
      <c r="E328" s="31"/>
      <c r="F328" s="33"/>
      <c r="G328" s="33"/>
      <c r="H328" s="33"/>
      <c r="I328" s="31"/>
      <c r="J328" s="34"/>
      <c r="K328" s="19"/>
      <c r="L328" s="19"/>
      <c r="M328" s="33"/>
      <c r="N328" s="33"/>
      <c r="O328" s="33"/>
      <c r="P328" s="33"/>
    </row>
    <row r="329" spans="1:16" x14ac:dyDescent="0.25">
      <c r="A329" s="31"/>
      <c r="B329" s="31"/>
      <c r="C329" s="32"/>
      <c r="D329" s="31"/>
      <c r="E329" s="31"/>
      <c r="F329" s="33"/>
      <c r="G329" s="33"/>
      <c r="H329" s="33"/>
      <c r="I329" s="31"/>
      <c r="J329" s="34"/>
      <c r="K329" s="19"/>
      <c r="L329" s="19"/>
      <c r="M329" s="33"/>
      <c r="N329" s="33"/>
      <c r="O329" s="33"/>
      <c r="P329" s="33"/>
    </row>
    <row r="330" spans="1:16" x14ac:dyDescent="0.25">
      <c r="A330" s="31"/>
      <c r="B330" s="31"/>
      <c r="C330" s="32"/>
      <c r="D330" s="31"/>
      <c r="E330" s="31"/>
      <c r="F330" s="33"/>
      <c r="G330" s="33"/>
      <c r="H330" s="33"/>
      <c r="I330" s="31"/>
      <c r="J330" s="34"/>
      <c r="K330" s="19"/>
      <c r="L330" s="19"/>
      <c r="M330" s="33"/>
      <c r="N330" s="33"/>
      <c r="O330" s="33"/>
      <c r="P330" s="33"/>
    </row>
    <row r="331" spans="1:16" x14ac:dyDescent="0.25">
      <c r="A331" s="31"/>
      <c r="B331" s="31"/>
      <c r="C331" s="32"/>
      <c r="D331" s="31"/>
      <c r="E331" s="31"/>
      <c r="F331" s="33"/>
      <c r="G331" s="33"/>
      <c r="H331" s="33"/>
      <c r="I331" s="31"/>
      <c r="J331" s="34"/>
      <c r="K331" s="19"/>
      <c r="L331" s="19"/>
      <c r="M331" s="33"/>
      <c r="N331" s="33"/>
      <c r="O331" s="33"/>
      <c r="P331" s="33"/>
    </row>
    <row r="332" spans="1:16" x14ac:dyDescent="0.25">
      <c r="A332" s="31"/>
      <c r="B332" s="31"/>
      <c r="C332" s="32"/>
      <c r="D332" s="31"/>
      <c r="E332" s="31"/>
      <c r="F332" s="33"/>
      <c r="G332" s="33"/>
      <c r="H332" s="33"/>
      <c r="I332" s="31"/>
      <c r="J332" s="34"/>
      <c r="K332" s="19"/>
      <c r="L332" s="19"/>
      <c r="M332" s="33"/>
      <c r="N332" s="33"/>
      <c r="O332" s="33"/>
      <c r="P332" s="33"/>
    </row>
    <row r="333" spans="1:16" x14ac:dyDescent="0.25">
      <c r="A333" s="31"/>
      <c r="B333" s="31"/>
      <c r="C333" s="32"/>
      <c r="D333" s="31"/>
      <c r="E333" s="31"/>
      <c r="F333" s="33"/>
      <c r="G333" s="33"/>
      <c r="H333" s="33"/>
      <c r="I333" s="31"/>
      <c r="J333" s="34"/>
      <c r="K333" s="19"/>
      <c r="L333" s="19"/>
      <c r="M333" s="33"/>
      <c r="N333" s="33"/>
      <c r="O333" s="33"/>
      <c r="P333" s="33"/>
    </row>
    <row r="334" spans="1:16" x14ac:dyDescent="0.25">
      <c r="A334" s="31"/>
      <c r="B334" s="31"/>
      <c r="C334" s="32"/>
      <c r="D334" s="31"/>
      <c r="E334" s="31"/>
      <c r="F334" s="33"/>
      <c r="G334" s="33"/>
      <c r="H334" s="33"/>
      <c r="I334" s="31"/>
      <c r="J334" s="34"/>
      <c r="K334" s="19"/>
      <c r="L334" s="19"/>
      <c r="M334" s="33"/>
      <c r="N334" s="33"/>
      <c r="O334" s="33"/>
      <c r="P334" s="33"/>
    </row>
    <row r="335" spans="1:16" x14ac:dyDescent="0.25">
      <c r="A335" s="31"/>
      <c r="B335" s="31"/>
      <c r="C335" s="32"/>
      <c r="D335" s="31"/>
      <c r="E335" s="31"/>
      <c r="F335" s="33"/>
      <c r="G335" s="33"/>
      <c r="H335" s="33"/>
      <c r="I335" s="31"/>
      <c r="J335" s="34"/>
      <c r="K335" s="19"/>
      <c r="L335" s="19"/>
      <c r="M335" s="33"/>
      <c r="N335" s="33"/>
      <c r="O335" s="33"/>
      <c r="P335" s="33"/>
    </row>
    <row r="336" spans="1:16" x14ac:dyDescent="0.25">
      <c r="A336" s="31"/>
      <c r="B336" s="31"/>
      <c r="C336" s="32"/>
      <c r="D336" s="31"/>
      <c r="E336" s="31"/>
      <c r="F336" s="33"/>
      <c r="G336" s="33"/>
      <c r="H336" s="33"/>
      <c r="I336" s="31"/>
      <c r="J336" s="34"/>
      <c r="K336" s="19"/>
      <c r="L336" s="19"/>
      <c r="M336" s="33"/>
      <c r="N336" s="33"/>
      <c r="O336" s="33"/>
      <c r="P336" s="33"/>
    </row>
    <row r="337" spans="1:16" x14ac:dyDescent="0.25">
      <c r="A337" s="31"/>
      <c r="B337" s="31"/>
      <c r="C337" s="32"/>
      <c r="D337" s="31"/>
      <c r="E337" s="31"/>
      <c r="F337" s="33"/>
      <c r="G337" s="33"/>
      <c r="H337" s="33"/>
      <c r="I337" s="31"/>
      <c r="J337" s="34"/>
      <c r="K337" s="19"/>
      <c r="L337" s="19"/>
      <c r="M337" s="33"/>
      <c r="N337" s="33"/>
      <c r="O337" s="33"/>
      <c r="P337" s="33"/>
    </row>
    <row r="338" spans="1:16" x14ac:dyDescent="0.25">
      <c r="A338" s="31"/>
      <c r="B338" s="31"/>
      <c r="C338" s="32"/>
      <c r="D338" s="31"/>
      <c r="E338" s="31"/>
      <c r="F338" s="33"/>
      <c r="G338" s="33"/>
      <c r="H338" s="33"/>
      <c r="I338" s="31"/>
      <c r="J338" s="34"/>
      <c r="K338" s="19"/>
      <c r="L338" s="19"/>
      <c r="M338" s="33"/>
      <c r="N338" s="33"/>
      <c r="O338" s="33"/>
      <c r="P338" s="33"/>
    </row>
    <row r="339" spans="1:16" x14ac:dyDescent="0.25">
      <c r="A339" s="31"/>
      <c r="B339" s="31"/>
      <c r="C339" s="32"/>
      <c r="D339" s="31"/>
      <c r="E339" s="31"/>
      <c r="F339" s="33"/>
      <c r="G339" s="33"/>
      <c r="H339" s="33"/>
      <c r="I339" s="31"/>
      <c r="J339" s="34"/>
      <c r="K339" s="19"/>
      <c r="L339" s="19"/>
      <c r="M339" s="33"/>
      <c r="N339" s="33"/>
      <c r="O339" s="33"/>
      <c r="P339" s="33"/>
    </row>
    <row r="340" spans="1:16" x14ac:dyDescent="0.25">
      <c r="A340" s="31"/>
      <c r="B340" s="31"/>
      <c r="C340" s="32"/>
      <c r="D340" s="31"/>
      <c r="E340" s="31"/>
      <c r="F340" s="33"/>
      <c r="G340" s="33"/>
      <c r="H340" s="33"/>
      <c r="I340" s="31"/>
      <c r="J340" s="34"/>
      <c r="K340" s="19"/>
      <c r="L340" s="19"/>
      <c r="M340" s="33"/>
      <c r="N340" s="33"/>
      <c r="O340" s="33"/>
      <c r="P340" s="33"/>
    </row>
    <row r="341" spans="1:16" x14ac:dyDescent="0.25">
      <c r="A341" s="31"/>
      <c r="B341" s="31"/>
      <c r="C341" s="32"/>
      <c r="D341" s="31"/>
      <c r="E341" s="31"/>
      <c r="F341" s="33"/>
      <c r="G341" s="33"/>
      <c r="H341" s="33"/>
      <c r="I341" s="31"/>
      <c r="J341" s="34"/>
      <c r="K341" s="19"/>
      <c r="L341" s="19"/>
      <c r="M341" s="33"/>
      <c r="N341" s="33"/>
      <c r="O341" s="33"/>
      <c r="P341" s="33"/>
    </row>
    <row r="342" spans="1:16" x14ac:dyDescent="0.25">
      <c r="A342" s="31"/>
      <c r="B342" s="31"/>
      <c r="C342" s="32"/>
      <c r="D342" s="31"/>
      <c r="E342" s="31"/>
      <c r="F342" s="33"/>
      <c r="G342" s="33"/>
      <c r="H342" s="33"/>
      <c r="I342" s="31"/>
      <c r="J342" s="34"/>
      <c r="K342" s="19"/>
      <c r="L342" s="19"/>
      <c r="M342" s="33"/>
      <c r="N342" s="33"/>
      <c r="O342" s="33"/>
      <c r="P342" s="33"/>
    </row>
    <row r="343" spans="1:16" x14ac:dyDescent="0.25">
      <c r="A343" s="31"/>
      <c r="B343" s="31"/>
      <c r="C343" s="32"/>
      <c r="D343" s="31"/>
      <c r="E343" s="31"/>
      <c r="F343" s="33"/>
      <c r="G343" s="33"/>
      <c r="H343" s="33"/>
      <c r="I343" s="31"/>
      <c r="J343" s="34"/>
      <c r="K343" s="19"/>
      <c r="L343" s="19"/>
      <c r="M343" s="33"/>
      <c r="N343" s="33"/>
      <c r="O343" s="33"/>
      <c r="P343" s="33"/>
    </row>
    <row r="344" spans="1:16" x14ac:dyDescent="0.25">
      <c r="A344" s="31"/>
      <c r="B344" s="31"/>
      <c r="C344" s="32"/>
      <c r="D344" s="31"/>
      <c r="E344" s="31"/>
      <c r="F344" s="33"/>
      <c r="G344" s="33"/>
      <c r="H344" s="33"/>
      <c r="I344" s="31"/>
      <c r="J344" s="34"/>
      <c r="K344" s="19"/>
      <c r="L344" s="19"/>
      <c r="M344" s="33"/>
      <c r="N344" s="33"/>
      <c r="O344" s="33"/>
      <c r="P344" s="33"/>
    </row>
    <row r="345" spans="1:16" x14ac:dyDescent="0.25">
      <c r="A345" s="31"/>
      <c r="B345" s="31"/>
      <c r="C345" s="32"/>
      <c r="D345" s="31"/>
      <c r="E345" s="31"/>
      <c r="F345" s="33"/>
      <c r="G345" s="33"/>
      <c r="H345" s="33"/>
      <c r="I345" s="31"/>
      <c r="J345" s="34"/>
      <c r="K345" s="19"/>
      <c r="L345" s="19"/>
      <c r="M345" s="33"/>
      <c r="N345" s="33"/>
      <c r="O345" s="33"/>
      <c r="P345" s="33"/>
    </row>
    <row r="346" spans="1:16" x14ac:dyDescent="0.25">
      <c r="A346" s="31"/>
      <c r="B346" s="31"/>
      <c r="C346" s="32"/>
      <c r="D346" s="31"/>
      <c r="E346" s="31"/>
      <c r="F346" s="33"/>
      <c r="G346" s="33"/>
      <c r="H346" s="33"/>
      <c r="I346" s="31"/>
      <c r="J346" s="34"/>
      <c r="K346" s="19"/>
      <c r="L346" s="19"/>
      <c r="M346" s="33"/>
      <c r="N346" s="33"/>
      <c r="O346" s="33"/>
      <c r="P346" s="33"/>
    </row>
    <row r="347" spans="1:16" x14ac:dyDescent="0.25">
      <c r="A347" s="31"/>
      <c r="B347" s="31"/>
      <c r="C347" s="32"/>
      <c r="D347" s="31"/>
      <c r="E347" s="31"/>
      <c r="F347" s="33"/>
      <c r="G347" s="33"/>
      <c r="H347" s="33"/>
      <c r="I347" s="31"/>
      <c r="J347" s="34"/>
      <c r="K347" s="19"/>
      <c r="L347" s="19"/>
      <c r="M347" s="33"/>
      <c r="N347" s="33"/>
      <c r="O347" s="33"/>
      <c r="P347" s="33"/>
    </row>
    <row r="348" spans="1:16" x14ac:dyDescent="0.25">
      <c r="A348" s="31"/>
      <c r="B348" s="31"/>
      <c r="C348" s="32"/>
      <c r="D348" s="31"/>
      <c r="E348" s="31"/>
      <c r="F348" s="33"/>
      <c r="G348" s="33"/>
      <c r="H348" s="33"/>
      <c r="I348" s="31"/>
      <c r="J348" s="34"/>
      <c r="K348" s="19"/>
      <c r="L348" s="19"/>
      <c r="M348" s="33"/>
      <c r="N348" s="33"/>
      <c r="O348" s="33"/>
      <c r="P348" s="33"/>
    </row>
    <row r="349" spans="1:16" x14ac:dyDescent="0.25">
      <c r="A349" s="31"/>
      <c r="B349" s="31"/>
      <c r="C349" s="32"/>
      <c r="D349" s="31"/>
      <c r="E349" s="31"/>
      <c r="F349" s="33"/>
      <c r="G349" s="33"/>
      <c r="H349" s="33"/>
      <c r="I349" s="31"/>
      <c r="J349" s="34"/>
      <c r="K349" s="19"/>
      <c r="L349" s="19"/>
      <c r="M349" s="33"/>
      <c r="N349" s="33"/>
      <c r="O349" s="33"/>
      <c r="P349" s="33"/>
    </row>
    <row r="350" spans="1:16" x14ac:dyDescent="0.25">
      <c r="A350" s="31"/>
      <c r="B350" s="31"/>
      <c r="C350" s="32"/>
      <c r="D350" s="31"/>
      <c r="E350" s="31"/>
      <c r="F350" s="33"/>
      <c r="G350" s="33"/>
      <c r="H350" s="33"/>
      <c r="I350" s="31"/>
      <c r="J350" s="34"/>
      <c r="K350" s="19"/>
      <c r="L350" s="19"/>
      <c r="M350" s="33"/>
      <c r="N350" s="33"/>
      <c r="O350" s="33"/>
      <c r="P350" s="33"/>
    </row>
    <row r="351" spans="1:16" x14ac:dyDescent="0.25">
      <c r="A351" s="31"/>
      <c r="B351" s="31"/>
      <c r="C351" s="32"/>
      <c r="D351" s="31"/>
      <c r="E351" s="31"/>
      <c r="F351" s="33"/>
      <c r="G351" s="33"/>
      <c r="H351" s="33"/>
      <c r="I351" s="31"/>
      <c r="J351" s="34"/>
      <c r="K351" s="19"/>
      <c r="L351" s="19"/>
      <c r="M351" s="33"/>
      <c r="N351" s="33"/>
      <c r="O351" s="33"/>
      <c r="P351" s="33"/>
    </row>
    <row r="352" spans="1:16" x14ac:dyDescent="0.25">
      <c r="A352" s="31"/>
      <c r="B352" s="31"/>
      <c r="C352" s="32"/>
      <c r="D352" s="31"/>
      <c r="E352" s="31"/>
      <c r="F352" s="33"/>
      <c r="G352" s="33"/>
      <c r="H352" s="33"/>
      <c r="I352" s="31"/>
      <c r="J352" s="34"/>
      <c r="K352" s="19"/>
      <c r="L352" s="19"/>
      <c r="M352" s="33"/>
      <c r="N352" s="33"/>
      <c r="O352" s="33"/>
      <c r="P352" s="33"/>
    </row>
    <row r="353" spans="1:16" x14ac:dyDescent="0.25">
      <c r="A353" s="31"/>
      <c r="B353" s="31"/>
      <c r="C353" s="32"/>
      <c r="D353" s="31"/>
      <c r="E353" s="31"/>
      <c r="F353" s="33"/>
      <c r="G353" s="33"/>
      <c r="H353" s="33"/>
      <c r="I353" s="31"/>
      <c r="J353" s="34"/>
      <c r="K353" s="19"/>
      <c r="L353" s="19"/>
      <c r="M353" s="33"/>
      <c r="N353" s="33"/>
      <c r="O353" s="33"/>
      <c r="P353" s="33"/>
    </row>
    <row r="354" spans="1:16" x14ac:dyDescent="0.25">
      <c r="A354" s="31"/>
      <c r="B354" s="31"/>
      <c r="C354" s="32"/>
      <c r="D354" s="31"/>
      <c r="E354" s="31"/>
      <c r="F354" s="33"/>
      <c r="G354" s="33"/>
      <c r="H354" s="33"/>
      <c r="I354" s="31"/>
      <c r="J354" s="34"/>
      <c r="K354" s="19"/>
      <c r="L354" s="19"/>
      <c r="M354" s="33"/>
      <c r="N354" s="33"/>
      <c r="O354" s="33"/>
      <c r="P354" s="33"/>
    </row>
    <row r="355" spans="1:16" x14ac:dyDescent="0.25">
      <c r="A355" s="31"/>
      <c r="B355" s="31"/>
      <c r="C355" s="32"/>
      <c r="D355" s="31"/>
      <c r="E355" s="31"/>
      <c r="F355" s="33"/>
      <c r="G355" s="33"/>
      <c r="H355" s="33"/>
      <c r="I355" s="31"/>
      <c r="J355" s="34"/>
      <c r="K355" s="19"/>
      <c r="L355" s="19"/>
      <c r="M355" s="33"/>
      <c r="N355" s="33"/>
      <c r="O355" s="33"/>
      <c r="P355" s="33"/>
    </row>
    <row r="356" spans="1:16" x14ac:dyDescent="0.25">
      <c r="A356" s="31"/>
      <c r="B356" s="31"/>
      <c r="C356" s="32"/>
      <c r="D356" s="31"/>
      <c r="E356" s="31"/>
      <c r="F356" s="33"/>
      <c r="G356" s="33"/>
      <c r="H356" s="33"/>
      <c r="I356" s="31"/>
      <c r="J356" s="34"/>
      <c r="K356" s="19"/>
      <c r="L356" s="19"/>
      <c r="M356" s="33"/>
      <c r="N356" s="33"/>
      <c r="O356" s="33"/>
      <c r="P356" s="33"/>
    </row>
    <row r="357" spans="1:16" x14ac:dyDescent="0.25">
      <c r="A357" s="31"/>
      <c r="B357" s="31"/>
      <c r="C357" s="32"/>
      <c r="D357" s="31"/>
      <c r="E357" s="31"/>
      <c r="F357" s="33"/>
      <c r="G357" s="33"/>
      <c r="H357" s="33"/>
      <c r="I357" s="31"/>
      <c r="J357" s="34"/>
      <c r="K357" s="19"/>
      <c r="L357" s="19"/>
      <c r="M357" s="33"/>
      <c r="N357" s="33"/>
      <c r="O357" s="33"/>
      <c r="P357" s="33"/>
    </row>
    <row r="358" spans="1:16" x14ac:dyDescent="0.25">
      <c r="A358" s="31"/>
      <c r="B358" s="31"/>
      <c r="C358" s="32"/>
      <c r="D358" s="31"/>
      <c r="E358" s="31"/>
      <c r="F358" s="33"/>
      <c r="G358" s="33"/>
      <c r="H358" s="33"/>
      <c r="I358" s="31"/>
      <c r="J358" s="34"/>
      <c r="K358" s="19"/>
      <c r="L358" s="19"/>
      <c r="M358" s="33"/>
      <c r="N358" s="33"/>
      <c r="O358" s="33"/>
      <c r="P358" s="33"/>
    </row>
    <row r="359" spans="1:16" x14ac:dyDescent="0.25">
      <c r="A359" s="31"/>
      <c r="B359" s="31"/>
      <c r="C359" s="32"/>
      <c r="D359" s="31"/>
      <c r="E359" s="31"/>
      <c r="F359" s="33"/>
      <c r="G359" s="33"/>
      <c r="H359" s="33"/>
      <c r="I359" s="31"/>
      <c r="J359" s="34"/>
      <c r="K359" s="19"/>
      <c r="L359" s="19"/>
      <c r="M359" s="33"/>
      <c r="N359" s="33"/>
      <c r="O359" s="33"/>
      <c r="P359" s="33"/>
    </row>
    <row r="360" spans="1:16" x14ac:dyDescent="0.25">
      <c r="A360" s="31"/>
      <c r="B360" s="31"/>
      <c r="C360" s="32"/>
      <c r="D360" s="31"/>
      <c r="E360" s="31"/>
      <c r="F360" s="33"/>
      <c r="G360" s="33"/>
      <c r="H360" s="33"/>
      <c r="I360" s="31"/>
      <c r="J360" s="34"/>
      <c r="K360" s="19"/>
      <c r="L360" s="19"/>
      <c r="M360" s="33"/>
      <c r="N360" s="33"/>
      <c r="O360" s="33"/>
      <c r="P360" s="33"/>
    </row>
    <row r="361" spans="1:16" x14ac:dyDescent="0.25">
      <c r="A361" s="31"/>
      <c r="B361" s="31"/>
      <c r="C361" s="32"/>
      <c r="D361" s="31"/>
      <c r="E361" s="31"/>
      <c r="F361" s="33"/>
      <c r="G361" s="33"/>
      <c r="H361" s="33"/>
      <c r="I361" s="31"/>
      <c r="J361" s="34"/>
      <c r="K361" s="19"/>
      <c r="L361" s="19"/>
      <c r="M361" s="33"/>
      <c r="N361" s="33"/>
      <c r="O361" s="33"/>
      <c r="P361" s="33"/>
    </row>
    <row r="362" spans="1:16" x14ac:dyDescent="0.25">
      <c r="A362" s="31"/>
      <c r="B362" s="31"/>
      <c r="C362" s="32"/>
      <c r="D362" s="31"/>
      <c r="E362" s="31"/>
      <c r="F362" s="33"/>
      <c r="G362" s="33"/>
      <c r="H362" s="33"/>
      <c r="I362" s="31"/>
      <c r="J362" s="34"/>
      <c r="K362" s="19"/>
      <c r="L362" s="19"/>
      <c r="M362" s="33"/>
      <c r="N362" s="33"/>
      <c r="O362" s="33"/>
      <c r="P362" s="33"/>
    </row>
    <row r="363" spans="1:16" x14ac:dyDescent="0.25">
      <c r="A363" s="31"/>
      <c r="B363" s="31"/>
      <c r="C363" s="32"/>
      <c r="D363" s="31"/>
      <c r="E363" s="31"/>
      <c r="F363" s="33"/>
      <c r="G363" s="33"/>
      <c r="H363" s="33"/>
      <c r="I363" s="31"/>
      <c r="J363" s="34"/>
      <c r="K363" s="19"/>
      <c r="L363" s="19"/>
      <c r="M363" s="33"/>
      <c r="N363" s="33"/>
      <c r="O363" s="33"/>
      <c r="P363" s="33"/>
    </row>
    <row r="364" spans="1:16" x14ac:dyDescent="0.25">
      <c r="A364" s="31"/>
      <c r="B364" s="31"/>
      <c r="C364" s="32"/>
      <c r="D364" s="31"/>
      <c r="E364" s="31"/>
      <c r="F364" s="33"/>
      <c r="G364" s="33"/>
      <c r="H364" s="33"/>
      <c r="I364" s="31"/>
      <c r="J364" s="34"/>
      <c r="K364" s="19"/>
      <c r="L364" s="19"/>
      <c r="M364" s="33"/>
      <c r="N364" s="33"/>
      <c r="O364" s="33"/>
      <c r="P364" s="33"/>
    </row>
    <row r="365" spans="1:16" x14ac:dyDescent="0.25">
      <c r="A365" s="31"/>
      <c r="B365" s="31"/>
      <c r="C365" s="32"/>
      <c r="D365" s="31"/>
      <c r="E365" s="31"/>
      <c r="F365" s="33"/>
      <c r="G365" s="33"/>
      <c r="H365" s="33"/>
      <c r="I365" s="31"/>
      <c r="J365" s="34"/>
      <c r="K365" s="19"/>
      <c r="L365" s="19"/>
      <c r="M365" s="33"/>
      <c r="N365" s="33"/>
      <c r="O365" s="33"/>
      <c r="P365" s="33"/>
    </row>
    <row r="366" spans="1:16" x14ac:dyDescent="0.25">
      <c r="A366" s="31"/>
      <c r="B366" s="31"/>
      <c r="C366" s="32"/>
      <c r="D366" s="31"/>
      <c r="E366" s="31"/>
      <c r="F366" s="33"/>
      <c r="G366" s="33"/>
      <c r="H366" s="33"/>
      <c r="I366" s="31"/>
      <c r="J366" s="34"/>
      <c r="K366" s="19"/>
      <c r="L366" s="19"/>
      <c r="M366" s="33"/>
      <c r="N366" s="33"/>
      <c r="O366" s="33"/>
      <c r="P366" s="33"/>
    </row>
    <row r="367" spans="1:16" x14ac:dyDescent="0.25">
      <c r="A367" s="31"/>
      <c r="B367" s="31"/>
      <c r="C367" s="32"/>
      <c r="D367" s="31"/>
      <c r="E367" s="31"/>
      <c r="F367" s="33"/>
      <c r="G367" s="33"/>
      <c r="H367" s="33"/>
      <c r="I367" s="31"/>
      <c r="J367" s="34"/>
      <c r="K367" s="19"/>
      <c r="L367" s="19"/>
      <c r="M367" s="33"/>
      <c r="N367" s="33"/>
      <c r="O367" s="33"/>
      <c r="P367" s="33"/>
    </row>
    <row r="368" spans="1:16" x14ac:dyDescent="0.25">
      <c r="A368" s="31"/>
      <c r="B368" s="31"/>
      <c r="C368" s="32"/>
      <c r="D368" s="31"/>
      <c r="E368" s="31"/>
      <c r="F368" s="33"/>
      <c r="G368" s="33"/>
      <c r="H368" s="33"/>
      <c r="I368" s="31"/>
      <c r="J368" s="34"/>
      <c r="K368" s="19"/>
      <c r="L368" s="19"/>
      <c r="M368" s="33"/>
      <c r="N368" s="33"/>
      <c r="O368" s="33"/>
      <c r="P368" s="33"/>
    </row>
    <row r="369" spans="1:16" x14ac:dyDescent="0.25">
      <c r="A369" s="31"/>
      <c r="B369" s="31"/>
      <c r="C369" s="32"/>
      <c r="D369" s="31"/>
      <c r="E369" s="31"/>
      <c r="F369" s="33"/>
      <c r="G369" s="33"/>
      <c r="H369" s="33"/>
      <c r="I369" s="31"/>
      <c r="J369" s="34"/>
      <c r="K369" s="19"/>
      <c r="L369" s="19"/>
      <c r="M369" s="33"/>
      <c r="N369" s="33"/>
      <c r="O369" s="33"/>
      <c r="P369" s="33"/>
    </row>
    <row r="370" spans="1:16" x14ac:dyDescent="0.25">
      <c r="A370" s="31"/>
      <c r="B370" s="31"/>
      <c r="C370" s="32"/>
      <c r="D370" s="31"/>
      <c r="E370" s="31"/>
      <c r="F370" s="33"/>
      <c r="G370" s="33"/>
      <c r="H370" s="33"/>
      <c r="I370" s="31"/>
      <c r="J370" s="34"/>
      <c r="K370" s="19"/>
      <c r="L370" s="19"/>
      <c r="M370" s="33"/>
      <c r="N370" s="33"/>
      <c r="O370" s="33"/>
      <c r="P370" s="33"/>
    </row>
    <row r="371" spans="1:16" x14ac:dyDescent="0.25">
      <c r="A371" s="31"/>
      <c r="B371" s="31"/>
      <c r="C371" s="32"/>
      <c r="D371" s="31"/>
      <c r="E371" s="31"/>
      <c r="F371" s="33"/>
      <c r="G371" s="33"/>
      <c r="H371" s="33"/>
      <c r="I371" s="31"/>
      <c r="J371" s="34"/>
      <c r="K371" s="19"/>
      <c r="L371" s="19"/>
      <c r="M371" s="33"/>
      <c r="N371" s="33"/>
      <c r="O371" s="33"/>
      <c r="P371" s="33"/>
    </row>
    <row r="372" spans="1:16" x14ac:dyDescent="0.25">
      <c r="A372" s="31"/>
      <c r="B372" s="31"/>
      <c r="C372" s="32"/>
      <c r="D372" s="31"/>
      <c r="E372" s="31"/>
      <c r="F372" s="33"/>
      <c r="G372" s="33"/>
      <c r="H372" s="33"/>
      <c r="I372" s="31"/>
      <c r="J372" s="34"/>
      <c r="K372" s="19"/>
      <c r="L372" s="19"/>
      <c r="M372" s="33"/>
      <c r="N372" s="33"/>
      <c r="O372" s="33"/>
      <c r="P372" s="33"/>
    </row>
    <row r="373" spans="1:16" x14ac:dyDescent="0.25">
      <c r="A373" s="31"/>
      <c r="B373" s="31"/>
      <c r="C373" s="32"/>
      <c r="D373" s="31"/>
      <c r="E373" s="31"/>
      <c r="F373" s="33"/>
      <c r="G373" s="33"/>
      <c r="H373" s="33"/>
      <c r="I373" s="31"/>
      <c r="J373" s="34"/>
      <c r="K373" s="19"/>
      <c r="L373" s="19"/>
      <c r="M373" s="33"/>
      <c r="N373" s="33"/>
      <c r="O373" s="33"/>
      <c r="P373" s="33"/>
    </row>
    <row r="374" spans="1:16" x14ac:dyDescent="0.25">
      <c r="A374" s="31"/>
      <c r="B374" s="31"/>
      <c r="C374" s="32"/>
      <c r="D374" s="31"/>
      <c r="E374" s="31"/>
      <c r="F374" s="33"/>
      <c r="G374" s="33"/>
      <c r="H374" s="33"/>
      <c r="I374" s="31"/>
      <c r="J374" s="34"/>
      <c r="K374" s="19"/>
      <c r="L374" s="19"/>
      <c r="M374" s="33"/>
      <c r="N374" s="33"/>
      <c r="O374" s="33"/>
      <c r="P374" s="33"/>
    </row>
    <row r="375" spans="1:16" x14ac:dyDescent="0.25">
      <c r="A375" s="31"/>
      <c r="B375" s="31"/>
      <c r="C375" s="32"/>
      <c r="D375" s="31"/>
      <c r="E375" s="31"/>
      <c r="F375" s="33"/>
      <c r="G375" s="33"/>
      <c r="H375" s="33"/>
      <c r="I375" s="31"/>
      <c r="J375" s="34"/>
      <c r="K375" s="19"/>
      <c r="L375" s="19"/>
      <c r="M375" s="33"/>
      <c r="N375" s="33"/>
      <c r="O375" s="33"/>
      <c r="P375" s="33"/>
    </row>
    <row r="376" spans="1:16" x14ac:dyDescent="0.25">
      <c r="A376" s="31"/>
      <c r="B376" s="31"/>
      <c r="C376" s="32"/>
      <c r="D376" s="31"/>
      <c r="E376" s="31"/>
      <c r="F376" s="33"/>
      <c r="G376" s="33"/>
      <c r="H376" s="33"/>
      <c r="I376" s="31"/>
      <c r="J376" s="34"/>
      <c r="K376" s="19"/>
      <c r="L376" s="19"/>
      <c r="M376" s="33"/>
      <c r="N376" s="33"/>
      <c r="O376" s="33"/>
      <c r="P376" s="33"/>
    </row>
    <row r="377" spans="1:16" x14ac:dyDescent="0.25">
      <c r="A377" s="31"/>
      <c r="B377" s="31"/>
      <c r="C377" s="32"/>
      <c r="D377" s="31"/>
      <c r="E377" s="31"/>
      <c r="F377" s="33"/>
      <c r="G377" s="33"/>
      <c r="H377" s="33"/>
      <c r="I377" s="31"/>
      <c r="J377" s="34"/>
      <c r="K377" s="19"/>
      <c r="L377" s="19"/>
      <c r="M377" s="33"/>
      <c r="N377" s="33"/>
      <c r="O377" s="33"/>
      <c r="P377" s="33"/>
    </row>
    <row r="378" spans="1:16" x14ac:dyDescent="0.25">
      <c r="A378" s="31"/>
      <c r="B378" s="31"/>
      <c r="C378" s="32"/>
      <c r="D378" s="31"/>
      <c r="E378" s="31"/>
      <c r="F378" s="33"/>
      <c r="G378" s="33"/>
      <c r="H378" s="33"/>
      <c r="I378" s="31"/>
      <c r="J378" s="34"/>
      <c r="K378" s="19"/>
      <c r="L378" s="19"/>
      <c r="M378" s="33"/>
      <c r="N378" s="33"/>
      <c r="O378" s="33"/>
      <c r="P378" s="33"/>
    </row>
    <row r="379" spans="1:16" x14ac:dyDescent="0.25">
      <c r="A379" s="31"/>
      <c r="B379" s="31"/>
      <c r="C379" s="32"/>
      <c r="D379" s="31"/>
      <c r="E379" s="31"/>
      <c r="F379" s="33"/>
      <c r="G379" s="33"/>
      <c r="H379" s="33"/>
      <c r="I379" s="31"/>
      <c r="J379" s="34"/>
      <c r="K379" s="19"/>
      <c r="L379" s="19"/>
      <c r="M379" s="33"/>
      <c r="N379" s="33"/>
      <c r="O379" s="33"/>
      <c r="P379" s="33"/>
    </row>
    <row r="380" spans="1:16" x14ac:dyDescent="0.25">
      <c r="A380" s="31"/>
      <c r="B380" s="31"/>
      <c r="C380" s="32"/>
      <c r="D380" s="31"/>
      <c r="E380" s="31"/>
      <c r="F380" s="33"/>
      <c r="G380" s="33"/>
      <c r="H380" s="33"/>
      <c r="I380" s="31"/>
      <c r="J380" s="34"/>
      <c r="K380" s="19"/>
      <c r="L380" s="19"/>
      <c r="M380" s="33"/>
      <c r="N380" s="33"/>
      <c r="O380" s="33"/>
      <c r="P380" s="33"/>
    </row>
    <row r="381" spans="1:16" x14ac:dyDescent="0.25">
      <c r="A381" s="31"/>
      <c r="B381" s="31"/>
      <c r="C381" s="32"/>
      <c r="D381" s="31"/>
      <c r="E381" s="31"/>
      <c r="F381" s="33"/>
      <c r="G381" s="33"/>
      <c r="H381" s="33"/>
      <c r="I381" s="31"/>
      <c r="J381" s="34"/>
      <c r="K381" s="19"/>
      <c r="L381" s="19"/>
      <c r="M381" s="33"/>
      <c r="N381" s="33"/>
      <c r="O381" s="33"/>
      <c r="P381" s="33"/>
    </row>
    <row r="382" spans="1:16" x14ac:dyDescent="0.25">
      <c r="A382" s="31"/>
      <c r="B382" s="31"/>
      <c r="C382" s="32"/>
      <c r="D382" s="31"/>
      <c r="E382" s="31"/>
      <c r="F382" s="33"/>
      <c r="G382" s="33"/>
      <c r="H382" s="33"/>
      <c r="I382" s="31"/>
      <c r="J382" s="34"/>
      <c r="K382" s="19"/>
      <c r="L382" s="19"/>
      <c r="M382" s="33"/>
      <c r="N382" s="33"/>
      <c r="O382" s="33"/>
      <c r="P382" s="33"/>
    </row>
    <row r="383" spans="1:16" x14ac:dyDescent="0.25">
      <c r="A383" s="31"/>
      <c r="B383" s="31"/>
      <c r="C383" s="32"/>
      <c r="D383" s="31"/>
      <c r="E383" s="31"/>
      <c r="F383" s="33"/>
      <c r="G383" s="33"/>
      <c r="H383" s="33"/>
      <c r="I383" s="31"/>
      <c r="J383" s="34"/>
      <c r="K383" s="19"/>
      <c r="L383" s="19"/>
      <c r="M383" s="33"/>
      <c r="N383" s="33"/>
      <c r="O383" s="33"/>
      <c r="P383" s="33"/>
    </row>
    <row r="384" spans="1:16" x14ac:dyDescent="0.25">
      <c r="A384" s="31"/>
      <c r="B384" s="31"/>
      <c r="C384" s="32"/>
      <c r="D384" s="31"/>
      <c r="E384" s="31"/>
      <c r="F384" s="33"/>
      <c r="G384" s="33"/>
      <c r="H384" s="33"/>
      <c r="I384" s="31"/>
      <c r="J384" s="34"/>
      <c r="K384" s="19"/>
      <c r="L384" s="19"/>
      <c r="M384" s="33"/>
      <c r="N384" s="33"/>
      <c r="O384" s="33"/>
      <c r="P384" s="33"/>
    </row>
    <row r="385" spans="1:16" x14ac:dyDescent="0.25">
      <c r="A385" s="31"/>
      <c r="B385" s="31"/>
      <c r="C385" s="32"/>
      <c r="D385" s="31"/>
      <c r="E385" s="31"/>
      <c r="F385" s="33"/>
      <c r="G385" s="33"/>
      <c r="H385" s="33"/>
      <c r="I385" s="31"/>
      <c r="J385" s="34"/>
      <c r="K385" s="19"/>
      <c r="L385" s="19"/>
      <c r="M385" s="33"/>
      <c r="N385" s="33"/>
      <c r="O385" s="33"/>
      <c r="P385" s="33"/>
    </row>
    <row r="386" spans="1:16" x14ac:dyDescent="0.25">
      <c r="A386" s="31"/>
      <c r="B386" s="31"/>
      <c r="C386" s="32"/>
      <c r="D386" s="31"/>
      <c r="E386" s="31"/>
      <c r="F386" s="33"/>
      <c r="G386" s="33"/>
      <c r="H386" s="33"/>
      <c r="I386" s="31"/>
      <c r="J386" s="34"/>
      <c r="K386" s="19"/>
      <c r="L386" s="19"/>
      <c r="M386" s="33"/>
      <c r="N386" s="33"/>
      <c r="O386" s="33"/>
      <c r="P386" s="33"/>
    </row>
    <row r="387" spans="1:16" x14ac:dyDescent="0.25">
      <c r="A387" s="31"/>
      <c r="B387" s="31"/>
      <c r="C387" s="32"/>
      <c r="D387" s="31"/>
      <c r="E387" s="31"/>
      <c r="F387" s="33"/>
      <c r="G387" s="33"/>
      <c r="H387" s="33"/>
      <c r="I387" s="31"/>
      <c r="J387" s="34"/>
      <c r="K387" s="19"/>
      <c r="L387" s="19"/>
      <c r="M387" s="33"/>
      <c r="N387" s="33"/>
      <c r="O387" s="33"/>
      <c r="P387" s="33"/>
    </row>
    <row r="388" spans="1:16" x14ac:dyDescent="0.25">
      <c r="A388" s="31"/>
      <c r="B388" s="31"/>
      <c r="C388" s="32"/>
      <c r="D388" s="31"/>
      <c r="E388" s="31"/>
      <c r="F388" s="33"/>
      <c r="G388" s="33"/>
      <c r="H388" s="33"/>
      <c r="I388" s="31"/>
      <c r="J388" s="34"/>
      <c r="K388" s="19"/>
      <c r="L388" s="19"/>
      <c r="M388" s="33"/>
      <c r="N388" s="33"/>
      <c r="O388" s="33"/>
      <c r="P388" s="33"/>
    </row>
    <row r="389" spans="1:16" x14ac:dyDescent="0.25">
      <c r="A389" s="31"/>
      <c r="B389" s="31"/>
      <c r="C389" s="32"/>
      <c r="D389" s="31"/>
      <c r="E389" s="31"/>
      <c r="F389" s="33"/>
      <c r="G389" s="33"/>
      <c r="H389" s="33"/>
      <c r="I389" s="31"/>
      <c r="J389" s="34"/>
      <c r="K389" s="19"/>
      <c r="L389" s="19"/>
      <c r="M389" s="33"/>
      <c r="N389" s="33"/>
      <c r="O389" s="33"/>
      <c r="P389" s="33"/>
    </row>
    <row r="390" spans="1:16" x14ac:dyDescent="0.25">
      <c r="A390" s="31"/>
      <c r="B390" s="31"/>
      <c r="C390" s="32"/>
      <c r="D390" s="31"/>
      <c r="E390" s="31"/>
      <c r="F390" s="33"/>
      <c r="G390" s="33"/>
      <c r="H390" s="33"/>
      <c r="I390" s="31"/>
      <c r="J390" s="34"/>
      <c r="K390" s="19"/>
      <c r="L390" s="19"/>
      <c r="M390" s="33"/>
      <c r="N390" s="33"/>
      <c r="O390" s="33"/>
      <c r="P390" s="33"/>
    </row>
    <row r="391" spans="1:16" x14ac:dyDescent="0.25">
      <c r="A391" s="31"/>
      <c r="B391" s="31"/>
      <c r="C391" s="32"/>
      <c r="D391" s="31"/>
      <c r="E391" s="31"/>
      <c r="F391" s="33"/>
      <c r="G391" s="33"/>
      <c r="H391" s="33"/>
      <c r="I391" s="31"/>
      <c r="J391" s="34"/>
      <c r="K391" s="19"/>
      <c r="L391" s="19"/>
      <c r="M391" s="33"/>
      <c r="N391" s="33"/>
      <c r="O391" s="33"/>
      <c r="P391" s="33"/>
    </row>
    <row r="392" spans="1:16" x14ac:dyDescent="0.25">
      <c r="A392" s="31"/>
      <c r="B392" s="31"/>
      <c r="C392" s="32"/>
      <c r="D392" s="31"/>
      <c r="E392" s="31"/>
      <c r="F392" s="33"/>
      <c r="G392" s="33"/>
      <c r="H392" s="33"/>
      <c r="I392" s="31"/>
      <c r="J392" s="34"/>
      <c r="K392" s="19"/>
      <c r="L392" s="19"/>
      <c r="M392" s="33"/>
      <c r="N392" s="33"/>
      <c r="O392" s="33"/>
      <c r="P392" s="33"/>
    </row>
    <row r="393" spans="1:16" x14ac:dyDescent="0.25">
      <c r="A393" s="31"/>
      <c r="B393" s="31"/>
      <c r="C393" s="32"/>
      <c r="D393" s="31"/>
      <c r="E393" s="31"/>
      <c r="F393" s="33"/>
      <c r="G393" s="33"/>
      <c r="H393" s="33"/>
      <c r="I393" s="31"/>
      <c r="J393" s="34"/>
      <c r="K393" s="19"/>
      <c r="L393" s="19"/>
      <c r="M393" s="33"/>
      <c r="N393" s="33"/>
      <c r="O393" s="33"/>
      <c r="P393" s="33"/>
    </row>
    <row r="394" spans="1:16" x14ac:dyDescent="0.25">
      <c r="A394" s="31"/>
      <c r="B394" s="31"/>
      <c r="C394" s="32"/>
      <c r="D394" s="31"/>
      <c r="E394" s="31"/>
      <c r="F394" s="33"/>
      <c r="G394" s="33"/>
      <c r="H394" s="33"/>
      <c r="I394" s="31"/>
      <c r="J394" s="34"/>
      <c r="K394" s="19"/>
      <c r="L394" s="19"/>
      <c r="M394" s="33"/>
      <c r="N394" s="33"/>
      <c r="O394" s="33"/>
      <c r="P394" s="33"/>
    </row>
    <row r="395" spans="1:16" x14ac:dyDescent="0.25">
      <c r="A395" s="31"/>
      <c r="B395" s="31"/>
      <c r="C395" s="32"/>
      <c r="D395" s="31"/>
      <c r="E395" s="31"/>
      <c r="F395" s="33"/>
      <c r="G395" s="33"/>
      <c r="H395" s="33"/>
      <c r="I395" s="31"/>
      <c r="J395" s="34"/>
      <c r="K395" s="19"/>
      <c r="L395" s="19"/>
      <c r="M395" s="33"/>
      <c r="N395" s="33"/>
      <c r="O395" s="33"/>
      <c r="P395" s="33"/>
    </row>
    <row r="396" spans="1:16" x14ac:dyDescent="0.25">
      <c r="A396" s="31"/>
      <c r="B396" s="31"/>
      <c r="C396" s="32"/>
      <c r="D396" s="31"/>
      <c r="E396" s="31"/>
      <c r="F396" s="33"/>
      <c r="G396" s="33"/>
      <c r="H396" s="33"/>
      <c r="I396" s="31"/>
      <c r="J396" s="34"/>
      <c r="K396" s="19"/>
      <c r="L396" s="19"/>
      <c r="M396" s="33"/>
      <c r="N396" s="33"/>
      <c r="O396" s="33"/>
      <c r="P396" s="33"/>
    </row>
    <row r="397" spans="1:16" x14ac:dyDescent="0.25">
      <c r="A397" s="31"/>
      <c r="B397" s="31"/>
      <c r="C397" s="32"/>
      <c r="D397" s="31"/>
      <c r="E397" s="31"/>
      <c r="F397" s="33"/>
      <c r="G397" s="33"/>
      <c r="H397" s="33"/>
      <c r="I397" s="31"/>
      <c r="J397" s="34"/>
      <c r="K397" s="19"/>
      <c r="L397" s="19"/>
      <c r="M397" s="33"/>
      <c r="N397" s="33"/>
      <c r="O397" s="33"/>
      <c r="P397" s="33"/>
    </row>
    <row r="398" spans="1:16" x14ac:dyDescent="0.25">
      <c r="A398" s="31"/>
      <c r="B398" s="31"/>
      <c r="C398" s="32"/>
      <c r="D398" s="31"/>
      <c r="E398" s="31"/>
      <c r="F398" s="33"/>
      <c r="G398" s="33"/>
      <c r="H398" s="33"/>
      <c r="I398" s="31"/>
      <c r="J398" s="34"/>
      <c r="K398" s="19"/>
      <c r="L398" s="19"/>
      <c r="M398" s="33"/>
      <c r="N398" s="33"/>
      <c r="O398" s="33"/>
      <c r="P398" s="33"/>
    </row>
    <row r="399" spans="1:16" x14ac:dyDescent="0.25">
      <c r="A399" s="31"/>
      <c r="B399" s="31"/>
      <c r="C399" s="32"/>
      <c r="D399" s="31"/>
      <c r="E399" s="31"/>
      <c r="F399" s="33"/>
      <c r="G399" s="33"/>
      <c r="H399" s="33"/>
      <c r="I399" s="31"/>
      <c r="J399" s="34"/>
      <c r="K399" s="19"/>
      <c r="L399" s="19"/>
      <c r="M399" s="33"/>
      <c r="N399" s="33"/>
      <c r="O399" s="33"/>
      <c r="P399" s="33"/>
    </row>
    <row r="400" spans="1:16" x14ac:dyDescent="0.25">
      <c r="A400" s="31"/>
      <c r="B400" s="31"/>
      <c r="C400" s="32"/>
      <c r="D400" s="31"/>
      <c r="E400" s="31"/>
      <c r="F400" s="33"/>
      <c r="G400" s="33"/>
      <c r="H400" s="33"/>
      <c r="I400" s="31"/>
      <c r="J400" s="34"/>
      <c r="K400" s="19"/>
      <c r="L400" s="19"/>
      <c r="M400" s="33"/>
      <c r="N400" s="33"/>
      <c r="O400" s="33"/>
      <c r="P400" s="33"/>
    </row>
    <row r="401" spans="1:16" x14ac:dyDescent="0.25">
      <c r="A401" s="31"/>
      <c r="B401" s="31"/>
      <c r="C401" s="32"/>
      <c r="D401" s="31"/>
      <c r="E401" s="31"/>
      <c r="F401" s="33"/>
      <c r="G401" s="33"/>
      <c r="H401" s="33"/>
      <c r="I401" s="31"/>
      <c r="J401" s="34"/>
      <c r="K401" s="19"/>
      <c r="L401" s="19"/>
      <c r="M401" s="33"/>
      <c r="N401" s="33"/>
      <c r="O401" s="33"/>
      <c r="P401" s="33"/>
    </row>
    <row r="402" spans="1:16" x14ac:dyDescent="0.25">
      <c r="A402" s="31"/>
      <c r="B402" s="31"/>
      <c r="C402" s="32"/>
      <c r="D402" s="31"/>
      <c r="E402" s="31"/>
      <c r="F402" s="33"/>
      <c r="G402" s="33"/>
      <c r="H402" s="33"/>
      <c r="I402" s="31"/>
      <c r="J402" s="34"/>
      <c r="K402" s="19"/>
      <c r="L402" s="19"/>
      <c r="M402" s="33"/>
      <c r="N402" s="33"/>
      <c r="O402" s="33"/>
      <c r="P402" s="33"/>
    </row>
    <row r="403" spans="1:16" x14ac:dyDescent="0.25">
      <c r="A403" s="31"/>
      <c r="B403" s="31"/>
      <c r="C403" s="32"/>
      <c r="D403" s="31"/>
      <c r="E403" s="31"/>
      <c r="F403" s="33"/>
      <c r="G403" s="33"/>
      <c r="H403" s="33"/>
      <c r="I403" s="31"/>
      <c r="J403" s="34"/>
      <c r="K403" s="19"/>
      <c r="L403" s="19"/>
      <c r="M403" s="33"/>
      <c r="N403" s="33"/>
      <c r="O403" s="33"/>
      <c r="P403" s="33"/>
    </row>
    <row r="404" spans="1:16" x14ac:dyDescent="0.25">
      <c r="A404" s="31"/>
      <c r="B404" s="31"/>
      <c r="C404" s="32"/>
      <c r="D404" s="31"/>
      <c r="E404" s="31"/>
      <c r="F404" s="33"/>
      <c r="G404" s="33"/>
      <c r="H404" s="33"/>
      <c r="I404" s="31"/>
      <c r="J404" s="34"/>
      <c r="K404" s="19"/>
      <c r="L404" s="19"/>
      <c r="M404" s="33"/>
      <c r="N404" s="33"/>
      <c r="O404" s="33"/>
      <c r="P404" s="33"/>
    </row>
    <row r="405" spans="1:16" x14ac:dyDescent="0.25">
      <c r="A405" s="31"/>
      <c r="B405" s="31"/>
      <c r="C405" s="32"/>
      <c r="D405" s="31"/>
      <c r="E405" s="31"/>
      <c r="F405" s="33"/>
      <c r="G405" s="33"/>
      <c r="H405" s="33"/>
      <c r="I405" s="31"/>
      <c r="J405" s="34"/>
      <c r="K405" s="19"/>
      <c r="L405" s="19"/>
      <c r="M405" s="33"/>
      <c r="N405" s="33"/>
      <c r="O405" s="33"/>
      <c r="P405" s="33"/>
    </row>
    <row r="406" spans="1:16" x14ac:dyDescent="0.25">
      <c r="A406" s="31"/>
      <c r="B406" s="31"/>
      <c r="C406" s="32"/>
      <c r="D406" s="31"/>
      <c r="E406" s="31"/>
      <c r="F406" s="33"/>
      <c r="G406" s="33"/>
      <c r="H406" s="33"/>
      <c r="I406" s="31"/>
      <c r="J406" s="34"/>
      <c r="K406" s="19"/>
      <c r="L406" s="19"/>
      <c r="M406" s="33"/>
      <c r="N406" s="33"/>
      <c r="O406" s="33"/>
      <c r="P406" s="33"/>
    </row>
    <row r="407" spans="1:16" x14ac:dyDescent="0.25">
      <c r="A407" s="31"/>
      <c r="B407" s="31"/>
      <c r="C407" s="32"/>
      <c r="D407" s="31"/>
      <c r="E407" s="31"/>
      <c r="F407" s="33"/>
      <c r="G407" s="33"/>
      <c r="H407" s="33"/>
      <c r="I407" s="31"/>
      <c r="J407" s="34"/>
      <c r="K407" s="19"/>
      <c r="L407" s="19"/>
      <c r="M407" s="33"/>
      <c r="N407" s="33"/>
      <c r="O407" s="33"/>
      <c r="P407" s="33"/>
    </row>
    <row r="408" spans="1:16" x14ac:dyDescent="0.25">
      <c r="A408" s="31"/>
      <c r="B408" s="31"/>
      <c r="C408" s="32"/>
      <c r="D408" s="31"/>
      <c r="E408" s="31"/>
      <c r="F408" s="33"/>
      <c r="G408" s="33"/>
      <c r="H408" s="33"/>
      <c r="I408" s="31"/>
      <c r="J408" s="34"/>
      <c r="K408" s="19"/>
      <c r="L408" s="19"/>
      <c r="M408" s="33"/>
      <c r="N408" s="33"/>
      <c r="O408" s="33"/>
      <c r="P408" s="33"/>
    </row>
    <row r="409" spans="1:16" x14ac:dyDescent="0.25">
      <c r="A409" s="31"/>
      <c r="B409" s="31"/>
      <c r="C409" s="32"/>
      <c r="D409" s="31"/>
      <c r="E409" s="31"/>
      <c r="F409" s="33"/>
      <c r="G409" s="33"/>
      <c r="H409" s="33"/>
      <c r="I409" s="31"/>
      <c r="J409" s="34"/>
      <c r="K409" s="19"/>
      <c r="L409" s="19"/>
      <c r="M409" s="33"/>
      <c r="N409" s="33"/>
      <c r="O409" s="33"/>
      <c r="P409" s="33"/>
    </row>
    <row r="410" spans="1:16" x14ac:dyDescent="0.25">
      <c r="A410" s="31"/>
      <c r="B410" s="31"/>
      <c r="C410" s="32"/>
      <c r="D410" s="31"/>
      <c r="E410" s="31"/>
      <c r="F410" s="33"/>
      <c r="G410" s="33"/>
      <c r="H410" s="33"/>
      <c r="I410" s="31"/>
      <c r="J410" s="34"/>
      <c r="K410" s="19"/>
      <c r="L410" s="19"/>
      <c r="M410" s="33"/>
      <c r="N410" s="33"/>
      <c r="O410" s="33"/>
      <c r="P410" s="33"/>
    </row>
    <row r="411" spans="1:16" x14ac:dyDescent="0.25">
      <c r="A411" s="31"/>
      <c r="B411" s="31"/>
      <c r="C411" s="32"/>
      <c r="D411" s="31"/>
      <c r="E411" s="31"/>
      <c r="F411" s="33"/>
      <c r="G411" s="33"/>
      <c r="H411" s="33"/>
      <c r="I411" s="31"/>
      <c r="J411" s="34"/>
      <c r="K411" s="19"/>
      <c r="L411" s="19"/>
      <c r="M411" s="33"/>
      <c r="N411" s="33"/>
      <c r="O411" s="33"/>
      <c r="P411" s="33"/>
    </row>
    <row r="412" spans="1:16" x14ac:dyDescent="0.25">
      <c r="A412" s="31"/>
      <c r="B412" s="31"/>
      <c r="C412" s="32"/>
      <c r="D412" s="31"/>
      <c r="E412" s="31"/>
      <c r="F412" s="33"/>
      <c r="G412" s="33"/>
      <c r="H412" s="33"/>
      <c r="I412" s="31"/>
      <c r="J412" s="34"/>
      <c r="K412" s="19"/>
      <c r="L412" s="19"/>
      <c r="M412" s="33"/>
      <c r="N412" s="33"/>
      <c r="O412" s="33"/>
      <c r="P412" s="33"/>
    </row>
    <row r="413" spans="1:16" x14ac:dyDescent="0.25">
      <c r="A413" s="31"/>
      <c r="B413" s="31"/>
      <c r="C413" s="32"/>
      <c r="D413" s="31"/>
      <c r="E413" s="31"/>
      <c r="F413" s="33"/>
      <c r="G413" s="33"/>
      <c r="H413" s="33"/>
      <c r="I413" s="31"/>
      <c r="J413" s="34"/>
      <c r="K413" s="19"/>
      <c r="L413" s="19"/>
      <c r="M413" s="33"/>
      <c r="N413" s="33"/>
      <c r="O413" s="33"/>
      <c r="P413" s="33"/>
    </row>
    <row r="414" spans="1:16" x14ac:dyDescent="0.25">
      <c r="A414" s="31"/>
      <c r="B414" s="31"/>
      <c r="C414" s="32"/>
      <c r="D414" s="31"/>
      <c r="E414" s="31"/>
      <c r="F414" s="33"/>
      <c r="G414" s="33"/>
      <c r="H414" s="33"/>
      <c r="I414" s="31"/>
      <c r="J414" s="34"/>
      <c r="K414" s="19"/>
      <c r="L414" s="19"/>
      <c r="M414" s="33"/>
      <c r="N414" s="33"/>
      <c r="O414" s="33"/>
      <c r="P414" s="33"/>
    </row>
    <row r="415" spans="1:16" x14ac:dyDescent="0.25">
      <c r="A415" s="31"/>
      <c r="B415" s="31"/>
      <c r="C415" s="32"/>
      <c r="D415" s="31"/>
      <c r="E415" s="31"/>
      <c r="F415" s="33"/>
      <c r="G415" s="33"/>
      <c r="H415" s="33"/>
      <c r="I415" s="31"/>
      <c r="J415" s="34"/>
      <c r="K415" s="19"/>
      <c r="L415" s="19"/>
      <c r="M415" s="33"/>
      <c r="N415" s="33"/>
      <c r="O415" s="33"/>
      <c r="P415" s="33"/>
    </row>
    <row r="416" spans="1:16" x14ac:dyDescent="0.25">
      <c r="A416" s="31"/>
      <c r="B416" s="31"/>
      <c r="C416" s="32"/>
      <c r="D416" s="31"/>
      <c r="E416" s="31"/>
      <c r="F416" s="33"/>
      <c r="G416" s="33"/>
      <c r="H416" s="33"/>
      <c r="I416" s="31"/>
      <c r="J416" s="34"/>
      <c r="K416" s="19"/>
      <c r="L416" s="19"/>
      <c r="M416" s="33"/>
      <c r="N416" s="33"/>
      <c r="O416" s="33"/>
      <c r="P416" s="33"/>
    </row>
    <row r="417" spans="1:16" x14ac:dyDescent="0.25">
      <c r="A417" s="31"/>
      <c r="B417" s="31"/>
      <c r="C417" s="32"/>
      <c r="D417" s="31"/>
      <c r="E417" s="31"/>
      <c r="F417" s="33"/>
      <c r="G417" s="33"/>
      <c r="H417" s="33"/>
      <c r="I417" s="31"/>
      <c r="J417" s="34"/>
      <c r="K417" s="19"/>
      <c r="L417" s="19"/>
      <c r="M417" s="33"/>
      <c r="N417" s="33"/>
      <c r="O417" s="33"/>
      <c r="P417" s="33"/>
    </row>
    <row r="418" spans="1:16" x14ac:dyDescent="0.25">
      <c r="A418" s="31"/>
      <c r="B418" s="31"/>
      <c r="C418" s="32"/>
      <c r="D418" s="31"/>
      <c r="E418" s="31"/>
      <c r="F418" s="33"/>
      <c r="G418" s="33"/>
      <c r="H418" s="33"/>
      <c r="I418" s="31"/>
      <c r="J418" s="34"/>
      <c r="K418" s="19"/>
      <c r="L418" s="19"/>
      <c r="M418" s="33"/>
      <c r="N418" s="33"/>
      <c r="O418" s="33"/>
      <c r="P418" s="33"/>
    </row>
    <row r="419" spans="1:16" x14ac:dyDescent="0.25">
      <c r="A419" s="31"/>
      <c r="B419" s="31"/>
      <c r="C419" s="32"/>
      <c r="D419" s="31"/>
      <c r="E419" s="31"/>
      <c r="F419" s="33"/>
      <c r="G419" s="33"/>
      <c r="H419" s="33"/>
      <c r="I419" s="31"/>
      <c r="J419" s="34"/>
      <c r="K419" s="19"/>
      <c r="L419" s="19"/>
      <c r="M419" s="33"/>
      <c r="N419" s="33"/>
      <c r="O419" s="33"/>
      <c r="P419" s="33"/>
    </row>
    <row r="420" spans="1:16" x14ac:dyDescent="0.25">
      <c r="A420" s="31"/>
      <c r="B420" s="31"/>
      <c r="C420" s="32"/>
      <c r="D420" s="31"/>
      <c r="E420" s="31"/>
      <c r="F420" s="33"/>
      <c r="G420" s="33"/>
      <c r="H420" s="33"/>
      <c r="I420" s="31"/>
      <c r="J420" s="34"/>
      <c r="K420" s="19"/>
      <c r="L420" s="19"/>
      <c r="M420" s="33"/>
      <c r="N420" s="33"/>
      <c r="O420" s="33"/>
      <c r="P420" s="33"/>
    </row>
    <row r="421" spans="1:16" x14ac:dyDescent="0.25">
      <c r="A421" s="31"/>
      <c r="B421" s="31"/>
      <c r="C421" s="32"/>
      <c r="D421" s="31"/>
      <c r="E421" s="31"/>
      <c r="F421" s="33"/>
      <c r="G421" s="33"/>
      <c r="H421" s="33"/>
      <c r="I421" s="31"/>
      <c r="J421" s="34"/>
      <c r="K421" s="19"/>
      <c r="L421" s="19"/>
      <c r="M421" s="33"/>
      <c r="N421" s="33"/>
      <c r="O421" s="33"/>
      <c r="P421" s="33"/>
    </row>
    <row r="422" spans="1:16" x14ac:dyDescent="0.25">
      <c r="A422" s="31"/>
      <c r="B422" s="31"/>
      <c r="C422" s="32"/>
      <c r="D422" s="31"/>
      <c r="E422" s="31"/>
      <c r="F422" s="33"/>
      <c r="G422" s="33"/>
      <c r="H422" s="33"/>
      <c r="I422" s="31"/>
      <c r="J422" s="34"/>
      <c r="K422" s="19"/>
      <c r="L422" s="19"/>
      <c r="M422" s="33"/>
      <c r="N422" s="33"/>
      <c r="O422" s="33"/>
      <c r="P422" s="33"/>
    </row>
    <row r="423" spans="1:16" x14ac:dyDescent="0.25">
      <c r="A423" s="31"/>
      <c r="B423" s="31"/>
      <c r="C423" s="32"/>
      <c r="D423" s="31"/>
      <c r="E423" s="31"/>
      <c r="F423" s="33"/>
      <c r="G423" s="33"/>
      <c r="H423" s="33"/>
      <c r="I423" s="31"/>
      <c r="J423" s="34"/>
      <c r="K423" s="19"/>
      <c r="L423" s="19"/>
      <c r="M423" s="33"/>
      <c r="N423" s="33"/>
      <c r="O423" s="33"/>
      <c r="P423" s="33"/>
    </row>
    <row r="424" spans="1:16" x14ac:dyDescent="0.25">
      <c r="A424" s="31"/>
      <c r="B424" s="31"/>
      <c r="C424" s="32"/>
      <c r="D424" s="31"/>
      <c r="E424" s="31"/>
      <c r="F424" s="33"/>
      <c r="G424" s="33"/>
      <c r="H424" s="33"/>
      <c r="I424" s="31"/>
      <c r="J424" s="34"/>
      <c r="K424" s="19"/>
      <c r="L424" s="19"/>
      <c r="M424" s="33"/>
      <c r="N424" s="33"/>
      <c r="O424" s="33"/>
      <c r="P424" s="33"/>
    </row>
    <row r="425" spans="1:16" x14ac:dyDescent="0.25">
      <c r="A425" s="31"/>
      <c r="B425" s="31"/>
      <c r="C425" s="32"/>
      <c r="D425" s="31"/>
      <c r="E425" s="31"/>
      <c r="F425" s="33"/>
      <c r="G425" s="33"/>
      <c r="H425" s="33"/>
      <c r="I425" s="31"/>
      <c r="J425" s="34"/>
      <c r="K425" s="19"/>
      <c r="L425" s="19"/>
      <c r="M425" s="33"/>
      <c r="N425" s="33"/>
      <c r="O425" s="33"/>
      <c r="P425" s="33"/>
    </row>
    <row r="426" spans="1:16" x14ac:dyDescent="0.25">
      <c r="A426" s="31"/>
      <c r="B426" s="31"/>
      <c r="C426" s="32"/>
      <c r="D426" s="31"/>
      <c r="E426" s="31"/>
      <c r="F426" s="33"/>
      <c r="G426" s="33"/>
      <c r="H426" s="33"/>
      <c r="I426" s="31"/>
      <c r="J426" s="34"/>
      <c r="K426" s="19"/>
      <c r="L426" s="19"/>
      <c r="M426" s="33"/>
      <c r="N426" s="33"/>
      <c r="O426" s="33"/>
      <c r="P426" s="33"/>
    </row>
    <row r="427" spans="1:16" x14ac:dyDescent="0.25">
      <c r="A427" s="31"/>
      <c r="B427" s="31"/>
      <c r="C427" s="32"/>
      <c r="D427" s="31"/>
      <c r="E427" s="31"/>
      <c r="F427" s="33"/>
      <c r="G427" s="33"/>
      <c r="H427" s="33"/>
      <c r="I427" s="31"/>
      <c r="J427" s="34"/>
      <c r="K427" s="19"/>
      <c r="L427" s="19"/>
      <c r="M427" s="33"/>
      <c r="N427" s="33"/>
      <c r="O427" s="33"/>
      <c r="P427" s="33"/>
    </row>
    <row r="428" spans="1:16" x14ac:dyDescent="0.25">
      <c r="A428" s="31"/>
      <c r="B428" s="31"/>
      <c r="C428" s="32"/>
      <c r="D428" s="31"/>
      <c r="E428" s="31"/>
      <c r="F428" s="33"/>
      <c r="G428" s="33"/>
      <c r="H428" s="33"/>
      <c r="I428" s="31"/>
      <c r="J428" s="34"/>
      <c r="K428" s="19"/>
      <c r="L428" s="19"/>
      <c r="M428" s="33"/>
      <c r="N428" s="33"/>
      <c r="O428" s="33"/>
      <c r="P428" s="33"/>
    </row>
    <row r="429" spans="1:16" x14ac:dyDescent="0.25">
      <c r="A429" s="31"/>
      <c r="B429" s="31"/>
      <c r="C429" s="32"/>
      <c r="D429" s="31"/>
      <c r="E429" s="31"/>
      <c r="F429" s="33"/>
      <c r="G429" s="33"/>
      <c r="H429" s="33"/>
      <c r="I429" s="31"/>
      <c r="J429" s="34"/>
      <c r="K429" s="19"/>
      <c r="L429" s="19"/>
      <c r="M429" s="33"/>
      <c r="N429" s="33"/>
      <c r="O429" s="33"/>
      <c r="P429" s="33"/>
    </row>
    <row r="430" spans="1:16" x14ac:dyDescent="0.25">
      <c r="A430" s="31"/>
      <c r="B430" s="31"/>
      <c r="C430" s="32"/>
      <c r="D430" s="31"/>
      <c r="E430" s="31"/>
      <c r="F430" s="33"/>
      <c r="G430" s="33"/>
      <c r="H430" s="33"/>
      <c r="I430" s="31"/>
      <c r="J430" s="34"/>
      <c r="K430" s="19"/>
      <c r="L430" s="19"/>
      <c r="M430" s="33"/>
      <c r="N430" s="33"/>
      <c r="O430" s="33"/>
      <c r="P430" s="33"/>
    </row>
    <row r="431" spans="1:16" x14ac:dyDescent="0.25">
      <c r="A431" s="31"/>
      <c r="B431" s="31"/>
      <c r="C431" s="32"/>
      <c r="D431" s="31"/>
      <c r="E431" s="31"/>
      <c r="F431" s="33"/>
      <c r="G431" s="33"/>
      <c r="H431" s="33"/>
      <c r="I431" s="31"/>
      <c r="J431" s="34"/>
      <c r="K431" s="19"/>
      <c r="L431" s="19"/>
      <c r="M431" s="33"/>
      <c r="N431" s="33"/>
      <c r="O431" s="33"/>
      <c r="P431" s="33"/>
    </row>
    <row r="432" spans="1:16" x14ac:dyDescent="0.25">
      <c r="A432" s="31"/>
      <c r="B432" s="31"/>
      <c r="C432" s="32"/>
      <c r="D432" s="31"/>
      <c r="E432" s="31"/>
      <c r="F432" s="33"/>
      <c r="G432" s="33"/>
      <c r="H432" s="33"/>
      <c r="I432" s="31"/>
      <c r="J432" s="34"/>
      <c r="K432" s="19"/>
      <c r="L432" s="19"/>
      <c r="M432" s="33"/>
      <c r="N432" s="33"/>
      <c r="O432" s="33"/>
      <c r="P432" s="33"/>
    </row>
    <row r="433" spans="1:16" x14ac:dyDescent="0.25">
      <c r="A433" s="31"/>
      <c r="B433" s="31"/>
      <c r="C433" s="32"/>
      <c r="D433" s="31"/>
      <c r="E433" s="31"/>
      <c r="F433" s="33"/>
      <c r="G433" s="33"/>
      <c r="H433" s="33"/>
      <c r="I433" s="31"/>
      <c r="J433" s="34"/>
      <c r="K433" s="19"/>
      <c r="L433" s="19"/>
      <c r="M433" s="33"/>
      <c r="N433" s="33"/>
      <c r="O433" s="33"/>
      <c r="P433" s="33"/>
    </row>
    <row r="434" spans="1:16" x14ac:dyDescent="0.25">
      <c r="A434" s="31"/>
      <c r="B434" s="31"/>
      <c r="C434" s="32"/>
      <c r="D434" s="31"/>
      <c r="E434" s="31"/>
      <c r="F434" s="33"/>
      <c r="G434" s="33"/>
      <c r="H434" s="33"/>
      <c r="I434" s="31"/>
      <c r="J434" s="34"/>
      <c r="K434" s="19"/>
      <c r="L434" s="19"/>
      <c r="M434" s="33"/>
      <c r="N434" s="33"/>
      <c r="O434" s="33"/>
      <c r="P434" s="33"/>
    </row>
    <row r="435" spans="1:16" x14ac:dyDescent="0.25">
      <c r="A435" s="31"/>
      <c r="B435" s="31"/>
      <c r="C435" s="32"/>
      <c r="D435" s="31"/>
      <c r="E435" s="31"/>
      <c r="F435" s="33"/>
      <c r="G435" s="33"/>
      <c r="H435" s="33"/>
      <c r="I435" s="31"/>
      <c r="J435" s="34"/>
      <c r="K435" s="19"/>
      <c r="L435" s="19"/>
      <c r="M435" s="33"/>
      <c r="N435" s="33"/>
      <c r="O435" s="33"/>
      <c r="P435" s="33"/>
    </row>
    <row r="436" spans="1:16" x14ac:dyDescent="0.25">
      <c r="A436" s="31"/>
      <c r="B436" s="31"/>
      <c r="C436" s="32"/>
      <c r="D436" s="31"/>
      <c r="E436" s="31"/>
      <c r="F436" s="33"/>
      <c r="G436" s="33"/>
      <c r="H436" s="33"/>
      <c r="I436" s="31"/>
      <c r="J436" s="34"/>
      <c r="K436" s="19"/>
      <c r="L436" s="19"/>
      <c r="M436" s="33"/>
      <c r="N436" s="33"/>
      <c r="O436" s="33"/>
      <c r="P436" s="33"/>
    </row>
    <row r="437" spans="1:16" x14ac:dyDescent="0.25">
      <c r="A437" s="31"/>
      <c r="B437" s="31"/>
      <c r="C437" s="32"/>
      <c r="D437" s="31"/>
      <c r="E437" s="31"/>
      <c r="F437" s="33"/>
      <c r="G437" s="33"/>
      <c r="H437" s="33"/>
      <c r="I437" s="31"/>
      <c r="J437" s="34"/>
      <c r="K437" s="19"/>
      <c r="L437" s="19"/>
      <c r="M437" s="33"/>
      <c r="N437" s="33"/>
      <c r="O437" s="33"/>
      <c r="P437" s="33"/>
    </row>
    <row r="438" spans="1:16" x14ac:dyDescent="0.25">
      <c r="A438" s="31"/>
      <c r="B438" s="31"/>
      <c r="C438" s="32"/>
      <c r="D438" s="31"/>
      <c r="E438" s="31"/>
      <c r="F438" s="33"/>
      <c r="G438" s="33"/>
      <c r="H438" s="33"/>
      <c r="I438" s="31"/>
      <c r="J438" s="34"/>
      <c r="K438" s="19"/>
      <c r="L438" s="19"/>
      <c r="M438" s="33"/>
      <c r="N438" s="33"/>
      <c r="O438" s="33"/>
      <c r="P438" s="33"/>
    </row>
    <row r="439" spans="1:16" x14ac:dyDescent="0.25">
      <c r="A439" s="31"/>
      <c r="B439" s="31"/>
      <c r="C439" s="32"/>
      <c r="D439" s="31"/>
      <c r="E439" s="31"/>
      <c r="F439" s="33"/>
      <c r="G439" s="33"/>
      <c r="H439" s="33"/>
      <c r="I439" s="31"/>
      <c r="J439" s="34"/>
      <c r="K439" s="19"/>
      <c r="L439" s="19"/>
      <c r="M439" s="33"/>
      <c r="N439" s="33"/>
      <c r="O439" s="33"/>
      <c r="P439" s="33"/>
    </row>
    <row r="440" spans="1:16" x14ac:dyDescent="0.25">
      <c r="A440" s="31"/>
      <c r="B440" s="31"/>
      <c r="C440" s="32"/>
      <c r="D440" s="31"/>
      <c r="E440" s="31"/>
      <c r="F440" s="33"/>
      <c r="G440" s="33"/>
      <c r="H440" s="33"/>
      <c r="I440" s="31"/>
      <c r="J440" s="34"/>
      <c r="K440" s="19"/>
      <c r="L440" s="19"/>
      <c r="M440" s="33"/>
      <c r="N440" s="33"/>
      <c r="O440" s="33"/>
      <c r="P440" s="33"/>
    </row>
    <row r="441" spans="1:16" x14ac:dyDescent="0.25">
      <c r="A441" s="31"/>
      <c r="B441" s="31"/>
      <c r="C441" s="32"/>
      <c r="D441" s="31"/>
      <c r="E441" s="31"/>
      <c r="F441" s="33"/>
      <c r="G441" s="33"/>
      <c r="H441" s="33"/>
      <c r="I441" s="31"/>
      <c r="J441" s="34"/>
      <c r="K441" s="19"/>
      <c r="L441" s="19"/>
      <c r="M441" s="33"/>
      <c r="N441" s="33"/>
      <c r="O441" s="33"/>
      <c r="P441" s="33"/>
    </row>
    <row r="442" spans="1:16" x14ac:dyDescent="0.25">
      <c r="A442" s="31"/>
      <c r="B442" s="31"/>
      <c r="C442" s="32"/>
      <c r="D442" s="31"/>
      <c r="E442" s="31"/>
      <c r="F442" s="33"/>
      <c r="G442" s="33"/>
      <c r="H442" s="33"/>
      <c r="I442" s="31"/>
      <c r="J442" s="34"/>
      <c r="K442" s="19"/>
      <c r="L442" s="19"/>
      <c r="M442" s="33"/>
      <c r="N442" s="33"/>
      <c r="O442" s="33"/>
      <c r="P442" s="33"/>
    </row>
    <row r="443" spans="1:16" x14ac:dyDescent="0.25">
      <c r="A443" s="31"/>
      <c r="B443" s="31"/>
      <c r="C443" s="32"/>
      <c r="D443" s="31"/>
      <c r="E443" s="31"/>
      <c r="F443" s="33"/>
      <c r="G443" s="33"/>
      <c r="H443" s="33"/>
      <c r="I443" s="31"/>
      <c r="J443" s="34"/>
      <c r="K443" s="19"/>
      <c r="L443" s="19"/>
      <c r="M443" s="33"/>
      <c r="N443" s="33"/>
      <c r="O443" s="33"/>
      <c r="P443" s="33"/>
    </row>
    <row r="444" spans="1:16" x14ac:dyDescent="0.25">
      <c r="A444" s="31"/>
      <c r="B444" s="31"/>
      <c r="C444" s="32"/>
      <c r="D444" s="31"/>
      <c r="E444" s="31"/>
      <c r="F444" s="33"/>
      <c r="G444" s="33"/>
      <c r="H444" s="33"/>
      <c r="I444" s="31"/>
      <c r="J444" s="34"/>
      <c r="K444" s="19"/>
      <c r="L444" s="19"/>
      <c r="M444" s="33"/>
      <c r="N444" s="33"/>
      <c r="O444" s="33"/>
      <c r="P444" s="33"/>
    </row>
    <row r="445" spans="1:16" x14ac:dyDescent="0.25">
      <c r="A445" s="31"/>
      <c r="B445" s="31"/>
      <c r="C445" s="32"/>
      <c r="D445" s="31"/>
      <c r="E445" s="31"/>
      <c r="F445" s="33"/>
      <c r="G445" s="33"/>
      <c r="H445" s="33"/>
      <c r="I445" s="31"/>
      <c r="J445" s="34"/>
      <c r="K445" s="19"/>
      <c r="L445" s="19"/>
      <c r="M445" s="33"/>
      <c r="N445" s="33"/>
      <c r="O445" s="33"/>
      <c r="P445" s="33"/>
    </row>
    <row r="446" spans="1:16" x14ac:dyDescent="0.25">
      <c r="A446" s="31"/>
      <c r="B446" s="31"/>
      <c r="C446" s="32"/>
      <c r="D446" s="31"/>
      <c r="E446" s="31"/>
      <c r="F446" s="33"/>
      <c r="G446" s="33"/>
      <c r="H446" s="33"/>
      <c r="I446" s="31"/>
      <c r="J446" s="34"/>
      <c r="K446" s="19"/>
      <c r="L446" s="19"/>
      <c r="M446" s="33"/>
      <c r="N446" s="33"/>
      <c r="O446" s="33"/>
      <c r="P446" s="33"/>
    </row>
    <row r="447" spans="1:16" x14ac:dyDescent="0.25">
      <c r="A447" s="31"/>
      <c r="B447" s="31"/>
      <c r="C447" s="32"/>
      <c r="D447" s="31"/>
      <c r="E447" s="31"/>
      <c r="F447" s="33"/>
      <c r="G447" s="33"/>
      <c r="H447" s="33"/>
      <c r="I447" s="31"/>
      <c r="J447" s="34"/>
      <c r="K447" s="19"/>
      <c r="L447" s="19"/>
      <c r="M447" s="33"/>
      <c r="N447" s="33"/>
      <c r="O447" s="33"/>
      <c r="P447" s="33"/>
    </row>
    <row r="448" spans="1:16" x14ac:dyDescent="0.25">
      <c r="A448" s="31"/>
      <c r="B448" s="31"/>
      <c r="C448" s="32"/>
      <c r="D448" s="31"/>
      <c r="E448" s="31"/>
      <c r="F448" s="33"/>
      <c r="G448" s="33"/>
      <c r="H448" s="33"/>
      <c r="I448" s="31"/>
      <c r="J448" s="34"/>
      <c r="K448" s="19"/>
      <c r="L448" s="19"/>
      <c r="M448" s="33"/>
      <c r="N448" s="33"/>
      <c r="O448" s="33"/>
      <c r="P448" s="33"/>
    </row>
    <row r="449" spans="1:16" x14ac:dyDescent="0.25">
      <c r="A449" s="31"/>
      <c r="B449" s="31"/>
      <c r="C449" s="32"/>
      <c r="D449" s="31"/>
      <c r="E449" s="31"/>
      <c r="F449" s="33"/>
      <c r="G449" s="33"/>
      <c r="H449" s="33"/>
      <c r="I449" s="31"/>
      <c r="J449" s="34"/>
      <c r="K449" s="19"/>
      <c r="L449" s="19"/>
      <c r="M449" s="33"/>
      <c r="N449" s="33"/>
      <c r="O449" s="33"/>
      <c r="P449" s="33"/>
    </row>
    <row r="450" spans="1:16" x14ac:dyDescent="0.25">
      <c r="A450" s="31"/>
      <c r="B450" s="31"/>
      <c r="C450" s="32"/>
      <c r="D450" s="31"/>
      <c r="E450" s="31"/>
      <c r="F450" s="33"/>
      <c r="G450" s="33"/>
      <c r="H450" s="33"/>
      <c r="I450" s="31"/>
      <c r="J450" s="34"/>
      <c r="K450" s="19"/>
      <c r="L450" s="19"/>
      <c r="M450" s="33"/>
      <c r="N450" s="33"/>
      <c r="O450" s="33"/>
      <c r="P450" s="33"/>
    </row>
    <row r="451" spans="1:16" x14ac:dyDescent="0.25">
      <c r="A451" s="31"/>
      <c r="B451" s="31"/>
      <c r="C451" s="32"/>
      <c r="D451" s="31"/>
      <c r="E451" s="31"/>
      <c r="F451" s="33"/>
      <c r="G451" s="33"/>
      <c r="H451" s="33"/>
      <c r="I451" s="31"/>
      <c r="J451" s="34"/>
      <c r="K451" s="19"/>
      <c r="L451" s="19"/>
      <c r="M451" s="33"/>
      <c r="N451" s="33"/>
      <c r="O451" s="33"/>
      <c r="P451" s="33"/>
    </row>
    <row r="452" spans="1:16" x14ac:dyDescent="0.25">
      <c r="A452" s="31"/>
      <c r="B452" s="31"/>
      <c r="C452" s="32"/>
      <c r="D452" s="31"/>
      <c r="E452" s="31"/>
      <c r="F452" s="33"/>
      <c r="G452" s="33"/>
      <c r="H452" s="33"/>
      <c r="I452" s="31"/>
      <c r="J452" s="34"/>
      <c r="K452" s="19"/>
      <c r="L452" s="19"/>
      <c r="M452" s="33"/>
      <c r="N452" s="33"/>
      <c r="O452" s="33"/>
      <c r="P452" s="33"/>
    </row>
    <row r="453" spans="1:16" x14ac:dyDescent="0.25">
      <c r="A453" s="31"/>
      <c r="B453" s="31"/>
      <c r="C453" s="32"/>
      <c r="D453" s="31"/>
      <c r="E453" s="31"/>
      <c r="F453" s="33"/>
      <c r="G453" s="33"/>
      <c r="H453" s="33"/>
      <c r="I453" s="31"/>
      <c r="J453" s="34"/>
      <c r="K453" s="19"/>
      <c r="L453" s="19"/>
      <c r="M453" s="33"/>
      <c r="N453" s="33"/>
      <c r="O453" s="33"/>
      <c r="P453" s="33"/>
    </row>
    <row r="454" spans="1:16" x14ac:dyDescent="0.25">
      <c r="A454" s="31"/>
      <c r="B454" s="31"/>
      <c r="C454" s="32"/>
      <c r="D454" s="31"/>
      <c r="E454" s="31"/>
      <c r="F454" s="33"/>
      <c r="G454" s="33"/>
      <c r="H454" s="33"/>
      <c r="I454" s="31"/>
      <c r="J454" s="34"/>
      <c r="K454" s="19"/>
      <c r="L454" s="19"/>
      <c r="M454" s="33"/>
      <c r="N454" s="33"/>
      <c r="O454" s="33"/>
      <c r="P454" s="33"/>
    </row>
    <row r="455" spans="1:16" x14ac:dyDescent="0.25">
      <c r="A455" s="31"/>
      <c r="B455" s="31"/>
      <c r="C455" s="32"/>
      <c r="D455" s="31"/>
      <c r="E455" s="31"/>
      <c r="F455" s="33"/>
      <c r="G455" s="33"/>
      <c r="H455" s="33"/>
      <c r="I455" s="31"/>
      <c r="J455" s="34"/>
      <c r="K455" s="19"/>
      <c r="L455" s="19"/>
      <c r="M455" s="33"/>
      <c r="N455" s="33"/>
      <c r="O455" s="33"/>
      <c r="P455" s="33"/>
    </row>
    <row r="456" spans="1:16" x14ac:dyDescent="0.25">
      <c r="A456" s="31"/>
      <c r="B456" s="31"/>
      <c r="C456" s="32"/>
      <c r="D456" s="31"/>
      <c r="E456" s="31"/>
      <c r="F456" s="33"/>
      <c r="G456" s="33"/>
      <c r="H456" s="33"/>
      <c r="I456" s="31"/>
      <c r="J456" s="34"/>
      <c r="K456" s="19"/>
      <c r="L456" s="19"/>
      <c r="M456" s="33"/>
      <c r="N456" s="33"/>
      <c r="O456" s="33"/>
      <c r="P456" s="33"/>
    </row>
    <row r="457" spans="1:16" x14ac:dyDescent="0.25">
      <c r="A457" s="31"/>
      <c r="B457" s="31"/>
      <c r="C457" s="32"/>
      <c r="D457" s="31"/>
      <c r="E457" s="31"/>
      <c r="F457" s="33"/>
      <c r="G457" s="33"/>
      <c r="H457" s="33"/>
      <c r="I457" s="31"/>
      <c r="J457" s="34"/>
      <c r="K457" s="19"/>
      <c r="L457" s="19"/>
      <c r="M457" s="33"/>
      <c r="N457" s="33"/>
      <c r="O457" s="33"/>
      <c r="P457" s="33"/>
    </row>
    <row r="458" spans="1:16" x14ac:dyDescent="0.25">
      <c r="A458" s="31"/>
      <c r="B458" s="31"/>
      <c r="C458" s="32"/>
      <c r="D458" s="31"/>
      <c r="E458" s="31"/>
      <c r="F458" s="33"/>
      <c r="G458" s="33"/>
      <c r="H458" s="33"/>
      <c r="I458" s="31"/>
      <c r="J458" s="34"/>
      <c r="K458" s="19"/>
      <c r="L458" s="19"/>
      <c r="M458" s="33"/>
      <c r="N458" s="33"/>
      <c r="O458" s="33"/>
      <c r="P458" s="33"/>
    </row>
    <row r="459" spans="1:16" x14ac:dyDescent="0.25">
      <c r="A459" s="31"/>
      <c r="B459" s="31"/>
      <c r="C459" s="32"/>
      <c r="D459" s="31"/>
      <c r="E459" s="31"/>
      <c r="F459" s="33"/>
      <c r="G459" s="33"/>
      <c r="H459" s="33"/>
      <c r="I459" s="31"/>
      <c r="J459" s="34"/>
      <c r="K459" s="19"/>
      <c r="L459" s="19"/>
      <c r="M459" s="33"/>
      <c r="N459" s="33"/>
      <c r="O459" s="33"/>
      <c r="P459" s="33"/>
    </row>
    <row r="460" spans="1:16" x14ac:dyDescent="0.25">
      <c r="A460" s="31"/>
      <c r="B460" s="31"/>
      <c r="C460" s="32"/>
      <c r="D460" s="31"/>
      <c r="E460" s="31"/>
      <c r="F460" s="33"/>
      <c r="G460" s="33"/>
      <c r="H460" s="33"/>
      <c r="I460" s="31"/>
      <c r="J460" s="34"/>
      <c r="K460" s="19"/>
      <c r="L460" s="19"/>
      <c r="M460" s="33"/>
      <c r="N460" s="33"/>
      <c r="O460" s="33"/>
      <c r="P460" s="33"/>
    </row>
    <row r="461" spans="1:16" x14ac:dyDescent="0.25">
      <c r="A461" s="31"/>
      <c r="B461" s="31"/>
      <c r="C461" s="32"/>
      <c r="D461" s="31"/>
      <c r="E461" s="31"/>
      <c r="F461" s="33"/>
      <c r="G461" s="33"/>
      <c r="H461" s="33"/>
      <c r="I461" s="31"/>
      <c r="J461" s="34"/>
      <c r="K461" s="19"/>
      <c r="L461" s="19"/>
      <c r="M461" s="33"/>
      <c r="N461" s="33"/>
      <c r="O461" s="33"/>
      <c r="P461" s="33"/>
    </row>
    <row r="462" spans="1:16" x14ac:dyDescent="0.25">
      <c r="A462" s="31"/>
      <c r="B462" s="31"/>
      <c r="C462" s="32"/>
      <c r="D462" s="31"/>
      <c r="E462" s="31"/>
      <c r="F462" s="33"/>
      <c r="G462" s="33"/>
      <c r="H462" s="33"/>
      <c r="I462" s="31"/>
      <c r="J462" s="34"/>
      <c r="K462" s="19"/>
      <c r="L462" s="19"/>
      <c r="M462" s="33"/>
      <c r="N462" s="33"/>
      <c r="O462" s="33"/>
      <c r="P462" s="33"/>
    </row>
    <row r="463" spans="1:16" x14ac:dyDescent="0.25">
      <c r="A463" s="31"/>
      <c r="B463" s="31"/>
      <c r="C463" s="32"/>
      <c r="D463" s="31"/>
      <c r="E463" s="31"/>
      <c r="F463" s="33"/>
      <c r="G463" s="33"/>
      <c r="H463" s="33"/>
      <c r="I463" s="31"/>
      <c r="J463" s="34"/>
      <c r="K463" s="19"/>
      <c r="L463" s="19"/>
      <c r="M463" s="33"/>
      <c r="N463" s="33"/>
      <c r="O463" s="33"/>
      <c r="P463" s="33"/>
    </row>
    <row r="464" spans="1:16" x14ac:dyDescent="0.25">
      <c r="A464" s="31"/>
      <c r="B464" s="31"/>
      <c r="C464" s="32"/>
      <c r="D464" s="31"/>
      <c r="E464" s="31"/>
      <c r="F464" s="33"/>
      <c r="G464" s="33"/>
      <c r="H464" s="33"/>
      <c r="I464" s="31"/>
      <c r="J464" s="34"/>
      <c r="K464" s="19"/>
      <c r="L464" s="19"/>
      <c r="M464" s="33"/>
      <c r="N464" s="33"/>
      <c r="O464" s="33"/>
      <c r="P464" s="33"/>
    </row>
    <row r="465" spans="1:16" x14ac:dyDescent="0.25">
      <c r="A465" s="31"/>
      <c r="B465" s="31"/>
      <c r="C465" s="32"/>
      <c r="D465" s="31"/>
      <c r="E465" s="31"/>
      <c r="F465" s="33"/>
      <c r="G465" s="33"/>
      <c r="H465" s="33"/>
      <c r="I465" s="31"/>
      <c r="J465" s="34"/>
      <c r="K465" s="19"/>
      <c r="L465" s="19"/>
      <c r="M465" s="33"/>
      <c r="N465" s="33"/>
      <c r="O465" s="33"/>
      <c r="P465" s="33"/>
    </row>
    <row r="466" spans="1:16" x14ac:dyDescent="0.25">
      <c r="A466" s="31"/>
      <c r="B466" s="31"/>
      <c r="C466" s="32"/>
      <c r="D466" s="31"/>
      <c r="E466" s="31"/>
      <c r="F466" s="33"/>
      <c r="G466" s="33"/>
      <c r="H466" s="33"/>
      <c r="I466" s="31"/>
      <c r="J466" s="34"/>
      <c r="K466" s="19"/>
      <c r="L466" s="19"/>
      <c r="M466" s="33"/>
      <c r="N466" s="33"/>
      <c r="O466" s="33"/>
      <c r="P466" s="33"/>
    </row>
    <row r="467" spans="1:16" x14ac:dyDescent="0.25">
      <c r="A467" s="31"/>
      <c r="B467" s="31"/>
      <c r="C467" s="32"/>
      <c r="D467" s="31"/>
      <c r="E467" s="31"/>
      <c r="F467" s="33"/>
      <c r="G467" s="33"/>
      <c r="H467" s="33"/>
      <c r="I467" s="31"/>
      <c r="J467" s="34"/>
      <c r="K467" s="19"/>
      <c r="L467" s="19"/>
      <c r="M467" s="33"/>
      <c r="N467" s="33"/>
      <c r="O467" s="33"/>
      <c r="P467" s="33"/>
    </row>
    <row r="468" spans="1:16" x14ac:dyDescent="0.25">
      <c r="A468" s="31"/>
      <c r="B468" s="31"/>
      <c r="C468" s="32"/>
      <c r="D468" s="31"/>
      <c r="E468" s="31"/>
      <c r="F468" s="33"/>
      <c r="G468" s="33"/>
      <c r="H468" s="33"/>
      <c r="I468" s="31"/>
      <c r="J468" s="34"/>
      <c r="K468" s="19"/>
      <c r="L468" s="19"/>
      <c r="M468" s="33"/>
      <c r="N468" s="33"/>
      <c r="O468" s="33"/>
      <c r="P468" s="33"/>
    </row>
    <row r="469" spans="1:16" x14ac:dyDescent="0.25">
      <c r="A469" s="31"/>
      <c r="B469" s="31"/>
      <c r="C469" s="32"/>
      <c r="D469" s="31"/>
      <c r="E469" s="31"/>
      <c r="F469" s="33"/>
      <c r="G469" s="33"/>
      <c r="H469" s="33"/>
      <c r="I469" s="31"/>
      <c r="J469" s="34"/>
      <c r="K469" s="19"/>
      <c r="L469" s="19"/>
      <c r="M469" s="33"/>
      <c r="N469" s="33"/>
      <c r="O469" s="33"/>
      <c r="P469" s="33"/>
    </row>
    <row r="470" spans="1:16" x14ac:dyDescent="0.25">
      <c r="A470" s="31"/>
      <c r="B470" s="31"/>
      <c r="C470" s="32"/>
      <c r="D470" s="31"/>
      <c r="E470" s="31"/>
      <c r="F470" s="33"/>
      <c r="G470" s="33"/>
      <c r="H470" s="33"/>
      <c r="I470" s="31"/>
      <c r="J470" s="34"/>
      <c r="K470" s="19"/>
      <c r="L470" s="19"/>
      <c r="M470" s="33"/>
      <c r="N470" s="33"/>
      <c r="O470" s="33"/>
      <c r="P470" s="33"/>
    </row>
    <row r="471" spans="1:16" x14ac:dyDescent="0.25">
      <c r="A471" s="31"/>
      <c r="B471" s="31"/>
      <c r="C471" s="32"/>
      <c r="D471" s="31"/>
      <c r="E471" s="31"/>
      <c r="F471" s="33"/>
      <c r="G471" s="33"/>
      <c r="H471" s="33"/>
      <c r="I471" s="31"/>
      <c r="J471" s="34"/>
      <c r="K471" s="19"/>
      <c r="L471" s="19"/>
      <c r="M471" s="33"/>
      <c r="N471" s="33"/>
      <c r="O471" s="33"/>
      <c r="P471" s="33"/>
    </row>
    <row r="472" spans="1:16" x14ac:dyDescent="0.25">
      <c r="A472" s="31"/>
      <c r="B472" s="31"/>
      <c r="C472" s="32"/>
      <c r="D472" s="31"/>
      <c r="E472" s="31"/>
      <c r="F472" s="33"/>
      <c r="G472" s="33"/>
      <c r="H472" s="33"/>
      <c r="I472" s="31"/>
      <c r="J472" s="34"/>
      <c r="K472" s="19"/>
      <c r="L472" s="19"/>
      <c r="M472" s="33"/>
      <c r="N472" s="33"/>
      <c r="O472" s="33"/>
      <c r="P472" s="33"/>
    </row>
    <row r="473" spans="1:16" x14ac:dyDescent="0.25">
      <c r="A473" s="31"/>
      <c r="B473" s="31"/>
      <c r="C473" s="32"/>
      <c r="D473" s="31"/>
      <c r="E473" s="31"/>
      <c r="F473" s="33"/>
      <c r="G473" s="33"/>
      <c r="H473" s="33"/>
      <c r="I473" s="31"/>
      <c r="J473" s="34"/>
      <c r="K473" s="19"/>
      <c r="L473" s="19"/>
      <c r="M473" s="33"/>
      <c r="N473" s="33"/>
      <c r="O473" s="33"/>
      <c r="P473" s="33"/>
    </row>
    <row r="474" spans="1:16" x14ac:dyDescent="0.25">
      <c r="A474" s="31"/>
      <c r="B474" s="31"/>
      <c r="C474" s="32"/>
      <c r="D474" s="31"/>
      <c r="E474" s="31"/>
      <c r="F474" s="33"/>
      <c r="G474" s="33"/>
      <c r="H474" s="33"/>
      <c r="I474" s="31"/>
      <c r="J474" s="34"/>
      <c r="K474" s="19"/>
      <c r="L474" s="19"/>
      <c r="M474" s="33"/>
      <c r="N474" s="33"/>
      <c r="O474" s="33"/>
      <c r="P474" s="33"/>
    </row>
    <row r="475" spans="1:16" x14ac:dyDescent="0.25">
      <c r="A475" s="31"/>
      <c r="B475" s="31"/>
      <c r="C475" s="32"/>
      <c r="D475" s="31"/>
      <c r="E475" s="31"/>
      <c r="F475" s="33"/>
      <c r="G475" s="33"/>
      <c r="H475" s="33"/>
      <c r="I475" s="31"/>
      <c r="J475" s="34"/>
      <c r="K475" s="19"/>
      <c r="L475" s="19"/>
      <c r="M475" s="33"/>
      <c r="N475" s="33"/>
      <c r="O475" s="33"/>
      <c r="P475" s="33"/>
    </row>
    <row r="476" spans="1:16" x14ac:dyDescent="0.25">
      <c r="A476" s="31"/>
      <c r="B476" s="31"/>
      <c r="C476" s="32"/>
      <c r="D476" s="31"/>
      <c r="E476" s="31"/>
      <c r="F476" s="33"/>
      <c r="G476" s="33"/>
      <c r="H476" s="33"/>
      <c r="I476" s="31"/>
      <c r="J476" s="34"/>
      <c r="K476" s="19"/>
      <c r="L476" s="19"/>
      <c r="M476" s="33"/>
      <c r="N476" s="33"/>
      <c r="O476" s="33"/>
      <c r="P476" s="33"/>
    </row>
    <row r="477" spans="1:16" x14ac:dyDescent="0.25">
      <c r="A477" s="31"/>
      <c r="B477" s="31"/>
      <c r="C477" s="32"/>
      <c r="D477" s="31"/>
      <c r="E477" s="31"/>
      <c r="F477" s="33"/>
      <c r="G477" s="33"/>
      <c r="H477" s="33"/>
      <c r="I477" s="31"/>
      <c r="J477" s="34"/>
      <c r="K477" s="19"/>
      <c r="L477" s="19"/>
      <c r="M477" s="33"/>
      <c r="N477" s="33"/>
      <c r="O477" s="33"/>
      <c r="P477" s="33"/>
    </row>
    <row r="478" spans="1:16" x14ac:dyDescent="0.25">
      <c r="A478" s="31"/>
      <c r="B478" s="31"/>
      <c r="C478" s="32"/>
      <c r="D478" s="31"/>
      <c r="E478" s="31"/>
      <c r="F478" s="33"/>
      <c r="G478" s="33"/>
      <c r="H478" s="33"/>
      <c r="I478" s="31"/>
      <c r="J478" s="34"/>
      <c r="K478" s="19"/>
      <c r="L478" s="19"/>
      <c r="M478" s="33"/>
      <c r="N478" s="33"/>
      <c r="O478" s="33"/>
      <c r="P478" s="33"/>
    </row>
    <row r="479" spans="1:16" x14ac:dyDescent="0.25">
      <c r="A479" s="31"/>
      <c r="B479" s="31"/>
      <c r="C479" s="32"/>
      <c r="D479" s="31"/>
      <c r="E479" s="31"/>
      <c r="F479" s="33"/>
      <c r="G479" s="33"/>
      <c r="H479" s="33"/>
      <c r="I479" s="31"/>
      <c r="J479" s="34"/>
      <c r="K479" s="19"/>
      <c r="L479" s="19"/>
      <c r="M479" s="33"/>
      <c r="N479" s="33"/>
      <c r="O479" s="33"/>
      <c r="P479" s="33"/>
    </row>
    <row r="480" spans="1:16" x14ac:dyDescent="0.25">
      <c r="A480" s="31"/>
      <c r="B480" s="31"/>
      <c r="C480" s="32"/>
      <c r="D480" s="31"/>
      <c r="E480" s="31"/>
      <c r="F480" s="33"/>
      <c r="G480" s="33"/>
      <c r="H480" s="33"/>
      <c r="I480" s="31"/>
      <c r="J480" s="34"/>
      <c r="K480" s="19"/>
      <c r="L480" s="19"/>
      <c r="M480" s="33"/>
      <c r="N480" s="33"/>
      <c r="O480" s="33"/>
      <c r="P480" s="33"/>
    </row>
    <row r="481" spans="1:16" x14ac:dyDescent="0.25">
      <c r="A481" s="31"/>
      <c r="B481" s="31"/>
      <c r="C481" s="32"/>
      <c r="D481" s="31"/>
      <c r="E481" s="31"/>
      <c r="F481" s="33"/>
      <c r="G481" s="33"/>
      <c r="H481" s="33"/>
      <c r="I481" s="31"/>
      <c r="J481" s="34"/>
      <c r="K481" s="19"/>
      <c r="L481" s="19"/>
      <c r="M481" s="33"/>
      <c r="N481" s="33"/>
      <c r="O481" s="33"/>
      <c r="P481" s="33"/>
    </row>
    <row r="482" spans="1:16" x14ac:dyDescent="0.25">
      <c r="A482" s="31"/>
      <c r="B482" s="31"/>
      <c r="C482" s="32"/>
      <c r="D482" s="31"/>
      <c r="E482" s="31"/>
      <c r="F482" s="33"/>
      <c r="G482" s="33"/>
      <c r="H482" s="33"/>
      <c r="I482" s="31"/>
      <c r="J482" s="34"/>
      <c r="K482" s="19"/>
      <c r="L482" s="19"/>
      <c r="M482" s="33"/>
      <c r="N482" s="33"/>
      <c r="O482" s="33"/>
      <c r="P482" s="33"/>
    </row>
    <row r="483" spans="1:16" x14ac:dyDescent="0.25">
      <c r="A483" s="31"/>
      <c r="B483" s="31"/>
      <c r="C483" s="32"/>
      <c r="D483" s="31"/>
      <c r="E483" s="31"/>
      <c r="F483" s="33"/>
      <c r="G483" s="33"/>
      <c r="H483" s="33"/>
      <c r="I483" s="31"/>
      <c r="J483" s="34"/>
      <c r="K483" s="19"/>
      <c r="L483" s="19"/>
      <c r="M483" s="33"/>
      <c r="N483" s="33"/>
      <c r="O483" s="33"/>
      <c r="P483" s="33"/>
    </row>
    <row r="484" spans="1:16" x14ac:dyDescent="0.25">
      <c r="A484" s="31"/>
      <c r="B484" s="31"/>
      <c r="C484" s="32"/>
      <c r="D484" s="31"/>
      <c r="E484" s="31"/>
      <c r="F484" s="33"/>
      <c r="G484" s="33"/>
      <c r="H484" s="33"/>
      <c r="I484" s="31"/>
      <c r="J484" s="34"/>
      <c r="K484" s="19"/>
      <c r="L484" s="19"/>
      <c r="M484" s="33"/>
      <c r="N484" s="33"/>
      <c r="O484" s="33"/>
      <c r="P484" s="33"/>
    </row>
    <row r="485" spans="1:16" x14ac:dyDescent="0.25">
      <c r="A485" s="31"/>
      <c r="B485" s="31"/>
      <c r="C485" s="32"/>
      <c r="D485" s="31"/>
      <c r="E485" s="31"/>
      <c r="F485" s="33"/>
      <c r="G485" s="33"/>
      <c r="H485" s="33"/>
      <c r="I485" s="31"/>
      <c r="J485" s="34"/>
      <c r="K485" s="19"/>
      <c r="L485" s="19"/>
      <c r="M485" s="33"/>
      <c r="N485" s="33"/>
      <c r="O485" s="33"/>
      <c r="P485" s="33"/>
    </row>
    <row r="486" spans="1:16" x14ac:dyDescent="0.25">
      <c r="A486" s="31"/>
      <c r="B486" s="31"/>
      <c r="C486" s="32"/>
      <c r="D486" s="31"/>
      <c r="E486" s="31"/>
      <c r="F486" s="33"/>
      <c r="G486" s="33"/>
      <c r="H486" s="33"/>
      <c r="I486" s="31"/>
      <c r="J486" s="34"/>
      <c r="K486" s="19"/>
      <c r="L486" s="19"/>
      <c r="M486" s="33"/>
      <c r="N486" s="33"/>
      <c r="O486" s="33"/>
      <c r="P486" s="33"/>
    </row>
    <row r="487" spans="1:16" x14ac:dyDescent="0.25">
      <c r="A487" s="31"/>
      <c r="B487" s="31"/>
      <c r="C487" s="32"/>
      <c r="D487" s="31"/>
      <c r="E487" s="31"/>
      <c r="F487" s="33"/>
      <c r="G487" s="33"/>
      <c r="H487" s="33"/>
      <c r="I487" s="31"/>
      <c r="J487" s="34"/>
      <c r="K487" s="19"/>
      <c r="L487" s="19"/>
      <c r="M487" s="33"/>
      <c r="N487" s="33"/>
      <c r="O487" s="33"/>
      <c r="P487" s="33"/>
    </row>
    <row r="488" spans="1:16" x14ac:dyDescent="0.25">
      <c r="A488" s="31"/>
      <c r="B488" s="31"/>
      <c r="C488" s="32"/>
      <c r="D488" s="31"/>
      <c r="E488" s="31"/>
      <c r="F488" s="33"/>
      <c r="G488" s="33"/>
      <c r="H488" s="33"/>
      <c r="I488" s="31"/>
      <c r="J488" s="34"/>
      <c r="K488" s="19"/>
      <c r="L488" s="19"/>
      <c r="M488" s="33"/>
      <c r="N488" s="33"/>
      <c r="O488" s="33"/>
      <c r="P488" s="33"/>
    </row>
    <row r="489" spans="1:16" x14ac:dyDescent="0.25">
      <c r="A489" s="31"/>
      <c r="B489" s="31"/>
      <c r="C489" s="32"/>
      <c r="D489" s="31"/>
      <c r="E489" s="31"/>
      <c r="F489" s="33"/>
      <c r="G489" s="33"/>
      <c r="H489" s="33"/>
      <c r="I489" s="31"/>
      <c r="J489" s="34"/>
      <c r="K489" s="19"/>
      <c r="L489" s="19"/>
      <c r="M489" s="33"/>
      <c r="N489" s="33"/>
      <c r="O489" s="33"/>
      <c r="P489" s="33"/>
    </row>
    <row r="490" spans="1:16" x14ac:dyDescent="0.25">
      <c r="A490" s="31"/>
      <c r="B490" s="31"/>
      <c r="C490" s="32"/>
      <c r="D490" s="31"/>
      <c r="E490" s="31"/>
      <c r="F490" s="33"/>
      <c r="G490" s="33"/>
      <c r="H490" s="33"/>
      <c r="I490" s="31"/>
      <c r="J490" s="34"/>
      <c r="K490" s="19"/>
      <c r="L490" s="19"/>
      <c r="M490" s="33"/>
      <c r="N490" s="33"/>
      <c r="O490" s="33"/>
      <c r="P490" s="33"/>
    </row>
    <row r="491" spans="1:16" x14ac:dyDescent="0.25">
      <c r="A491" s="31"/>
      <c r="B491" s="31"/>
      <c r="C491" s="32"/>
      <c r="D491" s="31"/>
      <c r="E491" s="31"/>
      <c r="F491" s="33"/>
      <c r="G491" s="33"/>
      <c r="H491" s="33"/>
      <c r="I491" s="31"/>
      <c r="J491" s="34"/>
      <c r="K491" s="19"/>
      <c r="L491" s="19"/>
      <c r="M491" s="33"/>
      <c r="N491" s="33"/>
      <c r="O491" s="33"/>
      <c r="P491" s="33"/>
    </row>
    <row r="492" spans="1:16" x14ac:dyDescent="0.25">
      <c r="A492" s="31"/>
      <c r="B492" s="31"/>
      <c r="C492" s="32"/>
      <c r="D492" s="31"/>
      <c r="E492" s="31"/>
      <c r="F492" s="33"/>
      <c r="G492" s="33"/>
      <c r="H492" s="33"/>
      <c r="I492" s="31"/>
      <c r="J492" s="34"/>
      <c r="K492" s="19"/>
      <c r="L492" s="19"/>
      <c r="M492" s="33"/>
      <c r="N492" s="33"/>
      <c r="O492" s="33"/>
      <c r="P492" s="33"/>
    </row>
    <row r="493" spans="1:16" x14ac:dyDescent="0.25">
      <c r="A493" s="31"/>
      <c r="B493" s="31"/>
      <c r="C493" s="32"/>
      <c r="D493" s="31"/>
      <c r="E493" s="31"/>
      <c r="F493" s="33"/>
      <c r="G493" s="33"/>
      <c r="H493" s="33"/>
      <c r="I493" s="31"/>
      <c r="J493" s="34"/>
      <c r="K493" s="19"/>
      <c r="L493" s="19"/>
      <c r="M493" s="33"/>
      <c r="N493" s="33"/>
      <c r="O493" s="33"/>
      <c r="P493" s="33"/>
    </row>
    <row r="494" spans="1:16" x14ac:dyDescent="0.25">
      <c r="A494" s="31"/>
      <c r="B494" s="31"/>
      <c r="C494" s="32"/>
      <c r="D494" s="31"/>
      <c r="E494" s="31"/>
      <c r="F494" s="33"/>
      <c r="G494" s="33"/>
      <c r="H494" s="33"/>
      <c r="I494" s="31"/>
      <c r="J494" s="34"/>
      <c r="K494" s="19"/>
      <c r="L494" s="19"/>
      <c r="M494" s="33"/>
      <c r="N494" s="33"/>
      <c r="O494" s="33"/>
      <c r="P494" s="33"/>
    </row>
    <row r="495" spans="1:16" x14ac:dyDescent="0.25">
      <c r="A495" s="31"/>
      <c r="B495" s="31"/>
      <c r="C495" s="32"/>
      <c r="D495" s="31"/>
      <c r="E495" s="31"/>
      <c r="F495" s="33"/>
      <c r="G495" s="33"/>
      <c r="H495" s="33"/>
      <c r="I495" s="31"/>
      <c r="J495" s="34"/>
      <c r="K495" s="19"/>
      <c r="L495" s="19"/>
      <c r="M495" s="33"/>
      <c r="N495" s="33"/>
      <c r="O495" s="33"/>
      <c r="P495" s="33"/>
    </row>
    <row r="496" spans="1:16" x14ac:dyDescent="0.25">
      <c r="A496" s="31"/>
      <c r="B496" s="31"/>
      <c r="C496" s="32"/>
      <c r="D496" s="31"/>
      <c r="E496" s="31"/>
      <c r="F496" s="33"/>
      <c r="G496" s="33"/>
      <c r="H496" s="33"/>
      <c r="I496" s="31"/>
      <c r="J496" s="34"/>
      <c r="K496" s="19"/>
      <c r="L496" s="19"/>
      <c r="M496" s="33"/>
      <c r="N496" s="33"/>
      <c r="O496" s="33"/>
      <c r="P496" s="33"/>
    </row>
    <row r="497" spans="1:16" x14ac:dyDescent="0.25">
      <c r="A497" s="31"/>
      <c r="B497" s="31"/>
      <c r="C497" s="32"/>
      <c r="D497" s="31"/>
      <c r="E497" s="31"/>
      <c r="F497" s="33"/>
      <c r="G497" s="33"/>
      <c r="H497" s="33"/>
      <c r="I497" s="31"/>
      <c r="J497" s="34"/>
      <c r="K497" s="19"/>
      <c r="L497" s="19"/>
      <c r="M497" s="33"/>
      <c r="N497" s="33"/>
      <c r="O497" s="33"/>
      <c r="P497" s="33"/>
    </row>
    <row r="498" spans="1:16" x14ac:dyDescent="0.25">
      <c r="A498" s="31"/>
      <c r="B498" s="31"/>
      <c r="C498" s="32"/>
      <c r="D498" s="31"/>
      <c r="E498" s="31"/>
      <c r="F498" s="33"/>
      <c r="G498" s="33"/>
      <c r="H498" s="33"/>
      <c r="I498" s="31"/>
      <c r="J498" s="34"/>
      <c r="K498" s="19"/>
      <c r="L498" s="19"/>
      <c r="M498" s="33"/>
      <c r="N498" s="33"/>
      <c r="O498" s="33"/>
      <c r="P498" s="33"/>
    </row>
    <row r="499" spans="1:16" x14ac:dyDescent="0.25">
      <c r="A499" s="31"/>
      <c r="B499" s="31"/>
      <c r="C499" s="32"/>
      <c r="D499" s="31"/>
      <c r="E499" s="31"/>
      <c r="F499" s="33"/>
      <c r="G499" s="33"/>
      <c r="H499" s="33"/>
      <c r="I499" s="31"/>
      <c r="J499" s="34"/>
      <c r="K499" s="19"/>
      <c r="L499" s="19"/>
      <c r="M499" s="33"/>
      <c r="N499" s="33"/>
      <c r="O499" s="33"/>
      <c r="P499" s="33"/>
    </row>
    <row r="500" spans="1:16" x14ac:dyDescent="0.25">
      <c r="A500" s="31"/>
      <c r="B500" s="31"/>
      <c r="C500" s="32"/>
      <c r="D500" s="31"/>
      <c r="E500" s="31"/>
      <c r="F500" s="33"/>
      <c r="G500" s="33"/>
      <c r="H500" s="33"/>
      <c r="I500" s="31"/>
      <c r="J500" s="34"/>
      <c r="K500" s="19"/>
      <c r="L500" s="19"/>
      <c r="M500" s="33"/>
      <c r="N500" s="33"/>
      <c r="O500" s="33"/>
      <c r="P500" s="33"/>
    </row>
    <row r="501" spans="1:16" x14ac:dyDescent="0.25">
      <c r="A501" s="31"/>
      <c r="B501" s="31"/>
      <c r="C501" s="32"/>
      <c r="D501" s="31"/>
      <c r="E501" s="31"/>
      <c r="F501" s="33"/>
      <c r="G501" s="33"/>
      <c r="H501" s="33"/>
      <c r="I501" s="31"/>
      <c r="J501" s="34"/>
      <c r="K501" s="19"/>
      <c r="L501" s="19"/>
      <c r="M501" s="33"/>
      <c r="N501" s="33"/>
      <c r="O501" s="33"/>
      <c r="P501" s="33"/>
    </row>
    <row r="502" spans="1:16" x14ac:dyDescent="0.25">
      <c r="A502" s="31"/>
      <c r="B502" s="31"/>
      <c r="C502" s="32"/>
      <c r="D502" s="31"/>
      <c r="E502" s="31"/>
      <c r="F502" s="33"/>
      <c r="G502" s="33"/>
      <c r="H502" s="33"/>
      <c r="I502" s="31"/>
      <c r="J502" s="34"/>
      <c r="K502" s="19"/>
      <c r="L502" s="19"/>
      <c r="M502" s="33"/>
      <c r="N502" s="33"/>
      <c r="O502" s="33"/>
      <c r="P502" s="33"/>
    </row>
    <row r="503" spans="1:16" x14ac:dyDescent="0.25">
      <c r="A503" s="31"/>
      <c r="B503" s="31"/>
      <c r="C503" s="32"/>
      <c r="D503" s="31"/>
      <c r="E503" s="31"/>
      <c r="F503" s="33"/>
      <c r="G503" s="33"/>
      <c r="H503" s="33"/>
      <c r="I503" s="31"/>
      <c r="J503" s="34"/>
      <c r="K503" s="19"/>
      <c r="L503" s="19"/>
      <c r="M503" s="33"/>
      <c r="N503" s="33"/>
      <c r="O503" s="33"/>
      <c r="P503" s="33"/>
    </row>
    <row r="504" spans="1:16" x14ac:dyDescent="0.25">
      <c r="A504" s="31"/>
      <c r="B504" s="31"/>
      <c r="C504" s="32"/>
      <c r="D504" s="31"/>
      <c r="E504" s="31"/>
      <c r="F504" s="33"/>
      <c r="G504" s="33"/>
      <c r="H504" s="33"/>
      <c r="I504" s="31"/>
      <c r="J504" s="34"/>
      <c r="K504" s="19"/>
      <c r="L504" s="19"/>
      <c r="M504" s="33"/>
      <c r="N504" s="33"/>
      <c r="O504" s="33"/>
      <c r="P504" s="33"/>
    </row>
    <row r="505" spans="1:16" x14ac:dyDescent="0.25">
      <c r="A505" s="31"/>
      <c r="B505" s="31"/>
      <c r="C505" s="32"/>
      <c r="D505" s="31"/>
      <c r="E505" s="31"/>
      <c r="F505" s="33"/>
      <c r="G505" s="33"/>
      <c r="H505" s="33"/>
      <c r="I505" s="31"/>
      <c r="J505" s="34"/>
      <c r="K505" s="19"/>
      <c r="L505" s="19"/>
      <c r="M505" s="33"/>
      <c r="N505" s="33"/>
      <c r="O505" s="33"/>
      <c r="P505" s="33"/>
    </row>
    <row r="506" spans="1:16" x14ac:dyDescent="0.25">
      <c r="A506" s="31"/>
      <c r="B506" s="31"/>
      <c r="C506" s="32"/>
      <c r="D506" s="31"/>
      <c r="E506" s="31"/>
      <c r="F506" s="33"/>
      <c r="G506" s="33"/>
      <c r="H506" s="33"/>
      <c r="I506" s="31"/>
      <c r="J506" s="34"/>
      <c r="K506" s="19"/>
      <c r="L506" s="19"/>
      <c r="M506" s="33"/>
      <c r="N506" s="33"/>
      <c r="O506" s="33"/>
      <c r="P506" s="33"/>
    </row>
    <row r="507" spans="1:16" x14ac:dyDescent="0.25">
      <c r="A507" s="31"/>
      <c r="B507" s="31"/>
      <c r="C507" s="32"/>
      <c r="D507" s="31"/>
      <c r="E507" s="31"/>
      <c r="F507" s="33"/>
      <c r="G507" s="33"/>
      <c r="H507" s="33"/>
      <c r="I507" s="31"/>
      <c r="J507" s="34"/>
      <c r="K507" s="19"/>
      <c r="L507" s="19"/>
      <c r="M507" s="33"/>
      <c r="N507" s="33"/>
      <c r="O507" s="33"/>
      <c r="P507" s="33"/>
    </row>
    <row r="508" spans="1:16" x14ac:dyDescent="0.25">
      <c r="A508" s="31"/>
      <c r="B508" s="31"/>
      <c r="C508" s="32"/>
      <c r="D508" s="31"/>
      <c r="E508" s="31"/>
      <c r="F508" s="33"/>
      <c r="G508" s="33"/>
      <c r="H508" s="33"/>
      <c r="I508" s="31"/>
      <c r="J508" s="34"/>
      <c r="K508" s="19"/>
      <c r="L508" s="19"/>
      <c r="M508" s="33"/>
      <c r="N508" s="33"/>
      <c r="O508" s="33"/>
      <c r="P508" s="33"/>
    </row>
    <row r="509" spans="1:16" x14ac:dyDescent="0.25">
      <c r="A509" s="31"/>
      <c r="B509" s="31"/>
      <c r="C509" s="32"/>
      <c r="D509" s="31"/>
      <c r="E509" s="31"/>
      <c r="F509" s="33"/>
      <c r="G509" s="33"/>
      <c r="H509" s="33"/>
      <c r="I509" s="31"/>
      <c r="J509" s="34"/>
      <c r="K509" s="19"/>
      <c r="L509" s="19"/>
      <c r="M509" s="33"/>
      <c r="N509" s="33"/>
      <c r="O509" s="33"/>
      <c r="P509" s="33"/>
    </row>
    <row r="510" spans="1:16" x14ac:dyDescent="0.25">
      <c r="A510" s="31"/>
      <c r="B510" s="31"/>
      <c r="C510" s="32"/>
      <c r="D510" s="31"/>
      <c r="E510" s="31"/>
      <c r="F510" s="33"/>
      <c r="G510" s="33"/>
      <c r="H510" s="33"/>
      <c r="I510" s="31"/>
      <c r="J510" s="34"/>
      <c r="K510" s="19"/>
      <c r="L510" s="19"/>
      <c r="M510" s="33"/>
      <c r="N510" s="33"/>
      <c r="O510" s="33"/>
      <c r="P510" s="33"/>
    </row>
    <row r="511" spans="1:16" x14ac:dyDescent="0.25">
      <c r="A511" s="31"/>
      <c r="B511" s="31"/>
      <c r="C511" s="32"/>
      <c r="D511" s="31"/>
      <c r="E511" s="31"/>
      <c r="F511" s="33"/>
      <c r="G511" s="33"/>
      <c r="H511" s="33"/>
      <c r="I511" s="31"/>
      <c r="J511" s="34"/>
      <c r="K511" s="19"/>
      <c r="L511" s="19"/>
      <c r="M511" s="33"/>
      <c r="N511" s="33"/>
      <c r="O511" s="33"/>
      <c r="P511" s="33"/>
    </row>
    <row r="512" spans="1:16" x14ac:dyDescent="0.25">
      <c r="A512" s="31"/>
      <c r="B512" s="31"/>
      <c r="C512" s="32"/>
      <c r="D512" s="31"/>
      <c r="E512" s="31"/>
      <c r="F512" s="33"/>
      <c r="G512" s="33"/>
      <c r="H512" s="33"/>
      <c r="I512" s="31"/>
      <c r="J512" s="34"/>
      <c r="K512" s="19"/>
      <c r="L512" s="19"/>
      <c r="M512" s="33"/>
      <c r="N512" s="33"/>
      <c r="O512" s="33"/>
      <c r="P512" s="33"/>
    </row>
    <row r="513" spans="1:16" x14ac:dyDescent="0.25">
      <c r="A513" s="31"/>
      <c r="B513" s="31"/>
      <c r="C513" s="32"/>
      <c r="D513" s="31"/>
      <c r="E513" s="31"/>
      <c r="F513" s="33"/>
      <c r="G513" s="33"/>
      <c r="H513" s="33"/>
      <c r="I513" s="31"/>
      <c r="J513" s="34"/>
      <c r="K513" s="19"/>
      <c r="L513" s="19"/>
      <c r="M513" s="33"/>
      <c r="N513" s="33"/>
      <c r="O513" s="33"/>
      <c r="P513" s="33"/>
    </row>
    <row r="514" spans="1:16" x14ac:dyDescent="0.25">
      <c r="A514" s="31"/>
      <c r="B514" s="31"/>
      <c r="C514" s="32"/>
      <c r="D514" s="31"/>
      <c r="E514" s="31"/>
      <c r="F514" s="33"/>
      <c r="G514" s="33"/>
      <c r="H514" s="33"/>
      <c r="I514" s="31"/>
      <c r="J514" s="34"/>
      <c r="K514" s="19"/>
      <c r="L514" s="19"/>
      <c r="M514" s="33"/>
      <c r="N514" s="33"/>
      <c r="O514" s="33"/>
      <c r="P514" s="33"/>
    </row>
    <row r="515" spans="1:16" x14ac:dyDescent="0.25">
      <c r="A515" s="31"/>
      <c r="B515" s="31"/>
      <c r="C515" s="32"/>
      <c r="D515" s="31"/>
      <c r="E515" s="31"/>
      <c r="F515" s="33"/>
      <c r="G515" s="33"/>
      <c r="H515" s="33"/>
      <c r="I515" s="31"/>
      <c r="J515" s="34"/>
      <c r="K515" s="19"/>
      <c r="L515" s="19"/>
      <c r="M515" s="33"/>
      <c r="N515" s="33"/>
      <c r="O515" s="33"/>
      <c r="P515" s="33"/>
    </row>
    <row r="516" spans="1:16" x14ac:dyDescent="0.25">
      <c r="A516" s="31"/>
      <c r="B516" s="31"/>
      <c r="C516" s="32"/>
      <c r="D516" s="31"/>
      <c r="E516" s="31"/>
      <c r="F516" s="33"/>
      <c r="G516" s="33"/>
      <c r="H516" s="33"/>
      <c r="I516" s="31"/>
      <c r="J516" s="34"/>
      <c r="K516" s="19"/>
      <c r="L516" s="19"/>
      <c r="M516" s="33"/>
      <c r="N516" s="33"/>
      <c r="O516" s="33"/>
      <c r="P516" s="33"/>
    </row>
    <row r="517" spans="1:16" x14ac:dyDescent="0.25">
      <c r="A517" s="31"/>
      <c r="B517" s="31"/>
      <c r="C517" s="32"/>
      <c r="D517" s="31"/>
      <c r="E517" s="31"/>
      <c r="F517" s="33"/>
      <c r="G517" s="33"/>
      <c r="H517" s="33"/>
      <c r="I517" s="31"/>
      <c r="J517" s="34"/>
      <c r="K517" s="19"/>
      <c r="L517" s="19"/>
      <c r="M517" s="33"/>
      <c r="N517" s="33"/>
      <c r="O517" s="33"/>
      <c r="P517" s="33"/>
    </row>
    <row r="518" spans="1:16" x14ac:dyDescent="0.25">
      <c r="A518" s="31"/>
      <c r="B518" s="31"/>
      <c r="C518" s="32"/>
      <c r="D518" s="31"/>
      <c r="E518" s="31"/>
      <c r="F518" s="33"/>
      <c r="G518" s="33"/>
      <c r="H518" s="33"/>
      <c r="I518" s="31"/>
      <c r="J518" s="34"/>
      <c r="K518" s="19"/>
      <c r="L518" s="19"/>
      <c r="M518" s="33"/>
      <c r="N518" s="33"/>
      <c r="O518" s="33"/>
      <c r="P518" s="33"/>
    </row>
    <row r="519" spans="1:16" x14ac:dyDescent="0.25">
      <c r="A519" s="31"/>
      <c r="B519" s="31"/>
      <c r="C519" s="32"/>
      <c r="D519" s="31"/>
      <c r="E519" s="31"/>
      <c r="F519" s="33"/>
      <c r="G519" s="33"/>
      <c r="H519" s="33"/>
      <c r="I519" s="31"/>
      <c r="J519" s="34"/>
      <c r="K519" s="19"/>
      <c r="L519" s="19"/>
      <c r="M519" s="33"/>
      <c r="N519" s="33"/>
      <c r="O519" s="33"/>
      <c r="P519" s="33"/>
    </row>
    <row r="520" spans="1:16" x14ac:dyDescent="0.25">
      <c r="A520" s="31"/>
      <c r="B520" s="31"/>
      <c r="C520" s="32"/>
      <c r="D520" s="31"/>
      <c r="E520" s="31"/>
      <c r="F520" s="33"/>
      <c r="G520" s="33"/>
      <c r="H520" s="33"/>
      <c r="I520" s="31"/>
      <c r="J520" s="34"/>
      <c r="K520" s="19"/>
      <c r="L520" s="19"/>
      <c r="M520" s="33"/>
      <c r="N520" s="33"/>
      <c r="O520" s="33"/>
      <c r="P520" s="33"/>
    </row>
    <row r="521" spans="1:16" x14ac:dyDescent="0.25">
      <c r="A521" s="31"/>
      <c r="B521" s="31"/>
      <c r="C521" s="32"/>
      <c r="D521" s="31"/>
      <c r="E521" s="31"/>
      <c r="F521" s="33"/>
      <c r="G521" s="33"/>
      <c r="H521" s="33"/>
      <c r="I521" s="31"/>
      <c r="J521" s="34"/>
      <c r="K521" s="19"/>
      <c r="L521" s="19"/>
      <c r="M521" s="33"/>
      <c r="N521" s="33"/>
      <c r="O521" s="33"/>
      <c r="P521" s="33"/>
    </row>
    <row r="522" spans="1:16" x14ac:dyDescent="0.25">
      <c r="A522" s="31"/>
      <c r="B522" s="31"/>
      <c r="C522" s="32"/>
      <c r="D522" s="31"/>
      <c r="E522" s="31"/>
      <c r="F522" s="33"/>
      <c r="G522" s="33"/>
      <c r="H522" s="33"/>
      <c r="I522" s="31"/>
      <c r="J522" s="34"/>
      <c r="K522" s="19"/>
      <c r="L522" s="19"/>
      <c r="M522" s="33"/>
      <c r="N522" s="33"/>
      <c r="O522" s="33"/>
      <c r="P522" s="33"/>
    </row>
    <row r="523" spans="1:16" x14ac:dyDescent="0.25">
      <c r="A523" s="31"/>
      <c r="B523" s="31"/>
      <c r="C523" s="32"/>
      <c r="D523" s="31"/>
      <c r="E523" s="31"/>
      <c r="F523" s="33"/>
      <c r="G523" s="33"/>
      <c r="H523" s="33"/>
      <c r="I523" s="31"/>
      <c r="J523" s="34"/>
      <c r="K523" s="19"/>
      <c r="L523" s="19"/>
      <c r="M523" s="33"/>
      <c r="N523" s="33"/>
      <c r="O523" s="33"/>
      <c r="P523" s="33"/>
    </row>
    <row r="524" spans="1:16" x14ac:dyDescent="0.25">
      <c r="A524" s="31"/>
      <c r="B524" s="31"/>
      <c r="C524" s="32"/>
      <c r="D524" s="31"/>
      <c r="E524" s="31"/>
      <c r="F524" s="33"/>
      <c r="G524" s="33"/>
      <c r="H524" s="33"/>
      <c r="I524" s="31"/>
      <c r="J524" s="34"/>
      <c r="K524" s="19"/>
      <c r="L524" s="19"/>
      <c r="M524" s="33"/>
      <c r="N524" s="33"/>
      <c r="O524" s="33"/>
      <c r="P524" s="33"/>
    </row>
    <row r="525" spans="1:16" x14ac:dyDescent="0.25">
      <c r="A525" s="31"/>
      <c r="B525" s="31"/>
      <c r="C525" s="32"/>
      <c r="D525" s="31"/>
      <c r="E525" s="31"/>
      <c r="F525" s="33"/>
      <c r="G525" s="33"/>
      <c r="H525" s="33"/>
      <c r="I525" s="31"/>
      <c r="J525" s="34"/>
      <c r="K525" s="19"/>
      <c r="L525" s="19"/>
      <c r="M525" s="33"/>
      <c r="N525" s="33"/>
      <c r="O525" s="33"/>
      <c r="P525" s="33"/>
    </row>
    <row r="526" spans="1:16" x14ac:dyDescent="0.25">
      <c r="A526" s="31"/>
      <c r="B526" s="31"/>
      <c r="C526" s="32"/>
      <c r="D526" s="31"/>
      <c r="E526" s="31"/>
      <c r="F526" s="33"/>
      <c r="G526" s="33"/>
      <c r="H526" s="33"/>
      <c r="I526" s="31"/>
      <c r="J526" s="34"/>
      <c r="K526" s="19"/>
      <c r="L526" s="19"/>
      <c r="M526" s="33"/>
      <c r="N526" s="33"/>
      <c r="O526" s="33"/>
      <c r="P526" s="33"/>
    </row>
    <row r="527" spans="1:16" x14ac:dyDescent="0.25">
      <c r="A527" s="31"/>
      <c r="B527" s="31"/>
      <c r="C527" s="32"/>
      <c r="D527" s="31"/>
      <c r="E527" s="31"/>
      <c r="F527" s="33"/>
      <c r="G527" s="33"/>
      <c r="H527" s="33"/>
      <c r="I527" s="31"/>
      <c r="J527" s="34"/>
      <c r="K527" s="19"/>
      <c r="L527" s="19"/>
      <c r="M527" s="33"/>
      <c r="N527" s="33"/>
      <c r="O527" s="33"/>
      <c r="P527" s="33"/>
    </row>
    <row r="528" spans="1:16" x14ac:dyDescent="0.25">
      <c r="A528" s="31"/>
      <c r="B528" s="31"/>
      <c r="C528" s="32"/>
      <c r="D528" s="31"/>
      <c r="E528" s="31"/>
      <c r="F528" s="33"/>
      <c r="G528" s="33"/>
      <c r="H528" s="33"/>
      <c r="I528" s="31"/>
      <c r="J528" s="34"/>
      <c r="K528" s="19"/>
      <c r="L528" s="19"/>
      <c r="M528" s="33"/>
      <c r="N528" s="33"/>
      <c r="O528" s="33"/>
      <c r="P528" s="33"/>
    </row>
    <row r="529" spans="1:16" x14ac:dyDescent="0.25">
      <c r="A529" s="31"/>
      <c r="B529" s="31"/>
      <c r="C529" s="32"/>
      <c r="D529" s="31"/>
      <c r="E529" s="31"/>
      <c r="F529" s="33"/>
      <c r="G529" s="33"/>
      <c r="H529" s="33"/>
      <c r="I529" s="31"/>
      <c r="J529" s="34"/>
      <c r="K529" s="19"/>
      <c r="L529" s="19"/>
      <c r="M529" s="33"/>
      <c r="N529" s="33"/>
      <c r="O529" s="33"/>
      <c r="P529" s="33"/>
    </row>
    <row r="530" spans="1:16" x14ac:dyDescent="0.25">
      <c r="A530" s="31"/>
      <c r="B530" s="31"/>
      <c r="C530" s="32"/>
      <c r="D530" s="31"/>
      <c r="E530" s="31"/>
      <c r="F530" s="33"/>
      <c r="G530" s="33"/>
      <c r="H530" s="33"/>
      <c r="I530" s="31"/>
      <c r="J530" s="34"/>
      <c r="K530" s="19"/>
      <c r="L530" s="19"/>
      <c r="M530" s="33"/>
      <c r="N530" s="33"/>
      <c r="O530" s="33"/>
      <c r="P530" s="33"/>
    </row>
    <row r="531" spans="1:16" x14ac:dyDescent="0.25">
      <c r="A531" s="31"/>
      <c r="B531" s="31"/>
      <c r="C531" s="32"/>
      <c r="D531" s="31"/>
      <c r="E531" s="31"/>
      <c r="F531" s="33"/>
      <c r="G531" s="33"/>
      <c r="H531" s="33"/>
      <c r="I531" s="31"/>
      <c r="J531" s="34"/>
      <c r="K531" s="19"/>
      <c r="L531" s="19"/>
      <c r="M531" s="33"/>
      <c r="N531" s="33"/>
      <c r="O531" s="33"/>
      <c r="P531" s="33"/>
    </row>
    <row r="532" spans="1:16" x14ac:dyDescent="0.25">
      <c r="A532" s="31"/>
      <c r="B532" s="31"/>
      <c r="C532" s="32"/>
      <c r="D532" s="31"/>
      <c r="E532" s="31"/>
      <c r="F532" s="33"/>
      <c r="G532" s="33"/>
      <c r="H532" s="33"/>
      <c r="I532" s="31"/>
      <c r="J532" s="34"/>
      <c r="K532" s="19"/>
      <c r="L532" s="19"/>
      <c r="M532" s="33"/>
      <c r="N532" s="33"/>
      <c r="O532" s="33"/>
      <c r="P532" s="33"/>
    </row>
    <row r="533" spans="1:16" x14ac:dyDescent="0.25">
      <c r="A533" s="31"/>
      <c r="B533" s="31"/>
      <c r="C533" s="32"/>
      <c r="D533" s="31"/>
      <c r="E533" s="31"/>
      <c r="F533" s="33"/>
      <c r="G533" s="33"/>
      <c r="H533" s="33"/>
      <c r="I533" s="31"/>
      <c r="J533" s="34"/>
      <c r="K533" s="19"/>
      <c r="L533" s="19"/>
      <c r="M533" s="33"/>
      <c r="N533" s="33"/>
      <c r="O533" s="33"/>
      <c r="P533" s="33"/>
    </row>
    <row r="534" spans="1:16" x14ac:dyDescent="0.25">
      <c r="A534" s="31"/>
      <c r="B534" s="31"/>
      <c r="C534" s="32"/>
      <c r="D534" s="31"/>
      <c r="E534" s="31"/>
      <c r="F534" s="33"/>
      <c r="G534" s="33"/>
      <c r="H534" s="33"/>
      <c r="I534" s="31"/>
      <c r="J534" s="34"/>
      <c r="K534" s="19"/>
      <c r="L534" s="19"/>
      <c r="M534" s="33"/>
      <c r="N534" s="33"/>
      <c r="O534" s="33"/>
      <c r="P534" s="33"/>
    </row>
    <row r="535" spans="1:16" x14ac:dyDescent="0.25">
      <c r="A535" s="31"/>
      <c r="B535" s="31"/>
      <c r="C535" s="32"/>
      <c r="D535" s="31"/>
      <c r="E535" s="31"/>
      <c r="F535" s="33"/>
      <c r="G535" s="33"/>
      <c r="H535" s="33"/>
      <c r="I535" s="31"/>
      <c r="J535" s="34"/>
      <c r="K535" s="19"/>
      <c r="L535" s="19"/>
      <c r="M535" s="33"/>
      <c r="N535" s="33"/>
      <c r="O535" s="33"/>
      <c r="P535" s="33"/>
    </row>
    <row r="536" spans="1:16" x14ac:dyDescent="0.25">
      <c r="A536" s="31"/>
      <c r="B536" s="31"/>
      <c r="C536" s="32"/>
      <c r="D536" s="31"/>
      <c r="E536" s="31"/>
      <c r="F536" s="33"/>
      <c r="G536" s="33"/>
      <c r="H536" s="33"/>
      <c r="I536" s="31"/>
      <c r="J536" s="34"/>
      <c r="K536" s="19"/>
      <c r="L536" s="19"/>
      <c r="M536" s="33"/>
      <c r="N536" s="33"/>
      <c r="O536" s="33"/>
      <c r="P536" s="33"/>
    </row>
    <row r="537" spans="1:16" x14ac:dyDescent="0.25">
      <c r="A537" s="31"/>
      <c r="B537" s="31"/>
      <c r="C537" s="32"/>
      <c r="D537" s="31"/>
      <c r="E537" s="31"/>
      <c r="F537" s="33"/>
      <c r="G537" s="33"/>
      <c r="H537" s="33"/>
      <c r="I537" s="31"/>
      <c r="J537" s="34"/>
      <c r="K537" s="19"/>
      <c r="L537" s="19"/>
      <c r="M537" s="33"/>
      <c r="N537" s="33"/>
      <c r="O537" s="33"/>
      <c r="P537" s="33"/>
    </row>
    <row r="538" spans="1:16" x14ac:dyDescent="0.25">
      <c r="A538" s="31"/>
      <c r="B538" s="31"/>
      <c r="C538" s="32"/>
      <c r="D538" s="31"/>
      <c r="E538" s="31"/>
      <c r="F538" s="33"/>
      <c r="G538" s="33"/>
      <c r="H538" s="33"/>
      <c r="I538" s="31"/>
      <c r="J538" s="34"/>
      <c r="K538" s="19"/>
      <c r="L538" s="19"/>
      <c r="M538" s="33"/>
      <c r="N538" s="33"/>
      <c r="O538" s="33"/>
      <c r="P538" s="33"/>
    </row>
    <row r="539" spans="1:16" x14ac:dyDescent="0.25">
      <c r="A539" s="31"/>
      <c r="B539" s="31"/>
      <c r="C539" s="32"/>
      <c r="D539" s="31"/>
      <c r="E539" s="31"/>
      <c r="F539" s="33"/>
      <c r="G539" s="33"/>
      <c r="H539" s="33"/>
      <c r="I539" s="31"/>
      <c r="J539" s="34"/>
      <c r="K539" s="19"/>
      <c r="L539" s="19"/>
      <c r="M539" s="33"/>
      <c r="N539" s="33"/>
      <c r="O539" s="33"/>
      <c r="P539" s="33"/>
    </row>
    <row r="540" spans="1:16" x14ac:dyDescent="0.25">
      <c r="A540" s="31"/>
      <c r="B540" s="31"/>
      <c r="C540" s="32"/>
      <c r="D540" s="31"/>
      <c r="E540" s="31"/>
      <c r="F540" s="33"/>
      <c r="G540" s="33"/>
      <c r="H540" s="33"/>
      <c r="I540" s="31"/>
      <c r="J540" s="34"/>
      <c r="K540" s="19"/>
      <c r="L540" s="19"/>
      <c r="M540" s="33"/>
      <c r="N540" s="33"/>
      <c r="O540" s="33"/>
      <c r="P540" s="33"/>
    </row>
    <row r="541" spans="1:16" x14ac:dyDescent="0.25">
      <c r="A541" s="31"/>
      <c r="B541" s="31"/>
      <c r="C541" s="32"/>
      <c r="D541" s="31"/>
      <c r="E541" s="31"/>
      <c r="F541" s="33"/>
      <c r="G541" s="33"/>
      <c r="H541" s="33"/>
      <c r="I541" s="31"/>
      <c r="J541" s="34"/>
      <c r="K541" s="19"/>
      <c r="L541" s="19"/>
      <c r="M541" s="33"/>
      <c r="N541" s="33"/>
      <c r="O541" s="33"/>
      <c r="P541" s="33"/>
    </row>
    <row r="542" spans="1:16" x14ac:dyDescent="0.25">
      <c r="A542" s="31"/>
      <c r="B542" s="31"/>
      <c r="C542" s="32"/>
      <c r="D542" s="31"/>
      <c r="E542" s="31"/>
      <c r="F542" s="33"/>
      <c r="G542" s="33"/>
      <c r="H542" s="33"/>
      <c r="I542" s="31"/>
      <c r="J542" s="34"/>
      <c r="K542" s="19"/>
      <c r="L542" s="19"/>
      <c r="M542" s="33"/>
      <c r="N542" s="33"/>
      <c r="O542" s="33"/>
      <c r="P542" s="33"/>
    </row>
    <row r="543" spans="1:16" x14ac:dyDescent="0.25">
      <c r="A543" s="31"/>
      <c r="B543" s="31"/>
      <c r="C543" s="32"/>
      <c r="D543" s="31"/>
      <c r="E543" s="31"/>
      <c r="F543" s="33"/>
      <c r="G543" s="33"/>
      <c r="H543" s="33"/>
      <c r="I543" s="31"/>
      <c r="J543" s="34"/>
      <c r="K543" s="19"/>
      <c r="L543" s="19"/>
      <c r="M543" s="33"/>
      <c r="N543" s="33"/>
      <c r="O543" s="33"/>
      <c r="P543" s="33"/>
    </row>
    <row r="544" spans="1:16" x14ac:dyDescent="0.25">
      <c r="A544" s="31"/>
      <c r="B544" s="31"/>
      <c r="C544" s="32"/>
      <c r="D544" s="31"/>
      <c r="E544" s="31"/>
      <c r="F544" s="33"/>
      <c r="G544" s="33"/>
      <c r="H544" s="33"/>
      <c r="I544" s="31"/>
      <c r="J544" s="34"/>
      <c r="K544" s="19"/>
      <c r="L544" s="19"/>
      <c r="M544" s="33"/>
      <c r="N544" s="33"/>
      <c r="O544" s="33"/>
      <c r="P544" s="33"/>
    </row>
    <row r="545" spans="1:16" x14ac:dyDescent="0.25">
      <c r="A545" s="31"/>
      <c r="B545" s="31"/>
      <c r="C545" s="32"/>
      <c r="D545" s="31"/>
      <c r="E545" s="31"/>
      <c r="F545" s="33"/>
      <c r="G545" s="33"/>
      <c r="H545" s="33"/>
      <c r="I545" s="31"/>
      <c r="J545" s="34"/>
      <c r="K545" s="19"/>
      <c r="L545" s="19"/>
      <c r="M545" s="33"/>
      <c r="N545" s="33"/>
      <c r="O545" s="33"/>
      <c r="P545" s="33"/>
    </row>
    <row r="546" spans="1:16" x14ac:dyDescent="0.25">
      <c r="A546" s="31"/>
      <c r="B546" s="31"/>
      <c r="C546" s="32"/>
      <c r="D546" s="31"/>
      <c r="E546" s="31"/>
      <c r="F546" s="33"/>
      <c r="G546" s="33"/>
      <c r="H546" s="33"/>
      <c r="I546" s="31"/>
      <c r="J546" s="34"/>
      <c r="K546" s="19"/>
      <c r="L546" s="19"/>
      <c r="M546" s="33"/>
      <c r="N546" s="33"/>
      <c r="O546" s="33"/>
      <c r="P546" s="33"/>
    </row>
    <row r="547" spans="1:16" x14ac:dyDescent="0.25">
      <c r="A547" s="31"/>
      <c r="B547" s="31"/>
      <c r="C547" s="32"/>
      <c r="D547" s="31"/>
      <c r="E547" s="31"/>
      <c r="F547" s="33"/>
      <c r="G547" s="33"/>
      <c r="H547" s="33"/>
      <c r="I547" s="31"/>
      <c r="J547" s="34"/>
      <c r="K547" s="19"/>
      <c r="L547" s="19"/>
      <c r="M547" s="33"/>
      <c r="N547" s="33"/>
      <c r="O547" s="33"/>
      <c r="P547" s="33"/>
    </row>
    <row r="548" spans="1:16" x14ac:dyDescent="0.25">
      <c r="A548" s="31"/>
      <c r="B548" s="31"/>
      <c r="C548" s="32"/>
      <c r="D548" s="31"/>
      <c r="E548" s="31"/>
      <c r="F548" s="33"/>
      <c r="G548" s="33"/>
      <c r="H548" s="33"/>
      <c r="I548" s="31"/>
      <c r="J548" s="34"/>
      <c r="K548" s="19"/>
      <c r="L548" s="19"/>
      <c r="M548" s="33"/>
      <c r="N548" s="33"/>
      <c r="O548" s="33"/>
      <c r="P548" s="33"/>
    </row>
    <row r="549" spans="1:16" x14ac:dyDescent="0.25">
      <c r="A549" s="31"/>
      <c r="B549" s="31"/>
      <c r="C549" s="32"/>
      <c r="D549" s="31"/>
      <c r="E549" s="31"/>
      <c r="F549" s="33"/>
      <c r="G549" s="33"/>
      <c r="H549" s="33"/>
      <c r="I549" s="31"/>
      <c r="J549" s="34"/>
      <c r="K549" s="19"/>
      <c r="L549" s="19"/>
      <c r="M549" s="33"/>
      <c r="N549" s="33"/>
      <c r="O549" s="33"/>
      <c r="P549" s="33"/>
    </row>
    <row r="550" spans="1:16" x14ac:dyDescent="0.25">
      <c r="A550" s="31"/>
      <c r="B550" s="31"/>
      <c r="C550" s="32"/>
      <c r="D550" s="31"/>
      <c r="E550" s="31"/>
      <c r="F550" s="33"/>
      <c r="G550" s="33"/>
      <c r="H550" s="33"/>
      <c r="I550" s="31"/>
      <c r="J550" s="34"/>
      <c r="K550" s="19"/>
      <c r="L550" s="19"/>
      <c r="M550" s="33"/>
      <c r="N550" s="33"/>
      <c r="O550" s="33"/>
      <c r="P550" s="33"/>
    </row>
    <row r="551" spans="1:16" x14ac:dyDescent="0.25">
      <c r="A551" s="31"/>
      <c r="B551" s="31"/>
      <c r="C551" s="32"/>
      <c r="D551" s="31"/>
      <c r="E551" s="31"/>
      <c r="F551" s="33"/>
      <c r="G551" s="33"/>
      <c r="H551" s="33"/>
      <c r="I551" s="31"/>
      <c r="J551" s="34"/>
      <c r="K551" s="19"/>
      <c r="L551" s="19"/>
      <c r="M551" s="33"/>
      <c r="N551" s="33"/>
      <c r="O551" s="33"/>
      <c r="P551" s="33"/>
    </row>
    <row r="552" spans="1:16" x14ac:dyDescent="0.25">
      <c r="A552" s="31"/>
      <c r="B552" s="31"/>
      <c r="C552" s="32"/>
      <c r="D552" s="31"/>
      <c r="E552" s="31"/>
      <c r="F552" s="33"/>
      <c r="G552" s="33"/>
      <c r="H552" s="33"/>
      <c r="I552" s="31"/>
      <c r="J552" s="34"/>
      <c r="K552" s="19"/>
      <c r="L552" s="19"/>
      <c r="M552" s="33"/>
      <c r="N552" s="33"/>
      <c r="O552" s="33"/>
      <c r="P552" s="33"/>
    </row>
    <row r="553" spans="1:16" x14ac:dyDescent="0.25">
      <c r="A553" s="31"/>
      <c r="B553" s="31"/>
      <c r="C553" s="32"/>
      <c r="D553" s="31"/>
      <c r="E553" s="31"/>
      <c r="F553" s="33"/>
      <c r="G553" s="33"/>
      <c r="H553" s="33"/>
      <c r="I553" s="31"/>
      <c r="J553" s="34"/>
      <c r="K553" s="19"/>
      <c r="L553" s="19"/>
      <c r="M553" s="33"/>
      <c r="N553" s="33"/>
      <c r="O553" s="33"/>
      <c r="P553" s="33"/>
    </row>
    <row r="554" spans="1:16" x14ac:dyDescent="0.25">
      <c r="A554" s="31"/>
      <c r="B554" s="31"/>
      <c r="C554" s="32"/>
      <c r="D554" s="31"/>
      <c r="E554" s="31"/>
      <c r="F554" s="33"/>
      <c r="G554" s="33"/>
      <c r="H554" s="33"/>
      <c r="I554" s="31"/>
      <c r="J554" s="34"/>
      <c r="K554" s="19"/>
      <c r="L554" s="19"/>
      <c r="M554" s="33"/>
      <c r="N554" s="33"/>
      <c r="O554" s="33"/>
      <c r="P554" s="33"/>
    </row>
    <row r="555" spans="1:16" x14ac:dyDescent="0.25">
      <c r="A555" s="31"/>
      <c r="B555" s="31"/>
      <c r="C555" s="32"/>
      <c r="D555" s="31"/>
      <c r="E555" s="31"/>
      <c r="F555" s="33"/>
      <c r="G555" s="33"/>
      <c r="H555" s="33"/>
      <c r="I555" s="31"/>
      <c r="J555" s="34"/>
      <c r="K555" s="19"/>
      <c r="L555" s="19"/>
      <c r="M555" s="33"/>
      <c r="N555" s="33"/>
      <c r="O555" s="33"/>
      <c r="P555" s="33"/>
    </row>
    <row r="556" spans="1:16" x14ac:dyDescent="0.25">
      <c r="A556" s="31"/>
      <c r="B556" s="31"/>
      <c r="C556" s="32"/>
      <c r="D556" s="31"/>
      <c r="E556" s="31"/>
      <c r="F556" s="33"/>
      <c r="G556" s="33"/>
      <c r="H556" s="33"/>
      <c r="I556" s="31"/>
      <c r="J556" s="34"/>
      <c r="K556" s="19"/>
      <c r="L556" s="19"/>
      <c r="M556" s="33"/>
      <c r="N556" s="33"/>
      <c r="O556" s="33"/>
      <c r="P556" s="33"/>
    </row>
    <row r="557" spans="1:16" x14ac:dyDescent="0.25">
      <c r="A557" s="31"/>
      <c r="B557" s="31"/>
      <c r="C557" s="32"/>
      <c r="D557" s="31"/>
      <c r="E557" s="31"/>
      <c r="F557" s="33"/>
      <c r="G557" s="33"/>
      <c r="H557" s="33"/>
      <c r="I557" s="31"/>
      <c r="J557" s="34"/>
      <c r="K557" s="19"/>
      <c r="L557" s="19"/>
      <c r="M557" s="33"/>
      <c r="N557" s="33"/>
      <c r="O557" s="33"/>
      <c r="P557" s="33"/>
    </row>
    <row r="558" spans="1:16" x14ac:dyDescent="0.25">
      <c r="A558" s="31"/>
      <c r="B558" s="31"/>
      <c r="C558" s="32"/>
      <c r="D558" s="31"/>
      <c r="E558" s="31"/>
      <c r="F558" s="33"/>
      <c r="G558" s="33"/>
      <c r="H558" s="33"/>
      <c r="I558" s="31"/>
      <c r="J558" s="34"/>
      <c r="K558" s="19"/>
      <c r="L558" s="19"/>
      <c r="M558" s="33"/>
      <c r="N558" s="33"/>
      <c r="O558" s="33"/>
      <c r="P558" s="33"/>
    </row>
    <row r="559" spans="1:16" x14ac:dyDescent="0.25">
      <c r="A559" s="31"/>
      <c r="B559" s="31"/>
      <c r="C559" s="32"/>
      <c r="D559" s="31"/>
      <c r="E559" s="31"/>
      <c r="F559" s="33"/>
      <c r="G559" s="33"/>
      <c r="H559" s="33"/>
      <c r="I559" s="31"/>
      <c r="J559" s="34"/>
      <c r="K559" s="19"/>
      <c r="L559" s="19"/>
      <c r="M559" s="33"/>
      <c r="N559" s="33"/>
      <c r="O559" s="33"/>
      <c r="P559" s="33"/>
    </row>
    <row r="560" spans="1:16" x14ac:dyDescent="0.25">
      <c r="A560" s="31"/>
      <c r="B560" s="31"/>
      <c r="C560" s="32"/>
      <c r="D560" s="31"/>
      <c r="E560" s="31"/>
      <c r="F560" s="33"/>
      <c r="G560" s="33"/>
      <c r="H560" s="33"/>
      <c r="I560" s="31"/>
      <c r="J560" s="34"/>
      <c r="K560" s="19"/>
      <c r="L560" s="19"/>
      <c r="M560" s="33"/>
      <c r="N560" s="33"/>
      <c r="O560" s="33"/>
      <c r="P560" s="33"/>
    </row>
    <row r="561" spans="1:16" x14ac:dyDescent="0.25">
      <c r="A561" s="31"/>
      <c r="B561" s="31"/>
      <c r="C561" s="32"/>
      <c r="D561" s="31"/>
      <c r="E561" s="31"/>
      <c r="F561" s="33"/>
      <c r="G561" s="33"/>
      <c r="H561" s="33"/>
      <c r="I561" s="31"/>
      <c r="J561" s="34"/>
      <c r="K561" s="19"/>
      <c r="L561" s="19"/>
      <c r="M561" s="33"/>
      <c r="N561" s="33"/>
      <c r="O561" s="33"/>
      <c r="P561" s="33"/>
    </row>
    <row r="562" spans="1:16" x14ac:dyDescent="0.25">
      <c r="A562" s="31"/>
      <c r="B562" s="31"/>
      <c r="C562" s="32"/>
      <c r="D562" s="31"/>
      <c r="E562" s="31"/>
      <c r="F562" s="33"/>
      <c r="G562" s="33"/>
      <c r="H562" s="33"/>
      <c r="I562" s="31"/>
      <c r="J562" s="34"/>
      <c r="K562" s="19"/>
      <c r="L562" s="19"/>
      <c r="M562" s="33"/>
      <c r="N562" s="33"/>
      <c r="O562" s="33"/>
      <c r="P562" s="33"/>
    </row>
    <row r="563" spans="1:16" x14ac:dyDescent="0.25">
      <c r="A563" s="31"/>
      <c r="B563" s="31"/>
      <c r="C563" s="32"/>
      <c r="D563" s="31"/>
      <c r="E563" s="31"/>
      <c r="F563" s="33"/>
      <c r="G563" s="33"/>
      <c r="H563" s="33"/>
      <c r="I563" s="31"/>
      <c r="J563" s="34"/>
      <c r="K563" s="19"/>
      <c r="L563" s="19"/>
      <c r="M563" s="33"/>
      <c r="N563" s="33"/>
      <c r="O563" s="33"/>
      <c r="P563" s="33"/>
    </row>
    <row r="564" spans="1:16" x14ac:dyDescent="0.25">
      <c r="A564" s="31"/>
      <c r="B564" s="31"/>
      <c r="C564" s="32"/>
      <c r="D564" s="31"/>
      <c r="E564" s="31"/>
      <c r="F564" s="33"/>
      <c r="G564" s="33"/>
      <c r="H564" s="33"/>
      <c r="I564" s="31"/>
      <c r="J564" s="34"/>
      <c r="K564" s="19"/>
      <c r="L564" s="19"/>
      <c r="M564" s="33"/>
      <c r="N564" s="33"/>
      <c r="O564" s="33"/>
      <c r="P564" s="33"/>
    </row>
    <row r="565" spans="1:16" x14ac:dyDescent="0.25">
      <c r="A565" s="31"/>
      <c r="B565" s="31"/>
      <c r="C565" s="32"/>
      <c r="D565" s="31"/>
      <c r="E565" s="31"/>
      <c r="F565" s="33"/>
      <c r="G565" s="33"/>
      <c r="H565" s="33"/>
      <c r="I565" s="31"/>
      <c r="J565" s="34"/>
      <c r="K565" s="19"/>
      <c r="L565" s="19"/>
      <c r="M565" s="33"/>
      <c r="N565" s="33"/>
      <c r="O565" s="33"/>
      <c r="P565" s="33"/>
    </row>
    <row r="566" spans="1:16" x14ac:dyDescent="0.25">
      <c r="A566" s="31"/>
      <c r="B566" s="31"/>
      <c r="C566" s="32"/>
      <c r="D566" s="31"/>
      <c r="E566" s="31"/>
      <c r="F566" s="33"/>
      <c r="G566" s="33"/>
      <c r="H566" s="33"/>
      <c r="I566" s="31"/>
      <c r="J566" s="34"/>
      <c r="K566" s="19"/>
      <c r="L566" s="19"/>
      <c r="M566" s="33"/>
      <c r="N566" s="33"/>
      <c r="O566" s="33"/>
      <c r="P566" s="33"/>
    </row>
    <row r="567" spans="1:16" x14ac:dyDescent="0.25">
      <c r="A567" s="31"/>
      <c r="B567" s="31"/>
      <c r="C567" s="32"/>
      <c r="D567" s="31"/>
      <c r="E567" s="31"/>
      <c r="F567" s="33"/>
      <c r="G567" s="33"/>
      <c r="H567" s="33"/>
      <c r="I567" s="31"/>
      <c r="J567" s="34"/>
      <c r="K567" s="19"/>
      <c r="L567" s="19"/>
      <c r="M567" s="33"/>
      <c r="N567" s="33"/>
      <c r="O567" s="33"/>
      <c r="P567" s="33"/>
    </row>
    <row r="568" spans="1:16" x14ac:dyDescent="0.25">
      <c r="A568" s="31"/>
      <c r="B568" s="31"/>
      <c r="C568" s="32"/>
      <c r="D568" s="31"/>
      <c r="E568" s="31"/>
      <c r="F568" s="33"/>
      <c r="G568" s="33"/>
      <c r="H568" s="33"/>
      <c r="I568" s="31"/>
      <c r="J568" s="34"/>
      <c r="K568" s="19"/>
      <c r="L568" s="19"/>
      <c r="M568" s="33"/>
      <c r="N568" s="33"/>
      <c r="O568" s="33"/>
      <c r="P568" s="33"/>
    </row>
    <row r="569" spans="1:16" x14ac:dyDescent="0.25">
      <c r="A569" s="31"/>
      <c r="B569" s="31"/>
      <c r="C569" s="32"/>
      <c r="D569" s="31"/>
      <c r="E569" s="31"/>
      <c r="F569" s="33"/>
      <c r="G569" s="33"/>
      <c r="H569" s="33"/>
      <c r="I569" s="31"/>
      <c r="J569" s="34"/>
      <c r="K569" s="19"/>
      <c r="L569" s="19"/>
      <c r="M569" s="33"/>
      <c r="N569" s="33"/>
      <c r="O569" s="33"/>
      <c r="P569" s="33"/>
    </row>
    <row r="570" spans="1:16" x14ac:dyDescent="0.25">
      <c r="A570" s="31"/>
      <c r="B570" s="31"/>
      <c r="C570" s="32"/>
      <c r="D570" s="31"/>
      <c r="E570" s="31"/>
      <c r="F570" s="33"/>
      <c r="G570" s="33"/>
      <c r="H570" s="33"/>
      <c r="I570" s="31"/>
      <c r="J570" s="34"/>
      <c r="K570" s="19"/>
      <c r="L570" s="19"/>
      <c r="M570" s="33"/>
      <c r="N570" s="33"/>
      <c r="O570" s="33"/>
      <c r="P570" s="33"/>
    </row>
    <row r="571" spans="1:16" x14ac:dyDescent="0.25">
      <c r="A571" s="31"/>
      <c r="B571" s="31"/>
      <c r="C571" s="32"/>
      <c r="D571" s="31"/>
      <c r="E571" s="31"/>
      <c r="F571" s="33"/>
      <c r="G571" s="33"/>
      <c r="H571" s="33"/>
      <c r="I571" s="31"/>
      <c r="J571" s="34"/>
      <c r="K571" s="19"/>
      <c r="L571" s="19"/>
      <c r="M571" s="33"/>
      <c r="N571" s="33"/>
      <c r="O571" s="33"/>
      <c r="P571" s="33"/>
    </row>
    <row r="572" spans="1:16" x14ac:dyDescent="0.25">
      <c r="A572" s="31"/>
      <c r="B572" s="31"/>
      <c r="C572" s="32"/>
      <c r="D572" s="31"/>
      <c r="E572" s="31"/>
      <c r="F572" s="33"/>
      <c r="G572" s="33"/>
      <c r="H572" s="33"/>
      <c r="I572" s="31"/>
      <c r="J572" s="34"/>
      <c r="K572" s="19"/>
      <c r="L572" s="19"/>
      <c r="M572" s="33"/>
      <c r="N572" s="33"/>
      <c r="O572" s="33"/>
      <c r="P572" s="33"/>
    </row>
    <row r="573" spans="1:16" x14ac:dyDescent="0.25">
      <c r="A573" s="31"/>
      <c r="B573" s="31"/>
      <c r="C573" s="32"/>
      <c r="D573" s="31"/>
      <c r="E573" s="31"/>
      <c r="F573" s="33"/>
      <c r="G573" s="33"/>
      <c r="H573" s="33"/>
      <c r="I573" s="31"/>
      <c r="J573" s="34"/>
      <c r="K573" s="19"/>
      <c r="L573" s="19"/>
      <c r="M573" s="33"/>
      <c r="N573" s="33"/>
      <c r="O573" s="33"/>
      <c r="P573" s="33"/>
    </row>
    <row r="574" spans="1:16" x14ac:dyDescent="0.25">
      <c r="A574" s="31"/>
      <c r="B574" s="31"/>
      <c r="C574" s="32"/>
      <c r="D574" s="31"/>
      <c r="E574" s="31"/>
      <c r="F574" s="33"/>
      <c r="G574" s="33"/>
      <c r="H574" s="33"/>
      <c r="I574" s="31"/>
      <c r="J574" s="34"/>
      <c r="K574" s="19"/>
      <c r="L574" s="19"/>
      <c r="M574" s="33"/>
      <c r="N574" s="33"/>
      <c r="O574" s="33"/>
      <c r="P574" s="33"/>
    </row>
    <row r="575" spans="1:16" x14ac:dyDescent="0.25">
      <c r="A575" s="31"/>
      <c r="B575" s="31"/>
      <c r="C575" s="32"/>
      <c r="D575" s="31"/>
      <c r="E575" s="31"/>
      <c r="F575" s="33"/>
      <c r="G575" s="33"/>
      <c r="H575" s="33"/>
      <c r="I575" s="31"/>
      <c r="J575" s="34"/>
      <c r="K575" s="19"/>
      <c r="L575" s="19"/>
      <c r="M575" s="33"/>
      <c r="N575" s="33"/>
      <c r="O575" s="33"/>
      <c r="P575" s="33"/>
    </row>
    <row r="576" spans="1:16" x14ac:dyDescent="0.25">
      <c r="A576" s="31"/>
      <c r="B576" s="31"/>
      <c r="C576" s="32"/>
      <c r="D576" s="31"/>
      <c r="E576" s="31"/>
      <c r="F576" s="33"/>
      <c r="G576" s="33"/>
      <c r="H576" s="33"/>
      <c r="I576" s="31"/>
      <c r="J576" s="34"/>
      <c r="K576" s="19"/>
      <c r="L576" s="19"/>
      <c r="M576" s="33"/>
      <c r="N576" s="33"/>
      <c r="O576" s="33"/>
      <c r="P576" s="33"/>
    </row>
    <row r="577" spans="1:16" x14ac:dyDescent="0.25">
      <c r="A577" s="31"/>
      <c r="B577" s="31"/>
      <c r="C577" s="32"/>
      <c r="D577" s="31"/>
      <c r="E577" s="31"/>
      <c r="F577" s="33"/>
      <c r="G577" s="33"/>
      <c r="H577" s="33"/>
      <c r="I577" s="31"/>
      <c r="J577" s="34"/>
      <c r="K577" s="19"/>
      <c r="L577" s="19"/>
      <c r="M577" s="33"/>
      <c r="N577" s="33"/>
      <c r="O577" s="33"/>
      <c r="P577" s="33"/>
    </row>
    <row r="578" spans="1:16" x14ac:dyDescent="0.25">
      <c r="A578" s="31"/>
      <c r="B578" s="31"/>
      <c r="C578" s="32"/>
      <c r="D578" s="31"/>
      <c r="E578" s="31"/>
      <c r="F578" s="33"/>
      <c r="G578" s="33"/>
      <c r="H578" s="33"/>
      <c r="I578" s="31"/>
      <c r="J578" s="34"/>
      <c r="K578" s="19"/>
      <c r="L578" s="19"/>
      <c r="M578" s="33"/>
      <c r="N578" s="33"/>
      <c r="O578" s="33"/>
      <c r="P578" s="33"/>
    </row>
    <row r="579" spans="1:16" x14ac:dyDescent="0.25">
      <c r="A579" s="31"/>
      <c r="B579" s="31"/>
      <c r="C579" s="32"/>
      <c r="D579" s="31"/>
      <c r="E579" s="31"/>
      <c r="F579" s="33"/>
      <c r="G579" s="33"/>
      <c r="H579" s="33"/>
      <c r="I579" s="31"/>
      <c r="J579" s="34"/>
      <c r="K579" s="19"/>
      <c r="L579" s="19"/>
      <c r="M579" s="33"/>
      <c r="N579" s="33"/>
      <c r="O579" s="33"/>
      <c r="P579" s="33"/>
    </row>
    <row r="580" spans="1:16" x14ac:dyDescent="0.25">
      <c r="A580" s="31"/>
      <c r="B580" s="31"/>
      <c r="C580" s="32"/>
      <c r="D580" s="31"/>
      <c r="E580" s="31"/>
      <c r="F580" s="33"/>
      <c r="G580" s="33"/>
      <c r="H580" s="33"/>
      <c r="I580" s="31"/>
      <c r="J580" s="34"/>
      <c r="K580" s="19"/>
      <c r="L580" s="19"/>
      <c r="M580" s="33"/>
      <c r="N580" s="33"/>
      <c r="O580" s="33"/>
      <c r="P580" s="33"/>
    </row>
    <row r="581" spans="1:16" x14ac:dyDescent="0.25">
      <c r="A581" s="31"/>
      <c r="B581" s="31"/>
      <c r="C581" s="32"/>
      <c r="D581" s="31"/>
      <c r="E581" s="31"/>
      <c r="F581" s="33"/>
      <c r="G581" s="33"/>
      <c r="H581" s="33"/>
      <c r="I581" s="31"/>
      <c r="J581" s="34"/>
      <c r="K581" s="19"/>
      <c r="L581" s="19"/>
      <c r="M581" s="33"/>
      <c r="N581" s="33"/>
      <c r="O581" s="33"/>
      <c r="P581" s="33"/>
    </row>
    <row r="582" spans="1:16" x14ac:dyDescent="0.25">
      <c r="A582" s="31"/>
      <c r="B582" s="31"/>
      <c r="C582" s="32"/>
      <c r="D582" s="31"/>
      <c r="E582" s="31"/>
      <c r="F582" s="33"/>
      <c r="G582" s="33"/>
      <c r="H582" s="33"/>
      <c r="I582" s="31"/>
      <c r="J582" s="34"/>
      <c r="K582" s="19"/>
      <c r="L582" s="19"/>
      <c r="M582" s="33"/>
      <c r="N582" s="33"/>
      <c r="O582" s="33"/>
      <c r="P582" s="33"/>
    </row>
    <row r="583" spans="1:16" x14ac:dyDescent="0.25">
      <c r="A583" s="31"/>
      <c r="B583" s="31"/>
      <c r="C583" s="32"/>
      <c r="D583" s="31"/>
      <c r="E583" s="31"/>
      <c r="F583" s="33"/>
      <c r="G583" s="33"/>
      <c r="H583" s="33"/>
      <c r="I583" s="31"/>
      <c r="J583" s="34"/>
      <c r="K583" s="19"/>
      <c r="L583" s="19"/>
      <c r="M583" s="33"/>
      <c r="N583" s="33"/>
      <c r="O583" s="33"/>
      <c r="P583" s="33"/>
    </row>
    <row r="584" spans="1:16" x14ac:dyDescent="0.25">
      <c r="A584" s="31"/>
      <c r="B584" s="31"/>
      <c r="C584" s="32"/>
      <c r="D584" s="31"/>
      <c r="E584" s="31"/>
      <c r="F584" s="33"/>
      <c r="G584" s="33"/>
      <c r="H584" s="33"/>
      <c r="I584" s="31"/>
      <c r="J584" s="34"/>
      <c r="K584" s="19"/>
      <c r="L584" s="19"/>
      <c r="M584" s="33"/>
      <c r="N584" s="33"/>
      <c r="O584" s="33"/>
      <c r="P584" s="33"/>
    </row>
    <row r="585" spans="1:16" x14ac:dyDescent="0.25">
      <c r="A585" s="31"/>
      <c r="B585" s="31"/>
      <c r="C585" s="32"/>
      <c r="D585" s="31"/>
      <c r="E585" s="31"/>
      <c r="F585" s="33"/>
      <c r="G585" s="33"/>
      <c r="H585" s="33"/>
      <c r="I585" s="31"/>
      <c r="J585" s="34"/>
      <c r="K585" s="19"/>
      <c r="L585" s="19"/>
      <c r="M585" s="33"/>
      <c r="N585" s="33"/>
      <c r="O585" s="33"/>
      <c r="P585" s="33"/>
    </row>
    <row r="586" spans="1:16" x14ac:dyDescent="0.25">
      <c r="A586" s="31"/>
      <c r="B586" s="31"/>
      <c r="C586" s="32"/>
      <c r="D586" s="31"/>
      <c r="E586" s="31"/>
      <c r="F586" s="33"/>
      <c r="G586" s="33"/>
      <c r="H586" s="33"/>
      <c r="I586" s="31"/>
      <c r="J586" s="34"/>
      <c r="K586" s="19"/>
      <c r="L586" s="19"/>
      <c r="M586" s="33"/>
      <c r="N586" s="33"/>
      <c r="O586" s="33"/>
      <c r="P586" s="33"/>
    </row>
    <row r="587" spans="1:16" x14ac:dyDescent="0.25">
      <c r="A587" s="31"/>
      <c r="B587" s="31"/>
      <c r="C587" s="32"/>
      <c r="D587" s="31"/>
      <c r="E587" s="31"/>
      <c r="F587" s="33"/>
      <c r="G587" s="33"/>
      <c r="H587" s="33"/>
      <c r="I587" s="31"/>
      <c r="J587" s="34"/>
      <c r="K587" s="19"/>
      <c r="L587" s="19"/>
      <c r="M587" s="33"/>
      <c r="N587" s="33"/>
      <c r="O587" s="33"/>
      <c r="P587" s="33"/>
    </row>
    <row r="588" spans="1:16" x14ac:dyDescent="0.25">
      <c r="A588" s="31"/>
      <c r="B588" s="31"/>
      <c r="C588" s="32"/>
      <c r="D588" s="31"/>
      <c r="E588" s="31"/>
      <c r="F588" s="33"/>
      <c r="G588" s="33"/>
      <c r="H588" s="33"/>
      <c r="I588" s="31"/>
      <c r="J588" s="34"/>
      <c r="K588" s="19"/>
      <c r="L588" s="19"/>
      <c r="M588" s="33"/>
      <c r="N588" s="33"/>
      <c r="O588" s="33"/>
      <c r="P588" s="33"/>
    </row>
    <row r="589" spans="1:16" x14ac:dyDescent="0.25">
      <c r="A589" s="31"/>
      <c r="B589" s="31"/>
      <c r="C589" s="32"/>
      <c r="D589" s="31"/>
      <c r="E589" s="31"/>
      <c r="F589" s="33"/>
      <c r="G589" s="33"/>
      <c r="H589" s="33"/>
      <c r="I589" s="31"/>
      <c r="J589" s="34"/>
      <c r="K589" s="19"/>
      <c r="L589" s="19"/>
      <c r="M589" s="33"/>
      <c r="N589" s="33"/>
      <c r="O589" s="33"/>
      <c r="P589" s="33"/>
    </row>
    <row r="590" spans="1:16" x14ac:dyDescent="0.25">
      <c r="A590" s="31"/>
      <c r="B590" s="31"/>
      <c r="C590" s="32"/>
      <c r="D590" s="31"/>
      <c r="E590" s="31"/>
      <c r="F590" s="33"/>
      <c r="G590" s="33"/>
      <c r="H590" s="33"/>
      <c r="I590" s="31"/>
      <c r="J590" s="34"/>
      <c r="K590" s="19"/>
      <c r="L590" s="19"/>
      <c r="M590" s="33"/>
      <c r="N590" s="33"/>
      <c r="O590" s="33"/>
      <c r="P590" s="33"/>
    </row>
    <row r="591" spans="1:16" x14ac:dyDescent="0.25">
      <c r="A591" s="31"/>
      <c r="B591" s="31"/>
      <c r="C591" s="32"/>
      <c r="D591" s="31"/>
      <c r="E591" s="31"/>
      <c r="F591" s="33"/>
      <c r="G591" s="33"/>
      <c r="H591" s="33"/>
      <c r="I591" s="31"/>
      <c r="J591" s="34"/>
      <c r="K591" s="19"/>
      <c r="L591" s="19"/>
      <c r="M591" s="33"/>
      <c r="N591" s="33"/>
      <c r="O591" s="33"/>
      <c r="P591" s="33"/>
    </row>
    <row r="592" spans="1:16" x14ac:dyDescent="0.25">
      <c r="A592" s="31"/>
      <c r="B592" s="31"/>
      <c r="C592" s="32"/>
      <c r="D592" s="31"/>
      <c r="E592" s="31"/>
      <c r="F592" s="33"/>
      <c r="G592" s="33"/>
      <c r="H592" s="33"/>
      <c r="I592" s="31"/>
      <c r="J592" s="34"/>
      <c r="K592" s="19"/>
      <c r="L592" s="19"/>
      <c r="M592" s="33"/>
      <c r="N592" s="33"/>
      <c r="O592" s="33"/>
      <c r="P592" s="33"/>
    </row>
    <row r="593" spans="1:16" x14ac:dyDescent="0.25">
      <c r="A593" s="31"/>
      <c r="B593" s="31"/>
      <c r="C593" s="32"/>
      <c r="D593" s="31"/>
      <c r="E593" s="31"/>
      <c r="F593" s="33"/>
      <c r="G593" s="33"/>
      <c r="H593" s="33"/>
      <c r="I593" s="31"/>
      <c r="J593" s="34"/>
      <c r="K593" s="19"/>
      <c r="L593" s="19"/>
      <c r="M593" s="33"/>
      <c r="N593" s="33"/>
      <c r="O593" s="33"/>
      <c r="P593" s="33"/>
    </row>
    <row r="594" spans="1:16" x14ac:dyDescent="0.25">
      <c r="A594" s="31"/>
      <c r="B594" s="31"/>
      <c r="C594" s="32"/>
      <c r="D594" s="31"/>
      <c r="E594" s="31"/>
      <c r="F594" s="33"/>
      <c r="G594" s="33"/>
      <c r="H594" s="33"/>
      <c r="I594" s="31"/>
      <c r="J594" s="34"/>
      <c r="K594" s="19"/>
      <c r="L594" s="19"/>
      <c r="M594" s="33"/>
      <c r="N594" s="33"/>
      <c r="O594" s="33"/>
      <c r="P594" s="33"/>
    </row>
    <row r="595" spans="1:16" x14ac:dyDescent="0.25">
      <c r="A595" s="31"/>
      <c r="B595" s="31"/>
      <c r="C595" s="32"/>
      <c r="D595" s="31"/>
      <c r="E595" s="31"/>
      <c r="F595" s="33"/>
      <c r="G595" s="33"/>
      <c r="H595" s="33"/>
      <c r="I595" s="31"/>
      <c r="J595" s="34"/>
      <c r="K595" s="19"/>
      <c r="L595" s="19"/>
      <c r="M595" s="33"/>
      <c r="N595" s="33"/>
      <c r="O595" s="33"/>
      <c r="P595" s="33"/>
    </row>
    <row r="596" spans="1:16" x14ac:dyDescent="0.25">
      <c r="A596" s="31"/>
      <c r="B596" s="31"/>
      <c r="C596" s="32"/>
      <c r="D596" s="31"/>
      <c r="E596" s="31"/>
      <c r="F596" s="33"/>
      <c r="G596" s="33"/>
      <c r="H596" s="33"/>
      <c r="I596" s="31"/>
      <c r="J596" s="34"/>
      <c r="K596" s="19"/>
      <c r="L596" s="19"/>
      <c r="M596" s="33"/>
      <c r="N596" s="33"/>
      <c r="O596" s="33"/>
      <c r="P596" s="33"/>
    </row>
    <row r="597" spans="1:16" x14ac:dyDescent="0.25">
      <c r="A597" s="31"/>
      <c r="B597" s="31"/>
      <c r="C597" s="32"/>
      <c r="D597" s="31"/>
      <c r="E597" s="31"/>
      <c r="F597" s="33"/>
      <c r="G597" s="33"/>
      <c r="H597" s="33"/>
      <c r="I597" s="31"/>
      <c r="J597" s="34"/>
      <c r="K597" s="19"/>
      <c r="L597" s="19"/>
      <c r="M597" s="33"/>
      <c r="N597" s="33"/>
      <c r="O597" s="33"/>
      <c r="P597" s="33"/>
    </row>
    <row r="598" spans="1:16" x14ac:dyDescent="0.25">
      <c r="A598" s="31"/>
      <c r="B598" s="31"/>
      <c r="C598" s="32"/>
      <c r="D598" s="31"/>
      <c r="E598" s="31"/>
      <c r="F598" s="33"/>
      <c r="G598" s="33"/>
      <c r="H598" s="33"/>
      <c r="I598" s="31"/>
      <c r="J598" s="34"/>
      <c r="K598" s="19"/>
      <c r="L598" s="19"/>
      <c r="M598" s="33"/>
      <c r="N598" s="33"/>
      <c r="O598" s="33"/>
      <c r="P598" s="33"/>
    </row>
    <row r="599" spans="1:16" x14ac:dyDescent="0.25">
      <c r="A599" s="31"/>
      <c r="B599" s="31"/>
      <c r="C599" s="32"/>
      <c r="D599" s="31"/>
      <c r="E599" s="31"/>
      <c r="F599" s="33"/>
      <c r="G599" s="33"/>
      <c r="H599" s="33"/>
      <c r="I599" s="31"/>
      <c r="J599" s="34"/>
      <c r="K599" s="19"/>
      <c r="L599" s="19"/>
      <c r="M599" s="33"/>
      <c r="N599" s="33"/>
      <c r="O599" s="33"/>
      <c r="P599" s="33"/>
    </row>
    <row r="600" spans="1:16" x14ac:dyDescent="0.25">
      <c r="A600" s="31"/>
      <c r="B600" s="31"/>
      <c r="C600" s="32"/>
      <c r="D600" s="31"/>
      <c r="E600" s="31"/>
      <c r="F600" s="33"/>
      <c r="G600" s="33"/>
      <c r="H600" s="33"/>
      <c r="I600" s="31"/>
      <c r="J600" s="34"/>
      <c r="K600" s="19"/>
      <c r="L600" s="19"/>
      <c r="M600" s="33"/>
      <c r="N600" s="33"/>
      <c r="O600" s="33"/>
      <c r="P600" s="33"/>
    </row>
    <row r="601" spans="1:16" x14ac:dyDescent="0.25">
      <c r="A601" s="31"/>
      <c r="B601" s="31"/>
      <c r="C601" s="32"/>
      <c r="D601" s="31"/>
      <c r="E601" s="31"/>
      <c r="F601" s="33"/>
      <c r="G601" s="33"/>
      <c r="H601" s="33"/>
      <c r="I601" s="31"/>
      <c r="J601" s="34"/>
      <c r="K601" s="19"/>
      <c r="L601" s="19"/>
      <c r="M601" s="33"/>
      <c r="N601" s="33"/>
      <c r="O601" s="33"/>
      <c r="P601" s="33"/>
    </row>
    <row r="602" spans="1:16" x14ac:dyDescent="0.25">
      <c r="A602" s="31"/>
      <c r="B602" s="31"/>
      <c r="C602" s="32"/>
      <c r="D602" s="31"/>
      <c r="E602" s="31"/>
      <c r="F602" s="33"/>
      <c r="G602" s="33"/>
      <c r="H602" s="33"/>
      <c r="I602" s="31"/>
      <c r="J602" s="34"/>
      <c r="K602" s="19"/>
      <c r="L602" s="19"/>
      <c r="M602" s="33"/>
      <c r="N602" s="33"/>
      <c r="O602" s="33"/>
      <c r="P602" s="33"/>
    </row>
    <row r="603" spans="1:16" x14ac:dyDescent="0.25">
      <c r="A603" s="31"/>
      <c r="B603" s="31"/>
      <c r="C603" s="32"/>
      <c r="D603" s="31"/>
      <c r="E603" s="31"/>
      <c r="F603" s="33"/>
      <c r="G603" s="33"/>
      <c r="H603" s="33"/>
      <c r="I603" s="31"/>
      <c r="J603" s="34"/>
      <c r="K603" s="19"/>
      <c r="L603" s="19"/>
      <c r="M603" s="33"/>
      <c r="N603" s="33"/>
      <c r="O603" s="33"/>
      <c r="P603" s="33"/>
    </row>
    <row r="604" spans="1:16" x14ac:dyDescent="0.25">
      <c r="A604" s="31"/>
      <c r="B604" s="31"/>
      <c r="C604" s="32"/>
      <c r="D604" s="31"/>
      <c r="E604" s="31"/>
      <c r="F604" s="33"/>
      <c r="G604" s="33"/>
      <c r="H604" s="33"/>
      <c r="I604" s="31"/>
      <c r="J604" s="34"/>
      <c r="K604" s="19"/>
      <c r="L604" s="19"/>
      <c r="M604" s="33"/>
      <c r="N604" s="33"/>
      <c r="O604" s="33"/>
      <c r="P604" s="33"/>
    </row>
    <row r="605" spans="1:16" x14ac:dyDescent="0.25">
      <c r="A605" s="31"/>
      <c r="B605" s="31"/>
      <c r="C605" s="32"/>
      <c r="D605" s="31"/>
      <c r="E605" s="31"/>
      <c r="F605" s="33"/>
      <c r="G605" s="33"/>
      <c r="H605" s="33"/>
      <c r="I605" s="31"/>
      <c r="J605" s="34"/>
      <c r="K605" s="19"/>
      <c r="L605" s="19"/>
      <c r="M605" s="33"/>
      <c r="N605" s="33"/>
      <c r="O605" s="33"/>
      <c r="P605" s="33"/>
    </row>
    <row r="606" spans="1:16" x14ac:dyDescent="0.25">
      <c r="A606" s="31"/>
      <c r="B606" s="31"/>
      <c r="C606" s="32"/>
      <c r="D606" s="31"/>
      <c r="E606" s="31"/>
      <c r="F606" s="33"/>
      <c r="G606" s="33"/>
      <c r="H606" s="33"/>
      <c r="I606" s="31"/>
      <c r="J606" s="34"/>
      <c r="K606" s="19"/>
      <c r="L606" s="19"/>
      <c r="M606" s="33"/>
      <c r="N606" s="33"/>
      <c r="O606" s="33"/>
      <c r="P606" s="33"/>
    </row>
    <row r="607" spans="1:16" x14ac:dyDescent="0.25">
      <c r="A607" s="31"/>
      <c r="B607" s="31"/>
      <c r="C607" s="32"/>
      <c r="D607" s="31"/>
      <c r="E607" s="31"/>
      <c r="F607" s="33"/>
      <c r="G607" s="33"/>
      <c r="H607" s="33"/>
      <c r="I607" s="31"/>
      <c r="J607" s="34"/>
      <c r="K607" s="19"/>
      <c r="L607" s="19"/>
      <c r="M607" s="33"/>
      <c r="N607" s="33"/>
      <c r="O607" s="33"/>
      <c r="P607" s="33"/>
    </row>
    <row r="608" spans="1:16" x14ac:dyDescent="0.25">
      <c r="A608" s="31"/>
      <c r="B608" s="31"/>
      <c r="C608" s="32"/>
      <c r="D608" s="31"/>
      <c r="E608" s="31"/>
      <c r="F608" s="33"/>
      <c r="G608" s="33"/>
      <c r="H608" s="33"/>
      <c r="I608" s="31"/>
      <c r="J608" s="34"/>
      <c r="K608" s="19"/>
      <c r="L608" s="19"/>
      <c r="M608" s="33"/>
      <c r="N608" s="33"/>
      <c r="O608" s="33"/>
      <c r="P608" s="33"/>
    </row>
    <row r="609" spans="1:16" x14ac:dyDescent="0.25">
      <c r="A609" s="31"/>
      <c r="B609" s="31"/>
      <c r="C609" s="32"/>
      <c r="D609" s="31"/>
      <c r="E609" s="31"/>
      <c r="F609" s="33"/>
      <c r="G609" s="33"/>
      <c r="H609" s="33"/>
      <c r="I609" s="31"/>
      <c r="J609" s="34"/>
      <c r="K609" s="19"/>
      <c r="L609" s="19"/>
      <c r="M609" s="33"/>
      <c r="N609" s="33"/>
      <c r="O609" s="33"/>
      <c r="P609" s="33"/>
    </row>
    <row r="610" spans="1:16" x14ac:dyDescent="0.25">
      <c r="A610" s="31"/>
      <c r="B610" s="31"/>
      <c r="C610" s="32"/>
      <c r="D610" s="31"/>
      <c r="E610" s="31"/>
      <c r="F610" s="33"/>
      <c r="G610" s="33"/>
      <c r="H610" s="33"/>
      <c r="I610" s="31"/>
      <c r="J610" s="34"/>
      <c r="K610" s="19"/>
      <c r="L610" s="19"/>
      <c r="M610" s="33"/>
      <c r="N610" s="33"/>
      <c r="O610" s="33"/>
      <c r="P610" s="33"/>
    </row>
    <row r="611" spans="1:16" x14ac:dyDescent="0.25">
      <c r="A611" s="31"/>
      <c r="B611" s="31"/>
      <c r="C611" s="32"/>
      <c r="D611" s="31"/>
      <c r="E611" s="31"/>
      <c r="F611" s="33"/>
      <c r="G611" s="33"/>
      <c r="H611" s="33"/>
      <c r="I611" s="31"/>
      <c r="J611" s="34"/>
      <c r="K611" s="19"/>
      <c r="L611" s="19"/>
      <c r="M611" s="33"/>
      <c r="N611" s="33"/>
      <c r="O611" s="33"/>
      <c r="P611" s="33"/>
    </row>
    <row r="612" spans="1:16" x14ac:dyDescent="0.25">
      <c r="A612" s="31"/>
      <c r="B612" s="31"/>
      <c r="C612" s="32"/>
      <c r="D612" s="31"/>
      <c r="E612" s="31"/>
      <c r="F612" s="33"/>
      <c r="G612" s="33"/>
      <c r="H612" s="33"/>
      <c r="I612" s="31"/>
      <c r="J612" s="34"/>
      <c r="K612" s="19"/>
      <c r="L612" s="19"/>
      <c r="M612" s="33"/>
      <c r="N612" s="33"/>
      <c r="O612" s="33"/>
      <c r="P612" s="33"/>
    </row>
    <row r="613" spans="1:16" x14ac:dyDescent="0.25">
      <c r="A613" s="31"/>
      <c r="B613" s="31"/>
      <c r="C613" s="32"/>
      <c r="D613" s="31"/>
      <c r="E613" s="31"/>
      <c r="F613" s="33"/>
      <c r="G613" s="33"/>
      <c r="H613" s="33"/>
      <c r="I613" s="31"/>
      <c r="J613" s="34"/>
      <c r="K613" s="19"/>
      <c r="L613" s="19"/>
      <c r="M613" s="33"/>
      <c r="N613" s="33"/>
      <c r="O613" s="33"/>
      <c r="P613" s="33"/>
    </row>
    <row r="614" spans="1:16" x14ac:dyDescent="0.25">
      <c r="A614" s="31"/>
      <c r="B614" s="31"/>
      <c r="C614" s="32"/>
      <c r="D614" s="31"/>
      <c r="E614" s="31"/>
      <c r="F614" s="33"/>
      <c r="G614" s="33"/>
      <c r="H614" s="33"/>
      <c r="I614" s="31"/>
      <c r="J614" s="34"/>
      <c r="K614" s="19"/>
      <c r="L614" s="19"/>
      <c r="M614" s="33"/>
      <c r="N614" s="33"/>
      <c r="O614" s="33"/>
      <c r="P614" s="33"/>
    </row>
    <row r="615" spans="1:16" x14ac:dyDescent="0.25">
      <c r="A615" s="31"/>
      <c r="B615" s="31"/>
      <c r="C615" s="32"/>
      <c r="D615" s="31"/>
      <c r="E615" s="31"/>
      <c r="F615" s="33"/>
      <c r="G615" s="33"/>
      <c r="H615" s="33"/>
      <c r="I615" s="31"/>
      <c r="J615" s="34"/>
      <c r="K615" s="19"/>
      <c r="L615" s="19"/>
      <c r="M615" s="33"/>
      <c r="N615" s="33"/>
      <c r="O615" s="33"/>
      <c r="P615" s="33"/>
    </row>
    <row r="616" spans="1:16" x14ac:dyDescent="0.25">
      <c r="A616" s="31"/>
      <c r="B616" s="31"/>
      <c r="C616" s="32"/>
      <c r="D616" s="31"/>
      <c r="E616" s="31"/>
      <c r="F616" s="33"/>
      <c r="G616" s="33"/>
      <c r="H616" s="33"/>
      <c r="I616" s="31"/>
      <c r="J616" s="34"/>
      <c r="K616" s="19"/>
      <c r="L616" s="19"/>
      <c r="M616" s="33"/>
      <c r="N616" s="33"/>
      <c r="O616" s="33"/>
      <c r="P616" s="33"/>
    </row>
    <row r="617" spans="1:16" x14ac:dyDescent="0.25">
      <c r="A617" s="31"/>
      <c r="B617" s="31"/>
      <c r="C617" s="32"/>
      <c r="D617" s="31"/>
      <c r="E617" s="31"/>
      <c r="F617" s="33"/>
      <c r="G617" s="33"/>
      <c r="H617" s="33"/>
      <c r="I617" s="31"/>
      <c r="J617" s="34"/>
      <c r="K617" s="19"/>
      <c r="L617" s="19"/>
      <c r="M617" s="33"/>
      <c r="N617" s="33"/>
      <c r="O617" s="33"/>
      <c r="P617" s="33"/>
    </row>
    <row r="618" spans="1:16" x14ac:dyDescent="0.25">
      <c r="A618" s="31"/>
      <c r="B618" s="31"/>
      <c r="C618" s="32"/>
      <c r="D618" s="31"/>
      <c r="E618" s="31"/>
      <c r="F618" s="33"/>
      <c r="G618" s="33"/>
      <c r="H618" s="33"/>
      <c r="I618" s="31"/>
      <c r="J618" s="34"/>
      <c r="K618" s="19"/>
      <c r="L618" s="19"/>
      <c r="M618" s="33"/>
      <c r="N618" s="33"/>
      <c r="O618" s="33"/>
      <c r="P618" s="33"/>
    </row>
    <row r="619" spans="1:16" x14ac:dyDescent="0.25">
      <c r="A619" s="31"/>
      <c r="B619" s="31"/>
      <c r="C619" s="32"/>
      <c r="D619" s="31"/>
      <c r="E619" s="31"/>
      <c r="F619" s="33"/>
      <c r="G619" s="33"/>
      <c r="H619" s="33"/>
      <c r="I619" s="31"/>
      <c r="J619" s="34"/>
      <c r="K619" s="19"/>
      <c r="L619" s="19"/>
      <c r="M619" s="33"/>
      <c r="N619" s="33"/>
      <c r="O619" s="33"/>
      <c r="P619" s="33"/>
    </row>
    <row r="620" spans="1:16" x14ac:dyDescent="0.25">
      <c r="A620" s="31"/>
      <c r="B620" s="31"/>
      <c r="C620" s="32"/>
      <c r="D620" s="31"/>
      <c r="E620" s="31"/>
      <c r="F620" s="33"/>
      <c r="G620" s="33"/>
      <c r="H620" s="33"/>
      <c r="I620" s="31"/>
      <c r="J620" s="34"/>
      <c r="K620" s="19"/>
      <c r="L620" s="19"/>
      <c r="M620" s="33"/>
      <c r="N620" s="33"/>
      <c r="O620" s="33"/>
      <c r="P620" s="33"/>
    </row>
    <row r="621" spans="1:16" x14ac:dyDescent="0.25">
      <c r="A621" s="31"/>
      <c r="B621" s="31"/>
      <c r="C621" s="32"/>
      <c r="D621" s="31"/>
      <c r="E621" s="31"/>
      <c r="F621" s="33"/>
      <c r="G621" s="33"/>
      <c r="H621" s="33"/>
      <c r="I621" s="31"/>
      <c r="J621" s="34"/>
      <c r="K621" s="19"/>
      <c r="L621" s="19"/>
      <c r="M621" s="33"/>
      <c r="N621" s="33"/>
      <c r="O621" s="33"/>
      <c r="P621" s="33"/>
    </row>
    <row r="622" spans="1:16" x14ac:dyDescent="0.25">
      <c r="A622" s="31"/>
      <c r="B622" s="31"/>
      <c r="C622" s="32"/>
      <c r="D622" s="31"/>
      <c r="E622" s="31"/>
      <c r="F622" s="33"/>
      <c r="G622" s="33"/>
      <c r="H622" s="33"/>
      <c r="I622" s="31"/>
      <c r="J622" s="34"/>
      <c r="K622" s="19"/>
      <c r="L622" s="19"/>
      <c r="M622" s="33"/>
      <c r="N622" s="33"/>
      <c r="O622" s="33"/>
      <c r="P622" s="33"/>
    </row>
    <row r="623" spans="1:16" x14ac:dyDescent="0.25">
      <c r="A623" s="31"/>
      <c r="B623" s="31"/>
      <c r="C623" s="32"/>
      <c r="D623" s="31"/>
      <c r="E623" s="31"/>
      <c r="F623" s="33"/>
      <c r="G623" s="33"/>
      <c r="H623" s="33"/>
      <c r="I623" s="31"/>
      <c r="J623" s="34"/>
      <c r="K623" s="19"/>
      <c r="L623" s="19"/>
      <c r="M623" s="33"/>
      <c r="N623" s="33"/>
      <c r="O623" s="33"/>
      <c r="P623" s="33"/>
    </row>
    <row r="624" spans="1:16" x14ac:dyDescent="0.25">
      <c r="A624" s="31"/>
      <c r="B624" s="31"/>
      <c r="C624" s="32"/>
      <c r="D624" s="31"/>
      <c r="E624" s="31"/>
      <c r="F624" s="33"/>
      <c r="G624" s="33"/>
      <c r="H624" s="33"/>
      <c r="I624" s="31"/>
      <c r="J624" s="34"/>
      <c r="K624" s="19"/>
      <c r="L624" s="19"/>
      <c r="M624" s="33"/>
      <c r="N624" s="33"/>
      <c r="O624" s="33"/>
      <c r="P624" s="33"/>
    </row>
    <row r="625" spans="1:16" x14ac:dyDescent="0.25">
      <c r="A625" s="31"/>
      <c r="B625" s="31"/>
      <c r="C625" s="32"/>
      <c r="D625" s="31"/>
      <c r="E625" s="31"/>
      <c r="F625" s="33"/>
      <c r="G625" s="33"/>
      <c r="H625" s="33"/>
      <c r="I625" s="31"/>
      <c r="J625" s="34"/>
      <c r="K625" s="19"/>
      <c r="L625" s="19"/>
      <c r="M625" s="33"/>
      <c r="N625" s="33"/>
      <c r="O625" s="33"/>
      <c r="P625" s="33"/>
    </row>
    <row r="626" spans="1:16" x14ac:dyDescent="0.25">
      <c r="A626" s="31"/>
      <c r="B626" s="31"/>
      <c r="C626" s="32"/>
      <c r="D626" s="31"/>
      <c r="E626" s="31"/>
      <c r="F626" s="33"/>
      <c r="G626" s="33"/>
      <c r="H626" s="33"/>
      <c r="I626" s="31"/>
      <c r="J626" s="34"/>
      <c r="K626" s="19"/>
      <c r="L626" s="19"/>
      <c r="M626" s="33"/>
      <c r="N626" s="33"/>
      <c r="O626" s="33"/>
      <c r="P626" s="33"/>
    </row>
    <row r="627" spans="1:16" x14ac:dyDescent="0.25">
      <c r="A627" s="31"/>
      <c r="B627" s="31"/>
      <c r="C627" s="32"/>
      <c r="D627" s="31"/>
      <c r="E627" s="31"/>
      <c r="F627" s="33"/>
      <c r="G627" s="33"/>
      <c r="H627" s="33"/>
      <c r="I627" s="31"/>
      <c r="J627" s="34"/>
      <c r="K627" s="19"/>
      <c r="L627" s="19"/>
      <c r="M627" s="33"/>
      <c r="N627" s="33"/>
      <c r="O627" s="33"/>
      <c r="P627" s="33"/>
    </row>
    <row r="628" spans="1:16" x14ac:dyDescent="0.25">
      <c r="A628" s="31"/>
      <c r="B628" s="31"/>
      <c r="C628" s="32"/>
      <c r="D628" s="31"/>
      <c r="E628" s="31"/>
      <c r="F628" s="33"/>
      <c r="G628" s="33"/>
      <c r="H628" s="33"/>
      <c r="I628" s="31"/>
      <c r="J628" s="34"/>
      <c r="K628" s="19"/>
      <c r="L628" s="19"/>
      <c r="M628" s="33"/>
      <c r="N628" s="33"/>
      <c r="O628" s="33"/>
      <c r="P628" s="33"/>
    </row>
    <row r="629" spans="1:16" x14ac:dyDescent="0.25">
      <c r="A629" s="31"/>
      <c r="B629" s="31"/>
      <c r="C629" s="32"/>
      <c r="D629" s="31"/>
      <c r="E629" s="31"/>
      <c r="F629" s="33"/>
      <c r="G629" s="33"/>
      <c r="H629" s="33"/>
      <c r="I629" s="31"/>
      <c r="J629" s="34"/>
      <c r="K629" s="19"/>
      <c r="L629" s="19"/>
      <c r="M629" s="33"/>
      <c r="N629" s="33"/>
      <c r="O629" s="33"/>
      <c r="P629" s="33"/>
    </row>
    <row r="630" spans="1:16" x14ac:dyDescent="0.25">
      <c r="A630" s="31"/>
      <c r="B630" s="31"/>
      <c r="C630" s="32"/>
      <c r="D630" s="31"/>
      <c r="E630" s="31"/>
      <c r="F630" s="33"/>
      <c r="G630" s="33"/>
      <c r="H630" s="33"/>
      <c r="I630" s="31"/>
      <c r="J630" s="34"/>
      <c r="K630" s="19"/>
      <c r="L630" s="19"/>
      <c r="M630" s="33"/>
      <c r="N630" s="33"/>
      <c r="O630" s="33"/>
      <c r="P630" s="33"/>
    </row>
    <row r="631" spans="1:16" x14ac:dyDescent="0.25">
      <c r="A631" s="31"/>
      <c r="B631" s="31"/>
      <c r="C631" s="32"/>
      <c r="D631" s="31"/>
      <c r="E631" s="31"/>
      <c r="F631" s="33"/>
      <c r="G631" s="33"/>
      <c r="H631" s="33"/>
      <c r="I631" s="31"/>
      <c r="J631" s="34"/>
      <c r="K631" s="19"/>
      <c r="L631" s="19"/>
      <c r="M631" s="33"/>
      <c r="N631" s="33"/>
      <c r="O631" s="33"/>
      <c r="P631" s="33"/>
    </row>
    <row r="632" spans="1:16" x14ac:dyDescent="0.25">
      <c r="A632" s="31"/>
      <c r="B632" s="31"/>
      <c r="C632" s="32"/>
      <c r="D632" s="31"/>
      <c r="E632" s="31"/>
      <c r="F632" s="33"/>
      <c r="G632" s="33"/>
      <c r="H632" s="33"/>
      <c r="I632" s="31"/>
      <c r="J632" s="34"/>
      <c r="K632" s="19"/>
      <c r="L632" s="19"/>
      <c r="M632" s="33"/>
      <c r="N632" s="33"/>
      <c r="O632" s="33"/>
      <c r="P632" s="33"/>
    </row>
    <row r="633" spans="1:16" x14ac:dyDescent="0.25">
      <c r="A633" s="31"/>
      <c r="B633" s="31"/>
      <c r="C633" s="32"/>
      <c r="D633" s="31"/>
      <c r="E633" s="31"/>
      <c r="F633" s="33"/>
      <c r="G633" s="33"/>
      <c r="H633" s="33"/>
      <c r="I633" s="31"/>
      <c r="J633" s="34"/>
      <c r="K633" s="19"/>
      <c r="L633" s="19"/>
      <c r="M633" s="33"/>
      <c r="N633" s="33"/>
      <c r="O633" s="33"/>
      <c r="P633" s="33"/>
    </row>
    <row r="634" spans="1:16" x14ac:dyDescent="0.25">
      <c r="A634" s="31"/>
      <c r="B634" s="31"/>
      <c r="C634" s="32"/>
      <c r="D634" s="31"/>
      <c r="E634" s="31"/>
      <c r="F634" s="33"/>
      <c r="G634" s="33"/>
      <c r="H634" s="33"/>
      <c r="I634" s="31"/>
      <c r="J634" s="34"/>
      <c r="K634" s="19"/>
      <c r="L634" s="19"/>
      <c r="M634" s="33"/>
      <c r="N634" s="33"/>
      <c r="O634" s="33"/>
      <c r="P634" s="33"/>
    </row>
    <row r="635" spans="1:16" x14ac:dyDescent="0.25">
      <c r="A635" s="31"/>
      <c r="B635" s="31"/>
      <c r="C635" s="32"/>
      <c r="D635" s="31"/>
      <c r="E635" s="31"/>
      <c r="F635" s="33"/>
      <c r="G635" s="33"/>
      <c r="H635" s="33"/>
      <c r="I635" s="31"/>
      <c r="J635" s="34"/>
      <c r="K635" s="19"/>
      <c r="L635" s="19"/>
      <c r="M635" s="33"/>
      <c r="N635" s="33"/>
      <c r="O635" s="33"/>
      <c r="P635" s="33"/>
    </row>
    <row r="636" spans="1:16" x14ac:dyDescent="0.25">
      <c r="A636" s="31"/>
      <c r="B636" s="31"/>
      <c r="C636" s="32"/>
      <c r="D636" s="31"/>
      <c r="E636" s="31"/>
      <c r="F636" s="33"/>
      <c r="G636" s="33"/>
      <c r="H636" s="33"/>
      <c r="I636" s="31"/>
      <c r="J636" s="34"/>
      <c r="K636" s="19"/>
      <c r="L636" s="19"/>
      <c r="M636" s="33"/>
      <c r="N636" s="33"/>
      <c r="O636" s="33"/>
      <c r="P636" s="33"/>
    </row>
    <row r="637" spans="1:16" x14ac:dyDescent="0.25">
      <c r="A637" s="31"/>
      <c r="B637" s="31"/>
      <c r="C637" s="32"/>
      <c r="D637" s="31"/>
      <c r="E637" s="31"/>
      <c r="F637" s="33"/>
      <c r="G637" s="33"/>
      <c r="H637" s="33"/>
      <c r="I637" s="31"/>
      <c r="J637" s="34"/>
      <c r="K637" s="19"/>
      <c r="L637" s="19"/>
      <c r="M637" s="33"/>
      <c r="N637" s="33"/>
      <c r="O637" s="33"/>
      <c r="P637" s="33"/>
    </row>
    <row r="638" spans="1:16" x14ac:dyDescent="0.25">
      <c r="A638" s="31"/>
      <c r="B638" s="31"/>
      <c r="C638" s="32"/>
      <c r="D638" s="31"/>
      <c r="E638" s="31"/>
      <c r="F638" s="33"/>
      <c r="G638" s="33"/>
      <c r="H638" s="33"/>
      <c r="I638" s="31"/>
      <c r="J638" s="34"/>
      <c r="K638" s="19"/>
      <c r="L638" s="19"/>
      <c r="M638" s="33"/>
      <c r="N638" s="33"/>
      <c r="O638" s="33"/>
      <c r="P638" s="33"/>
    </row>
    <row r="639" spans="1:16" x14ac:dyDescent="0.25">
      <c r="A639" s="31"/>
      <c r="B639" s="31"/>
      <c r="C639" s="32"/>
      <c r="D639" s="31"/>
      <c r="E639" s="31"/>
      <c r="F639" s="33"/>
      <c r="G639" s="33"/>
      <c r="H639" s="33"/>
      <c r="I639" s="31"/>
      <c r="J639" s="34"/>
      <c r="K639" s="19"/>
      <c r="L639" s="19"/>
      <c r="M639" s="33"/>
      <c r="N639" s="33"/>
      <c r="O639" s="33"/>
      <c r="P639" s="33"/>
    </row>
    <row r="640" spans="1:16" x14ac:dyDescent="0.25">
      <c r="A640" s="31"/>
      <c r="B640" s="31"/>
      <c r="C640" s="32"/>
      <c r="D640" s="31"/>
      <c r="E640" s="31"/>
      <c r="F640" s="33"/>
      <c r="G640" s="33"/>
      <c r="H640" s="33"/>
      <c r="I640" s="31"/>
      <c r="J640" s="34"/>
      <c r="K640" s="19"/>
      <c r="L640" s="19"/>
      <c r="M640" s="33"/>
      <c r="N640" s="33"/>
      <c r="O640" s="33"/>
      <c r="P640" s="33"/>
    </row>
    <row r="641" spans="1:16" x14ac:dyDescent="0.25">
      <c r="A641" s="31"/>
      <c r="B641" s="31"/>
      <c r="C641" s="32"/>
      <c r="D641" s="31"/>
      <c r="E641" s="31"/>
      <c r="F641" s="33"/>
      <c r="G641" s="33"/>
      <c r="H641" s="33"/>
      <c r="I641" s="31"/>
      <c r="J641" s="34"/>
      <c r="K641" s="19"/>
      <c r="L641" s="19"/>
      <c r="M641" s="33"/>
      <c r="N641" s="33"/>
      <c r="O641" s="33"/>
      <c r="P641" s="33"/>
    </row>
    <row r="642" spans="1:16" x14ac:dyDescent="0.25">
      <c r="A642" s="31"/>
      <c r="B642" s="31"/>
      <c r="C642" s="32"/>
      <c r="D642" s="31"/>
      <c r="E642" s="31"/>
      <c r="F642" s="33"/>
      <c r="G642" s="33"/>
      <c r="H642" s="33"/>
      <c r="I642" s="31"/>
      <c r="J642" s="34"/>
      <c r="K642" s="19"/>
      <c r="L642" s="19"/>
      <c r="M642" s="33"/>
      <c r="N642" s="33"/>
      <c r="O642" s="33"/>
      <c r="P642" s="33"/>
    </row>
    <row r="643" spans="1:16" x14ac:dyDescent="0.25">
      <c r="A643" s="31"/>
      <c r="B643" s="31"/>
      <c r="C643" s="32"/>
      <c r="D643" s="31"/>
      <c r="E643" s="31"/>
      <c r="F643" s="33"/>
      <c r="G643" s="33"/>
      <c r="H643" s="33"/>
      <c r="I643" s="31"/>
      <c r="J643" s="34"/>
      <c r="K643" s="19"/>
      <c r="L643" s="19"/>
      <c r="M643" s="33"/>
      <c r="N643" s="33"/>
      <c r="O643" s="33"/>
      <c r="P643" s="33"/>
    </row>
    <row r="644" spans="1:16" x14ac:dyDescent="0.25">
      <c r="A644" s="31"/>
      <c r="B644" s="31"/>
      <c r="C644" s="32"/>
      <c r="D644" s="31"/>
      <c r="E644" s="31"/>
      <c r="F644" s="33"/>
      <c r="G644" s="33"/>
      <c r="H644" s="33"/>
      <c r="I644" s="31"/>
      <c r="J644" s="34"/>
      <c r="K644" s="19"/>
      <c r="L644" s="19"/>
      <c r="M644" s="33"/>
      <c r="N644" s="33"/>
      <c r="O644" s="33"/>
      <c r="P644" s="33"/>
    </row>
    <row r="645" spans="1:16" x14ac:dyDescent="0.25">
      <c r="A645" s="31"/>
      <c r="B645" s="31"/>
      <c r="C645" s="32"/>
      <c r="D645" s="31"/>
      <c r="E645" s="31"/>
      <c r="F645" s="33"/>
      <c r="G645" s="33"/>
      <c r="H645" s="33"/>
      <c r="I645" s="31"/>
      <c r="J645" s="34"/>
      <c r="K645" s="19"/>
      <c r="L645" s="19"/>
      <c r="M645" s="33"/>
      <c r="N645" s="33"/>
      <c r="O645" s="33"/>
      <c r="P645" s="33"/>
    </row>
    <row r="646" spans="1:16" x14ac:dyDescent="0.25">
      <c r="A646" s="31"/>
      <c r="B646" s="31"/>
      <c r="C646" s="32"/>
      <c r="D646" s="31"/>
      <c r="E646" s="31"/>
      <c r="F646" s="33"/>
      <c r="G646" s="33"/>
      <c r="H646" s="33"/>
      <c r="I646" s="31"/>
      <c r="J646" s="34"/>
      <c r="K646" s="19"/>
      <c r="L646" s="19"/>
      <c r="M646" s="33"/>
      <c r="N646" s="33"/>
      <c r="O646" s="33"/>
      <c r="P646" s="33"/>
    </row>
    <row r="647" spans="1:16" x14ac:dyDescent="0.25">
      <c r="A647" s="31"/>
      <c r="B647" s="31"/>
      <c r="C647" s="32"/>
      <c r="D647" s="31"/>
      <c r="E647" s="31"/>
      <c r="F647" s="33"/>
      <c r="G647" s="33"/>
      <c r="H647" s="33"/>
      <c r="I647" s="31"/>
      <c r="J647" s="34"/>
      <c r="K647" s="19"/>
      <c r="L647" s="19"/>
      <c r="M647" s="33"/>
      <c r="N647" s="33"/>
      <c r="O647" s="33"/>
      <c r="P647" s="33"/>
    </row>
    <row r="648" spans="1:16" x14ac:dyDescent="0.25">
      <c r="A648" s="31"/>
      <c r="B648" s="31"/>
      <c r="C648" s="32"/>
      <c r="D648" s="31"/>
      <c r="E648" s="31"/>
      <c r="F648" s="33"/>
      <c r="G648" s="33"/>
      <c r="H648" s="33"/>
      <c r="I648" s="31"/>
      <c r="J648" s="34"/>
      <c r="K648" s="19"/>
      <c r="L648" s="19"/>
      <c r="M648" s="33"/>
      <c r="N648" s="33"/>
      <c r="O648" s="33"/>
      <c r="P648" s="33"/>
    </row>
    <row r="649" spans="1:16" x14ac:dyDescent="0.25">
      <c r="A649" s="31"/>
      <c r="B649" s="31"/>
      <c r="C649" s="32"/>
      <c r="D649" s="31"/>
      <c r="E649" s="31"/>
      <c r="F649" s="33"/>
      <c r="G649" s="33"/>
      <c r="H649" s="33"/>
      <c r="I649" s="31"/>
      <c r="J649" s="34"/>
      <c r="K649" s="19"/>
      <c r="L649" s="19"/>
      <c r="M649" s="33"/>
      <c r="N649" s="33"/>
      <c r="O649" s="33"/>
      <c r="P649" s="33"/>
    </row>
    <row r="650" spans="1:16" x14ac:dyDescent="0.25">
      <c r="A650" s="31"/>
      <c r="B650" s="31"/>
      <c r="C650" s="32"/>
      <c r="D650" s="31"/>
      <c r="E650" s="31"/>
      <c r="F650" s="33"/>
      <c r="G650" s="33"/>
      <c r="H650" s="33"/>
      <c r="I650" s="31"/>
      <c r="J650" s="34"/>
      <c r="K650" s="19"/>
      <c r="L650" s="19"/>
      <c r="M650" s="33"/>
      <c r="N650" s="33"/>
      <c r="O650" s="33"/>
      <c r="P650" s="33"/>
    </row>
    <row r="651" spans="1:16" x14ac:dyDescent="0.25">
      <c r="A651" s="31"/>
      <c r="B651" s="31"/>
      <c r="C651" s="32"/>
      <c r="D651" s="31"/>
      <c r="E651" s="31"/>
      <c r="F651" s="33"/>
      <c r="G651" s="33"/>
      <c r="H651" s="33"/>
      <c r="I651" s="31"/>
      <c r="J651" s="34"/>
      <c r="K651" s="19"/>
      <c r="L651" s="19"/>
      <c r="M651" s="33"/>
      <c r="N651" s="33"/>
      <c r="O651" s="33"/>
      <c r="P651" s="33"/>
    </row>
    <row r="652" spans="1:16" x14ac:dyDescent="0.25">
      <c r="A652" s="31"/>
      <c r="B652" s="31"/>
      <c r="C652" s="32"/>
      <c r="D652" s="31"/>
      <c r="E652" s="31"/>
      <c r="F652" s="33"/>
      <c r="G652" s="33"/>
      <c r="H652" s="33"/>
      <c r="I652" s="31"/>
      <c r="J652" s="34"/>
      <c r="K652" s="19"/>
      <c r="L652" s="19"/>
      <c r="M652" s="33"/>
      <c r="N652" s="33"/>
      <c r="O652" s="33"/>
      <c r="P652" s="33"/>
    </row>
    <row r="653" spans="1:16" x14ac:dyDescent="0.25">
      <c r="A653" s="31"/>
      <c r="B653" s="31"/>
      <c r="C653" s="32"/>
      <c r="D653" s="31"/>
      <c r="E653" s="31"/>
      <c r="F653" s="33"/>
      <c r="G653" s="33"/>
      <c r="H653" s="33"/>
      <c r="I653" s="31"/>
      <c r="J653" s="34"/>
      <c r="K653" s="19"/>
      <c r="L653" s="19"/>
      <c r="M653" s="33"/>
      <c r="N653" s="33"/>
      <c r="O653" s="33"/>
      <c r="P653" s="33"/>
    </row>
    <row r="654" spans="1:16" x14ac:dyDescent="0.25">
      <c r="A654" s="31"/>
      <c r="B654" s="31"/>
      <c r="C654" s="32"/>
      <c r="D654" s="31"/>
      <c r="E654" s="31"/>
      <c r="F654" s="33"/>
      <c r="G654" s="33"/>
      <c r="H654" s="33"/>
      <c r="I654" s="31"/>
      <c r="J654" s="34"/>
      <c r="K654" s="19"/>
      <c r="L654" s="19"/>
      <c r="M654" s="33"/>
      <c r="N654" s="33"/>
      <c r="O654" s="33"/>
      <c r="P654" s="33"/>
    </row>
    <row r="655" spans="1:16" x14ac:dyDescent="0.25">
      <c r="A655" s="31"/>
      <c r="B655" s="31"/>
      <c r="C655" s="32"/>
      <c r="D655" s="31"/>
      <c r="E655" s="31"/>
      <c r="F655" s="33"/>
      <c r="G655" s="33"/>
      <c r="H655" s="33"/>
      <c r="I655" s="31"/>
      <c r="J655" s="34"/>
      <c r="K655" s="19"/>
      <c r="L655" s="19"/>
      <c r="M655" s="33"/>
      <c r="N655" s="33"/>
      <c r="O655" s="33"/>
      <c r="P655" s="33"/>
    </row>
    <row r="656" spans="1:16" x14ac:dyDescent="0.25">
      <c r="A656" s="31"/>
      <c r="B656" s="31"/>
      <c r="C656" s="32"/>
      <c r="D656" s="31"/>
      <c r="E656" s="31"/>
      <c r="F656" s="33"/>
      <c r="G656" s="33"/>
      <c r="H656" s="33"/>
      <c r="I656" s="31"/>
      <c r="J656" s="34"/>
      <c r="K656" s="19"/>
      <c r="L656" s="19"/>
      <c r="M656" s="33"/>
      <c r="N656" s="33"/>
      <c r="O656" s="33"/>
      <c r="P656" s="33"/>
    </row>
    <row r="657" spans="1:16" x14ac:dyDescent="0.25">
      <c r="A657" s="31"/>
      <c r="B657" s="31"/>
      <c r="C657" s="32"/>
      <c r="D657" s="31"/>
      <c r="E657" s="31"/>
      <c r="F657" s="33"/>
      <c r="G657" s="33"/>
      <c r="H657" s="33"/>
      <c r="I657" s="31"/>
      <c r="J657" s="34"/>
      <c r="K657" s="19"/>
      <c r="L657" s="19"/>
      <c r="M657" s="33"/>
      <c r="N657" s="33"/>
      <c r="O657" s="33"/>
      <c r="P657" s="33"/>
    </row>
    <row r="658" spans="1:16" x14ac:dyDescent="0.25">
      <c r="A658" s="31"/>
      <c r="B658" s="31"/>
      <c r="C658" s="32"/>
      <c r="D658" s="31"/>
      <c r="E658" s="31"/>
      <c r="F658" s="33"/>
      <c r="G658" s="33"/>
      <c r="H658" s="33"/>
      <c r="I658" s="31"/>
      <c r="J658" s="34"/>
      <c r="K658" s="19"/>
      <c r="L658" s="19"/>
      <c r="M658" s="33"/>
      <c r="N658" s="33"/>
      <c r="O658" s="33"/>
      <c r="P658" s="33"/>
    </row>
    <row r="659" spans="1:16" x14ac:dyDescent="0.25">
      <c r="A659" s="31"/>
      <c r="B659" s="31"/>
      <c r="C659" s="32"/>
      <c r="D659" s="31"/>
      <c r="E659" s="31"/>
      <c r="F659" s="33"/>
      <c r="G659" s="33"/>
      <c r="H659" s="33"/>
      <c r="I659" s="31"/>
      <c r="J659" s="34"/>
      <c r="K659" s="19"/>
      <c r="L659" s="19"/>
      <c r="M659" s="33"/>
      <c r="N659" s="33"/>
      <c r="O659" s="33"/>
      <c r="P659" s="33"/>
    </row>
    <row r="660" spans="1:16" x14ac:dyDescent="0.25">
      <c r="A660" s="31"/>
      <c r="B660" s="31"/>
      <c r="C660" s="32"/>
      <c r="D660" s="31"/>
      <c r="E660" s="31"/>
      <c r="F660" s="33"/>
      <c r="G660" s="33"/>
      <c r="H660" s="33"/>
      <c r="I660" s="31"/>
      <c r="J660" s="34"/>
      <c r="K660" s="19"/>
      <c r="L660" s="19"/>
      <c r="M660" s="33"/>
      <c r="N660" s="33"/>
      <c r="O660" s="33"/>
      <c r="P660" s="33"/>
    </row>
    <row r="661" spans="1:16" x14ac:dyDescent="0.25">
      <c r="A661" s="31"/>
      <c r="B661" s="31"/>
      <c r="C661" s="32"/>
      <c r="D661" s="31"/>
      <c r="E661" s="31"/>
      <c r="F661" s="33"/>
      <c r="G661" s="33"/>
      <c r="H661" s="33"/>
      <c r="I661" s="31"/>
      <c r="J661" s="34"/>
      <c r="K661" s="19"/>
      <c r="L661" s="19"/>
      <c r="M661" s="33"/>
      <c r="N661" s="33"/>
      <c r="O661" s="33"/>
      <c r="P661" s="33"/>
    </row>
    <row r="662" spans="1:16" x14ac:dyDescent="0.25">
      <c r="A662" s="31"/>
      <c r="B662" s="31"/>
      <c r="C662" s="32"/>
      <c r="D662" s="31"/>
      <c r="E662" s="31"/>
      <c r="F662" s="33"/>
      <c r="G662" s="33"/>
      <c r="H662" s="33"/>
      <c r="I662" s="31"/>
      <c r="J662" s="34"/>
      <c r="K662" s="19"/>
      <c r="L662" s="19"/>
      <c r="M662" s="33"/>
      <c r="N662" s="33"/>
      <c r="O662" s="33"/>
      <c r="P662" s="33"/>
    </row>
    <row r="663" spans="1:16" x14ac:dyDescent="0.25">
      <c r="A663" s="31"/>
      <c r="B663" s="31"/>
      <c r="C663" s="32"/>
      <c r="D663" s="31"/>
      <c r="E663" s="31"/>
      <c r="F663" s="33"/>
      <c r="G663" s="33"/>
      <c r="H663" s="33"/>
      <c r="I663" s="31"/>
      <c r="J663" s="34"/>
      <c r="K663" s="19"/>
      <c r="L663" s="19"/>
      <c r="M663" s="33"/>
      <c r="N663" s="33"/>
      <c r="O663" s="33"/>
      <c r="P663" s="33"/>
    </row>
    <row r="664" spans="1:16" x14ac:dyDescent="0.25">
      <c r="A664" s="31"/>
      <c r="B664" s="31"/>
      <c r="C664" s="32"/>
      <c r="D664" s="31"/>
      <c r="E664" s="31"/>
      <c r="F664" s="33"/>
      <c r="G664" s="33"/>
      <c r="H664" s="33"/>
      <c r="I664" s="31"/>
      <c r="J664" s="34"/>
      <c r="K664" s="19"/>
      <c r="L664" s="19"/>
      <c r="M664" s="33"/>
      <c r="N664" s="33"/>
      <c r="O664" s="33"/>
      <c r="P664" s="33"/>
    </row>
    <row r="665" spans="1:16" x14ac:dyDescent="0.25">
      <c r="A665" s="31"/>
      <c r="B665" s="31"/>
      <c r="C665" s="32"/>
      <c r="D665" s="31"/>
      <c r="E665" s="31"/>
      <c r="F665" s="33"/>
      <c r="G665" s="33"/>
      <c r="H665" s="33"/>
      <c r="I665" s="31"/>
      <c r="J665" s="34"/>
      <c r="K665" s="19"/>
      <c r="L665" s="19"/>
      <c r="M665" s="33"/>
      <c r="N665" s="33"/>
      <c r="O665" s="33"/>
      <c r="P665" s="33"/>
    </row>
    <row r="666" spans="1:16" x14ac:dyDescent="0.25">
      <c r="A666" s="31"/>
      <c r="B666" s="31"/>
      <c r="C666" s="32"/>
      <c r="D666" s="31"/>
      <c r="E666" s="31"/>
      <c r="F666" s="33"/>
      <c r="G666" s="33"/>
      <c r="H666" s="33"/>
      <c r="I666" s="31"/>
      <c r="J666" s="34"/>
      <c r="K666" s="19"/>
      <c r="L666" s="19"/>
      <c r="M666" s="33"/>
      <c r="N666" s="33"/>
      <c r="O666" s="33"/>
      <c r="P666" s="33"/>
    </row>
    <row r="667" spans="1:16" x14ac:dyDescent="0.25">
      <c r="A667" s="31"/>
      <c r="B667" s="31"/>
      <c r="C667" s="32"/>
      <c r="D667" s="31"/>
      <c r="E667" s="31"/>
      <c r="F667" s="33"/>
      <c r="G667" s="33"/>
      <c r="H667" s="33"/>
      <c r="I667" s="31"/>
      <c r="J667" s="34"/>
      <c r="K667" s="19"/>
      <c r="L667" s="19"/>
      <c r="M667" s="33"/>
      <c r="N667" s="33"/>
      <c r="O667" s="33"/>
      <c r="P667" s="33"/>
    </row>
    <row r="668" spans="1:16" x14ac:dyDescent="0.25">
      <c r="A668" s="31"/>
      <c r="B668" s="31"/>
      <c r="C668" s="32"/>
      <c r="D668" s="31"/>
      <c r="E668" s="31"/>
      <c r="F668" s="33"/>
      <c r="G668" s="33"/>
      <c r="H668" s="33"/>
      <c r="I668" s="31"/>
      <c r="J668" s="34"/>
      <c r="K668" s="19"/>
      <c r="L668" s="19"/>
      <c r="M668" s="33"/>
      <c r="N668" s="33"/>
      <c r="O668" s="33"/>
      <c r="P668" s="33"/>
    </row>
    <row r="669" spans="1:16" x14ac:dyDescent="0.25">
      <c r="A669" s="31"/>
      <c r="B669" s="31"/>
      <c r="C669" s="32"/>
      <c r="D669" s="31"/>
      <c r="E669" s="31"/>
      <c r="F669" s="33"/>
      <c r="G669" s="33"/>
      <c r="H669" s="33"/>
      <c r="I669" s="31"/>
      <c r="J669" s="34"/>
      <c r="K669" s="19"/>
      <c r="L669" s="19"/>
      <c r="M669" s="33"/>
      <c r="N669" s="33"/>
      <c r="O669" s="33"/>
      <c r="P669" s="33"/>
    </row>
    <row r="670" spans="1:16" x14ac:dyDescent="0.25">
      <c r="A670" s="31"/>
      <c r="B670" s="31"/>
      <c r="C670" s="32"/>
      <c r="D670" s="31"/>
      <c r="E670" s="31"/>
      <c r="F670" s="33"/>
      <c r="G670" s="33"/>
      <c r="H670" s="33"/>
      <c r="I670" s="31"/>
      <c r="J670" s="34"/>
      <c r="K670" s="19"/>
      <c r="L670" s="19"/>
      <c r="M670" s="33"/>
      <c r="N670" s="33"/>
      <c r="O670" s="33"/>
      <c r="P670" s="33"/>
    </row>
    <row r="671" spans="1:16" x14ac:dyDescent="0.25">
      <c r="A671" s="31"/>
      <c r="B671" s="31"/>
      <c r="C671" s="32"/>
      <c r="D671" s="31"/>
      <c r="E671" s="31"/>
      <c r="F671" s="33"/>
      <c r="G671" s="33"/>
      <c r="H671" s="33"/>
      <c r="I671" s="31"/>
      <c r="J671" s="34"/>
      <c r="K671" s="19"/>
      <c r="L671" s="19"/>
      <c r="M671" s="33"/>
      <c r="N671" s="33"/>
      <c r="O671" s="33"/>
      <c r="P671" s="33"/>
    </row>
    <row r="672" spans="1:16" x14ac:dyDescent="0.25">
      <c r="A672" s="31"/>
      <c r="B672" s="31"/>
      <c r="C672" s="32"/>
      <c r="D672" s="31"/>
      <c r="E672" s="31"/>
      <c r="F672" s="33"/>
      <c r="G672" s="33"/>
      <c r="H672" s="33"/>
      <c r="I672" s="31"/>
      <c r="J672" s="34"/>
      <c r="K672" s="19"/>
      <c r="L672" s="19"/>
      <c r="M672" s="33"/>
      <c r="N672" s="33"/>
      <c r="O672" s="33"/>
      <c r="P672" s="33"/>
    </row>
    <row r="673" spans="1:16" x14ac:dyDescent="0.25">
      <c r="A673" s="31"/>
      <c r="B673" s="31"/>
      <c r="C673" s="32"/>
      <c r="D673" s="31"/>
      <c r="E673" s="31"/>
      <c r="F673" s="33"/>
      <c r="G673" s="33"/>
      <c r="H673" s="33"/>
      <c r="I673" s="31"/>
      <c r="J673" s="34"/>
      <c r="K673" s="19"/>
      <c r="L673" s="19"/>
      <c r="M673" s="33"/>
      <c r="N673" s="33"/>
      <c r="O673" s="33"/>
      <c r="P673" s="33"/>
    </row>
    <row r="674" spans="1:16" x14ac:dyDescent="0.25">
      <c r="A674" s="31"/>
      <c r="B674" s="31"/>
      <c r="C674" s="32"/>
      <c r="D674" s="31"/>
      <c r="E674" s="31"/>
      <c r="F674" s="33"/>
      <c r="G674" s="33"/>
      <c r="H674" s="33"/>
      <c r="I674" s="31"/>
      <c r="J674" s="34"/>
      <c r="K674" s="19"/>
      <c r="L674" s="19"/>
      <c r="M674" s="33"/>
      <c r="N674" s="33"/>
      <c r="O674" s="33"/>
      <c r="P674" s="33"/>
    </row>
    <row r="675" spans="1:16" x14ac:dyDescent="0.25">
      <c r="A675" s="31"/>
      <c r="B675" s="31"/>
      <c r="C675" s="32"/>
      <c r="D675" s="31"/>
      <c r="E675" s="31"/>
      <c r="F675" s="33"/>
      <c r="G675" s="33"/>
      <c r="H675" s="33"/>
      <c r="I675" s="31"/>
      <c r="J675" s="34"/>
      <c r="K675" s="19"/>
      <c r="L675" s="19"/>
      <c r="M675" s="33"/>
      <c r="N675" s="33"/>
      <c r="O675" s="33"/>
      <c r="P675" s="33"/>
    </row>
    <row r="676" spans="1:16" x14ac:dyDescent="0.25">
      <c r="A676" s="31"/>
      <c r="B676" s="31"/>
      <c r="C676" s="32"/>
      <c r="D676" s="31"/>
      <c r="E676" s="31"/>
      <c r="F676" s="33"/>
      <c r="G676" s="33"/>
      <c r="H676" s="33"/>
      <c r="I676" s="31"/>
      <c r="J676" s="34"/>
      <c r="K676" s="19"/>
      <c r="L676" s="19"/>
      <c r="M676" s="33"/>
      <c r="N676" s="33"/>
      <c r="O676" s="33"/>
      <c r="P676" s="33"/>
    </row>
    <row r="677" spans="1:16" x14ac:dyDescent="0.25">
      <c r="A677" s="31"/>
      <c r="B677" s="31"/>
      <c r="C677" s="32"/>
      <c r="D677" s="31"/>
      <c r="E677" s="31"/>
      <c r="F677" s="33"/>
      <c r="G677" s="33"/>
      <c r="H677" s="33"/>
      <c r="I677" s="31"/>
      <c r="J677" s="34"/>
      <c r="K677" s="19"/>
      <c r="L677" s="19"/>
      <c r="M677" s="33"/>
      <c r="N677" s="33"/>
      <c r="O677" s="33"/>
      <c r="P677" s="33"/>
    </row>
    <row r="678" spans="1:16" x14ac:dyDescent="0.25">
      <c r="A678" s="31"/>
      <c r="B678" s="31"/>
      <c r="C678" s="32"/>
      <c r="D678" s="31"/>
      <c r="E678" s="31"/>
      <c r="F678" s="33"/>
      <c r="G678" s="33"/>
      <c r="H678" s="33"/>
      <c r="I678" s="31"/>
      <c r="J678" s="34"/>
      <c r="K678" s="19"/>
      <c r="L678" s="19"/>
      <c r="M678" s="33"/>
      <c r="N678" s="33"/>
      <c r="O678" s="33"/>
      <c r="P678" s="33"/>
    </row>
    <row r="679" spans="1:16" x14ac:dyDescent="0.25">
      <c r="A679" s="31"/>
      <c r="B679" s="31"/>
      <c r="C679" s="32"/>
      <c r="D679" s="31"/>
      <c r="E679" s="31"/>
      <c r="F679" s="33"/>
      <c r="G679" s="33"/>
      <c r="H679" s="33"/>
      <c r="I679" s="31"/>
      <c r="J679" s="34"/>
      <c r="K679" s="19"/>
      <c r="L679" s="19"/>
      <c r="M679" s="33"/>
      <c r="N679" s="33"/>
      <c r="O679" s="33"/>
      <c r="P679" s="33"/>
    </row>
    <row r="680" spans="1:16" x14ac:dyDescent="0.25">
      <c r="A680" s="31"/>
      <c r="B680" s="31"/>
      <c r="C680" s="32"/>
      <c r="D680" s="31"/>
      <c r="E680" s="31"/>
      <c r="F680" s="33"/>
      <c r="G680" s="33"/>
      <c r="H680" s="33"/>
      <c r="I680" s="31"/>
      <c r="J680" s="34"/>
      <c r="K680" s="19"/>
      <c r="L680" s="19"/>
      <c r="M680" s="33"/>
      <c r="N680" s="33"/>
      <c r="O680" s="33"/>
      <c r="P680" s="33"/>
    </row>
    <row r="681" spans="1:16" x14ac:dyDescent="0.25">
      <c r="A681" s="31"/>
      <c r="B681" s="31"/>
      <c r="C681" s="32"/>
      <c r="D681" s="31"/>
      <c r="E681" s="31"/>
      <c r="F681" s="33"/>
      <c r="G681" s="33"/>
      <c r="H681" s="33"/>
      <c r="I681" s="31"/>
      <c r="J681" s="34"/>
      <c r="K681" s="19"/>
      <c r="L681" s="19"/>
      <c r="M681" s="33"/>
      <c r="N681" s="33"/>
      <c r="O681" s="33"/>
      <c r="P681" s="33"/>
    </row>
    <row r="682" spans="1:16" x14ac:dyDescent="0.25">
      <c r="A682" s="31"/>
      <c r="B682" s="31"/>
      <c r="C682" s="32"/>
      <c r="D682" s="31"/>
      <c r="E682" s="31"/>
      <c r="F682" s="33"/>
      <c r="G682" s="33"/>
      <c r="H682" s="33"/>
      <c r="I682" s="31"/>
      <c r="J682" s="34"/>
      <c r="K682" s="19"/>
      <c r="L682" s="19"/>
      <c r="M682" s="33"/>
      <c r="N682" s="33"/>
      <c r="O682" s="33"/>
      <c r="P682" s="33"/>
    </row>
    <row r="683" spans="1:16" x14ac:dyDescent="0.25">
      <c r="A683" s="31"/>
      <c r="B683" s="31"/>
      <c r="C683" s="32"/>
      <c r="D683" s="31"/>
      <c r="E683" s="31"/>
      <c r="F683" s="33"/>
      <c r="G683" s="33"/>
      <c r="H683" s="33"/>
      <c r="I683" s="31"/>
      <c r="J683" s="34"/>
      <c r="K683" s="19"/>
      <c r="L683" s="19"/>
      <c r="M683" s="33"/>
      <c r="N683" s="33"/>
      <c r="O683" s="33"/>
      <c r="P683" s="33"/>
    </row>
    <row r="684" spans="1:16" x14ac:dyDescent="0.25">
      <c r="A684" s="31"/>
      <c r="B684" s="31"/>
      <c r="C684" s="32"/>
      <c r="D684" s="31"/>
      <c r="E684" s="31"/>
      <c r="F684" s="33"/>
      <c r="G684" s="33"/>
      <c r="H684" s="33"/>
      <c r="I684" s="31"/>
      <c r="J684" s="34" t="str">
        <f t="shared" ref="J684:J706" si="0">IF(AL684&lt;&gt;"", LEFT(MID(MID(TRIM(MID(AL684,SEARCH("/",AL684,1)+9,LEN(AL684))),SEARCH("/",TRIM(MID(AL684,SEARCH("/",AL684,1)+9,LEN(AL684))),1) + 1, LEN(TRIM(MID(AL684,SEARCH("/",AL684,1)+9,LEN(AL684)))) ), SEARCH("/",MID(TRIM(MID(AL684,SEARCH("/",AL684,1)+9,LEN(AL684))),SEARCH("/",TRIM(MID(AL684,SEARCH("/",AL684,1)+9,LEN(AL684))),1) + 1, LEN(TRIM(MID(AL684,SEARCH("/",AL684,1)+9,LEN(AL684)))) ), 1) + 1, 100),2), "")</f>
        <v/>
      </c>
      <c r="K684" s="19"/>
      <c r="L684" s="19"/>
      <c r="M684" s="33"/>
      <c r="N684" s="33"/>
      <c r="O684" s="33"/>
      <c r="P684" s="33"/>
    </row>
    <row r="685" spans="1:16" x14ac:dyDescent="0.25">
      <c r="A685" s="31"/>
      <c r="B685" s="31"/>
      <c r="C685" s="32"/>
      <c r="D685" s="31"/>
      <c r="E685" s="31"/>
      <c r="F685" s="33"/>
      <c r="G685" s="33"/>
      <c r="H685" s="33"/>
      <c r="I685" s="31"/>
      <c r="J685" s="34" t="str">
        <f t="shared" si="0"/>
        <v/>
      </c>
      <c r="K685" s="19"/>
      <c r="L685" s="19"/>
      <c r="M685" s="33"/>
      <c r="N685" s="33"/>
      <c r="O685" s="33"/>
      <c r="P685" s="33"/>
    </row>
    <row r="686" spans="1:16" x14ac:dyDescent="0.25">
      <c r="A686" s="31"/>
      <c r="B686" s="31"/>
      <c r="C686" s="32"/>
      <c r="D686" s="31"/>
      <c r="E686" s="31"/>
      <c r="F686" s="33"/>
      <c r="G686" s="33"/>
      <c r="H686" s="33"/>
      <c r="I686" s="31"/>
      <c r="J686" s="34" t="str">
        <f t="shared" si="0"/>
        <v/>
      </c>
      <c r="K686" s="19"/>
      <c r="L686" s="19"/>
      <c r="M686" s="33"/>
      <c r="N686" s="33"/>
      <c r="O686" s="33"/>
      <c r="P686" s="33"/>
    </row>
    <row r="687" spans="1:16" x14ac:dyDescent="0.25">
      <c r="A687" s="31"/>
      <c r="B687" s="31"/>
      <c r="C687" s="32"/>
      <c r="D687" s="31"/>
      <c r="E687" s="31"/>
      <c r="F687" s="33"/>
      <c r="G687" s="33"/>
      <c r="H687" s="33"/>
      <c r="I687" s="31"/>
      <c r="J687" s="34" t="str">
        <f t="shared" si="0"/>
        <v/>
      </c>
      <c r="K687" s="19"/>
      <c r="L687" s="19"/>
      <c r="M687" s="33"/>
      <c r="N687" s="33"/>
      <c r="O687" s="33"/>
      <c r="P687" s="33"/>
    </row>
    <row r="688" spans="1:16" x14ac:dyDescent="0.25">
      <c r="A688" s="31"/>
      <c r="B688" s="31"/>
      <c r="C688" s="32"/>
      <c r="D688" s="31"/>
      <c r="E688" s="31"/>
      <c r="F688" s="33"/>
      <c r="G688" s="33"/>
      <c r="H688" s="33"/>
      <c r="I688" s="31"/>
      <c r="J688" s="34" t="str">
        <f t="shared" si="0"/>
        <v/>
      </c>
      <c r="K688" s="19"/>
      <c r="L688" s="19"/>
      <c r="M688" s="33"/>
      <c r="N688" s="33"/>
      <c r="O688" s="33"/>
      <c r="P688" s="33"/>
    </row>
    <row r="689" spans="1:16" x14ac:dyDescent="0.25">
      <c r="A689" s="31"/>
      <c r="B689" s="31"/>
      <c r="C689" s="32"/>
      <c r="D689" s="31"/>
      <c r="E689" s="31"/>
      <c r="F689" s="33"/>
      <c r="G689" s="33"/>
      <c r="H689" s="33"/>
      <c r="I689" s="31"/>
      <c r="J689" s="34" t="str">
        <f t="shared" si="0"/>
        <v/>
      </c>
      <c r="K689" s="19"/>
      <c r="L689" s="19"/>
      <c r="M689" s="33"/>
      <c r="N689" s="33"/>
      <c r="O689" s="33"/>
      <c r="P689" s="33"/>
    </row>
    <row r="690" spans="1:16" x14ac:dyDescent="0.25">
      <c r="A690" s="31"/>
      <c r="B690" s="31"/>
      <c r="C690" s="32"/>
      <c r="D690" s="31"/>
      <c r="E690" s="31"/>
      <c r="F690" s="33"/>
      <c r="G690" s="33"/>
      <c r="H690" s="33"/>
      <c r="I690" s="31"/>
      <c r="J690" s="34" t="str">
        <f t="shared" si="0"/>
        <v/>
      </c>
      <c r="K690" s="19"/>
      <c r="L690" s="19"/>
      <c r="M690" s="33"/>
      <c r="N690" s="33"/>
      <c r="O690" s="33"/>
      <c r="P690" s="33"/>
    </row>
    <row r="691" spans="1:16" x14ac:dyDescent="0.25">
      <c r="A691" s="31"/>
      <c r="B691" s="31"/>
      <c r="C691" s="32"/>
      <c r="D691" s="31"/>
      <c r="E691" s="31"/>
      <c r="F691" s="33"/>
      <c r="G691" s="33"/>
      <c r="H691" s="33"/>
      <c r="I691" s="31"/>
      <c r="J691" s="34" t="str">
        <f t="shared" si="0"/>
        <v/>
      </c>
      <c r="K691" s="19"/>
      <c r="L691" s="19"/>
      <c r="M691" s="33"/>
      <c r="N691" s="33"/>
      <c r="O691" s="33"/>
      <c r="P691" s="33"/>
    </row>
    <row r="692" spans="1:16" x14ac:dyDescent="0.25">
      <c r="A692" s="31"/>
      <c r="B692" s="31"/>
      <c r="C692" s="32"/>
      <c r="D692" s="31"/>
      <c r="E692" s="31"/>
      <c r="F692" s="33"/>
      <c r="G692" s="33"/>
      <c r="H692" s="33"/>
      <c r="I692" s="31"/>
      <c r="J692" s="34" t="str">
        <f t="shared" si="0"/>
        <v/>
      </c>
      <c r="K692" s="19"/>
      <c r="L692" s="19"/>
      <c r="M692" s="33"/>
      <c r="N692" s="33"/>
      <c r="O692" s="33"/>
      <c r="P692" s="33"/>
    </row>
    <row r="693" spans="1:16" x14ac:dyDescent="0.25">
      <c r="A693" s="31"/>
      <c r="B693" s="31"/>
      <c r="C693" s="32"/>
      <c r="D693" s="31"/>
      <c r="E693" s="31"/>
      <c r="F693" s="33"/>
      <c r="G693" s="33"/>
      <c r="H693" s="33"/>
      <c r="I693" s="31"/>
      <c r="J693" s="34" t="str">
        <f t="shared" si="0"/>
        <v/>
      </c>
      <c r="K693" s="19"/>
      <c r="L693" s="19"/>
      <c r="M693" s="33"/>
      <c r="N693" s="33"/>
      <c r="O693" s="33"/>
      <c r="P693" s="33"/>
    </row>
    <row r="694" spans="1:16" x14ac:dyDescent="0.25">
      <c r="A694" s="31"/>
      <c r="B694" s="31"/>
      <c r="C694" s="32"/>
      <c r="D694" s="31"/>
      <c r="E694" s="31"/>
      <c r="F694" s="33"/>
      <c r="G694" s="33"/>
      <c r="H694" s="33"/>
      <c r="I694" s="31"/>
      <c r="J694" s="34" t="str">
        <f t="shared" si="0"/>
        <v/>
      </c>
      <c r="K694" s="19"/>
      <c r="L694" s="19"/>
      <c r="M694" s="33"/>
      <c r="N694" s="33"/>
      <c r="O694" s="33"/>
      <c r="P694" s="33"/>
    </row>
    <row r="695" spans="1:16" x14ac:dyDescent="0.25">
      <c r="A695" s="31"/>
      <c r="B695" s="31"/>
      <c r="C695" s="32"/>
      <c r="D695" s="31"/>
      <c r="E695" s="31"/>
      <c r="F695" s="33"/>
      <c r="G695" s="33"/>
      <c r="H695" s="33"/>
      <c r="I695" s="31"/>
      <c r="J695" s="34" t="str">
        <f t="shared" si="0"/>
        <v/>
      </c>
      <c r="K695" s="19"/>
      <c r="L695" s="19"/>
      <c r="M695" s="33"/>
      <c r="N695" s="33"/>
      <c r="O695" s="33"/>
      <c r="P695" s="33"/>
    </row>
    <row r="696" spans="1:16" x14ac:dyDescent="0.25">
      <c r="A696" s="31"/>
      <c r="B696" s="31"/>
      <c r="C696" s="32"/>
      <c r="D696" s="31"/>
      <c r="E696" s="31"/>
      <c r="F696" s="33"/>
      <c r="G696" s="33"/>
      <c r="H696" s="33"/>
      <c r="I696" s="31"/>
      <c r="J696" s="34" t="str">
        <f t="shared" si="0"/>
        <v/>
      </c>
      <c r="K696" s="19"/>
      <c r="L696" s="19"/>
      <c r="M696" s="33"/>
      <c r="N696" s="33"/>
      <c r="O696" s="33"/>
      <c r="P696" s="33"/>
    </row>
    <row r="697" spans="1:16" x14ac:dyDescent="0.25">
      <c r="A697" s="31"/>
      <c r="B697" s="31"/>
      <c r="C697" s="32"/>
      <c r="D697" s="31"/>
      <c r="E697" s="31"/>
      <c r="F697" s="33"/>
      <c r="G697" s="33"/>
      <c r="H697" s="33"/>
      <c r="I697" s="31"/>
      <c r="J697" s="34" t="str">
        <f t="shared" si="0"/>
        <v/>
      </c>
      <c r="K697" s="19"/>
      <c r="L697" s="19"/>
      <c r="M697" s="33"/>
      <c r="N697" s="33"/>
      <c r="O697" s="33"/>
      <c r="P697" s="33"/>
    </row>
    <row r="698" spans="1:16" x14ac:dyDescent="0.25">
      <c r="A698" s="31"/>
      <c r="B698" s="31"/>
      <c r="C698" s="32"/>
      <c r="D698" s="31"/>
      <c r="E698" s="31"/>
      <c r="F698" s="33"/>
      <c r="G698" s="33"/>
      <c r="H698" s="33"/>
      <c r="I698" s="31"/>
      <c r="J698" s="34" t="str">
        <f t="shared" si="0"/>
        <v/>
      </c>
      <c r="K698" s="19"/>
      <c r="L698" s="19"/>
      <c r="M698" s="33"/>
      <c r="N698" s="33"/>
      <c r="O698" s="33"/>
      <c r="P698" s="33"/>
    </row>
    <row r="699" spans="1:16" x14ac:dyDescent="0.25">
      <c r="A699" s="31"/>
      <c r="B699" s="31"/>
      <c r="C699" s="32"/>
      <c r="D699" s="31"/>
      <c r="E699" s="31"/>
      <c r="F699" s="33"/>
      <c r="G699" s="33"/>
      <c r="H699" s="33"/>
      <c r="I699" s="31"/>
      <c r="J699" s="34" t="str">
        <f t="shared" si="0"/>
        <v/>
      </c>
      <c r="K699" s="19"/>
      <c r="L699" s="19"/>
      <c r="M699" s="33"/>
      <c r="N699" s="33"/>
      <c r="O699" s="33"/>
      <c r="P699" s="33"/>
    </row>
    <row r="700" spans="1:16" x14ac:dyDescent="0.25">
      <c r="A700" s="31"/>
      <c r="B700" s="31"/>
      <c r="C700" s="32"/>
      <c r="D700" s="31"/>
      <c r="E700" s="31"/>
      <c r="F700" s="33"/>
      <c r="G700" s="33"/>
      <c r="H700" s="33"/>
      <c r="I700" s="31"/>
      <c r="J700" s="34" t="str">
        <f t="shared" si="0"/>
        <v/>
      </c>
      <c r="K700" s="19"/>
      <c r="L700" s="19"/>
      <c r="M700" s="33"/>
      <c r="N700" s="33"/>
      <c r="O700" s="33"/>
      <c r="P700" s="33"/>
    </row>
    <row r="701" spans="1:16" x14ac:dyDescent="0.25">
      <c r="A701" s="31"/>
      <c r="B701" s="31"/>
      <c r="C701" s="32"/>
      <c r="D701" s="31"/>
      <c r="E701" s="31"/>
      <c r="F701" s="33"/>
      <c r="G701" s="33"/>
      <c r="H701" s="33"/>
      <c r="I701" s="31"/>
      <c r="J701" s="34" t="str">
        <f t="shared" si="0"/>
        <v/>
      </c>
      <c r="K701" s="19"/>
      <c r="L701" s="19"/>
      <c r="M701" s="33"/>
      <c r="N701" s="33"/>
      <c r="O701" s="33"/>
      <c r="P701" s="33"/>
    </row>
    <row r="702" spans="1:16" x14ac:dyDescent="0.25">
      <c r="A702" s="31"/>
      <c r="B702" s="31"/>
      <c r="C702" s="32"/>
      <c r="D702" s="31"/>
      <c r="E702" s="31"/>
      <c r="F702" s="33"/>
      <c r="G702" s="33"/>
      <c r="H702" s="33"/>
      <c r="I702" s="31"/>
      <c r="J702" s="34" t="str">
        <f t="shared" si="0"/>
        <v/>
      </c>
      <c r="K702" s="19"/>
      <c r="L702" s="19"/>
      <c r="M702" s="33"/>
      <c r="N702" s="33"/>
      <c r="O702" s="33"/>
      <c r="P702" s="33"/>
    </row>
    <row r="703" spans="1:16" x14ac:dyDescent="0.25">
      <c r="A703" s="31"/>
      <c r="B703" s="31"/>
      <c r="C703" s="32"/>
      <c r="D703" s="31"/>
      <c r="E703" s="31"/>
      <c r="F703" s="33"/>
      <c r="G703" s="33"/>
      <c r="H703" s="33"/>
      <c r="I703" s="31"/>
      <c r="J703" s="34" t="str">
        <f t="shared" si="0"/>
        <v/>
      </c>
      <c r="K703" s="19"/>
      <c r="L703" s="19"/>
      <c r="M703" s="33"/>
      <c r="N703" s="33"/>
      <c r="O703" s="33"/>
      <c r="P703" s="33"/>
    </row>
    <row r="704" spans="1:16" x14ac:dyDescent="0.25">
      <c r="A704" s="31"/>
      <c r="B704" s="31"/>
      <c r="C704" s="32"/>
      <c r="D704" s="31"/>
      <c r="E704" s="31"/>
      <c r="F704" s="33"/>
      <c r="G704" s="33"/>
      <c r="H704" s="33"/>
      <c r="I704" s="31"/>
      <c r="J704" s="34" t="str">
        <f t="shared" si="0"/>
        <v/>
      </c>
      <c r="K704" s="19"/>
      <c r="L704" s="19"/>
      <c r="M704" s="33"/>
      <c r="N704" s="33"/>
      <c r="O704" s="33"/>
      <c r="P704" s="33"/>
    </row>
    <row r="705" spans="1:16" x14ac:dyDescent="0.25">
      <c r="A705" s="31"/>
      <c r="B705" s="31"/>
      <c r="C705" s="32"/>
      <c r="D705" s="31"/>
      <c r="E705" s="31"/>
      <c r="F705" s="33"/>
      <c r="G705" s="33"/>
      <c r="H705" s="33"/>
      <c r="I705" s="31"/>
      <c r="J705" s="34" t="str">
        <f t="shared" si="0"/>
        <v/>
      </c>
      <c r="K705" s="19"/>
      <c r="L705" s="19"/>
      <c r="M705" s="33"/>
      <c r="N705" s="33"/>
      <c r="O705" s="33"/>
      <c r="P705" s="33"/>
    </row>
    <row r="706" spans="1:16" x14ac:dyDescent="0.25">
      <c r="A706" s="31"/>
      <c r="B706" s="31"/>
      <c r="C706" s="32"/>
      <c r="D706" s="31"/>
      <c r="E706" s="31"/>
      <c r="F706" s="33"/>
      <c r="G706" s="33"/>
      <c r="H706" s="33"/>
      <c r="I706" s="31"/>
      <c r="J706" s="34" t="str">
        <f t="shared" si="0"/>
        <v/>
      </c>
      <c r="K706" s="19"/>
      <c r="L706" s="19"/>
      <c r="M706" s="33"/>
      <c r="N706" s="33"/>
      <c r="O706" s="33"/>
      <c r="P706" s="33"/>
    </row>
    <row r="707" spans="1:16" x14ac:dyDescent="0.25">
      <c r="A707" s="31"/>
      <c r="B707" s="31"/>
      <c r="C707" s="32"/>
      <c r="D707" s="31"/>
      <c r="E707" s="31"/>
      <c r="F707" s="33"/>
      <c r="G707" s="33"/>
      <c r="H707" s="33"/>
      <c r="I707" s="31"/>
      <c r="J707" s="34" t="str">
        <f t="shared" ref="J707:J770" si="1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19"/>
      <c r="L707" s="19"/>
      <c r="M707" s="33"/>
      <c r="N707" s="33"/>
      <c r="O707" s="33"/>
      <c r="P707" s="33"/>
    </row>
    <row r="708" spans="1:16" x14ac:dyDescent="0.25">
      <c r="A708" s="31"/>
      <c r="B708" s="31"/>
      <c r="C708" s="32"/>
      <c r="D708" s="31"/>
      <c r="E708" s="31"/>
      <c r="F708" s="33"/>
      <c r="G708" s="33"/>
      <c r="H708" s="33"/>
      <c r="I708" s="31"/>
      <c r="J708" s="34" t="str">
        <f t="shared" si="1"/>
        <v/>
      </c>
      <c r="K708" s="19"/>
      <c r="L708" s="19"/>
      <c r="M708" s="33"/>
      <c r="N708" s="33"/>
      <c r="O708" s="33"/>
      <c r="P708" s="33"/>
    </row>
    <row r="709" spans="1:16" x14ac:dyDescent="0.25">
      <c r="A709" s="31"/>
      <c r="B709" s="31"/>
      <c r="C709" s="32"/>
      <c r="D709" s="31"/>
      <c r="E709" s="31"/>
      <c r="F709" s="33"/>
      <c r="G709" s="33"/>
      <c r="H709" s="33"/>
      <c r="I709" s="31"/>
      <c r="J709" s="34" t="str">
        <f t="shared" si="1"/>
        <v/>
      </c>
      <c r="K709" s="19"/>
      <c r="L709" s="19"/>
      <c r="M709" s="33"/>
      <c r="N709" s="33"/>
      <c r="O709" s="33"/>
      <c r="P709" s="33"/>
    </row>
    <row r="710" spans="1:16" x14ac:dyDescent="0.25">
      <c r="A710" s="31"/>
      <c r="B710" s="31"/>
      <c r="C710" s="32"/>
      <c r="D710" s="31"/>
      <c r="E710" s="31"/>
      <c r="F710" s="33"/>
      <c r="G710" s="33"/>
      <c r="H710" s="33"/>
      <c r="I710" s="31"/>
      <c r="J710" s="34" t="str">
        <f t="shared" si="1"/>
        <v/>
      </c>
      <c r="K710" s="19"/>
      <c r="L710" s="19"/>
      <c r="M710" s="33"/>
      <c r="N710" s="33"/>
      <c r="O710" s="33"/>
      <c r="P710" s="33"/>
    </row>
    <row r="711" spans="1:16" x14ac:dyDescent="0.25">
      <c r="A711" s="31"/>
      <c r="B711" s="31"/>
      <c r="C711" s="32"/>
      <c r="D711" s="31"/>
      <c r="E711" s="31"/>
      <c r="F711" s="33"/>
      <c r="G711" s="33"/>
      <c r="H711" s="33"/>
      <c r="I711" s="31"/>
      <c r="J711" s="34" t="str">
        <f t="shared" si="1"/>
        <v/>
      </c>
      <c r="K711" s="19"/>
      <c r="L711" s="19"/>
      <c r="M711" s="33"/>
      <c r="N711" s="33"/>
      <c r="O711" s="33"/>
      <c r="P711" s="33"/>
    </row>
    <row r="712" spans="1:16" x14ac:dyDescent="0.25">
      <c r="A712" s="31"/>
      <c r="B712" s="31"/>
      <c r="C712" s="32"/>
      <c r="D712" s="31"/>
      <c r="E712" s="31"/>
      <c r="F712" s="33"/>
      <c r="G712" s="33"/>
      <c r="H712" s="33"/>
      <c r="I712" s="31"/>
      <c r="J712" s="34" t="str">
        <f t="shared" si="1"/>
        <v/>
      </c>
      <c r="K712" s="19"/>
      <c r="L712" s="19"/>
      <c r="M712" s="33"/>
      <c r="N712" s="33"/>
      <c r="O712" s="33"/>
      <c r="P712" s="33"/>
    </row>
    <row r="713" spans="1:16" x14ac:dyDescent="0.25">
      <c r="A713" s="31"/>
      <c r="B713" s="31"/>
      <c r="C713" s="32"/>
      <c r="D713" s="31"/>
      <c r="E713" s="31"/>
      <c r="F713" s="33"/>
      <c r="G713" s="33"/>
      <c r="H713" s="33"/>
      <c r="I713" s="31"/>
      <c r="J713" s="34" t="str">
        <f t="shared" si="1"/>
        <v/>
      </c>
      <c r="K713" s="19"/>
      <c r="L713" s="19"/>
      <c r="M713" s="33"/>
      <c r="N713" s="33"/>
      <c r="O713" s="33"/>
      <c r="P713" s="33"/>
    </row>
    <row r="714" spans="1:16" x14ac:dyDescent="0.25">
      <c r="A714" s="31"/>
      <c r="B714" s="31"/>
      <c r="C714" s="32"/>
      <c r="D714" s="31"/>
      <c r="E714" s="31"/>
      <c r="F714" s="33"/>
      <c r="G714" s="33"/>
      <c r="H714" s="33"/>
      <c r="I714" s="31"/>
      <c r="J714" s="34" t="str">
        <f t="shared" si="1"/>
        <v/>
      </c>
      <c r="K714" s="19"/>
      <c r="L714" s="19"/>
      <c r="M714" s="33"/>
      <c r="N714" s="33"/>
      <c r="O714" s="33"/>
      <c r="P714" s="33"/>
    </row>
    <row r="715" spans="1:16" x14ac:dyDescent="0.25">
      <c r="A715" s="31"/>
      <c r="B715" s="31"/>
      <c r="C715" s="32"/>
      <c r="D715" s="31"/>
      <c r="E715" s="31"/>
      <c r="F715" s="33"/>
      <c r="G715" s="33"/>
      <c r="H715" s="33"/>
      <c r="I715" s="31"/>
      <c r="J715" s="34" t="str">
        <f t="shared" si="1"/>
        <v/>
      </c>
      <c r="K715" s="19"/>
      <c r="L715" s="19"/>
      <c r="M715" s="33"/>
      <c r="N715" s="33"/>
      <c r="O715" s="33"/>
      <c r="P715" s="33"/>
    </row>
    <row r="716" spans="1:16" x14ac:dyDescent="0.25">
      <c r="A716" s="31"/>
      <c r="B716" s="31"/>
      <c r="C716" s="32"/>
      <c r="D716" s="31"/>
      <c r="E716" s="31"/>
      <c r="F716" s="33"/>
      <c r="G716" s="33"/>
      <c r="H716" s="33"/>
      <c r="I716" s="31"/>
      <c r="J716" s="34" t="str">
        <f t="shared" si="1"/>
        <v/>
      </c>
      <c r="K716" s="19"/>
      <c r="L716" s="19"/>
      <c r="M716" s="33"/>
      <c r="N716" s="33"/>
      <c r="O716" s="33"/>
      <c r="P716" s="33"/>
    </row>
    <row r="717" spans="1:16" x14ac:dyDescent="0.25">
      <c r="A717" s="31"/>
      <c r="B717" s="31"/>
      <c r="C717" s="32"/>
      <c r="D717" s="31"/>
      <c r="E717" s="31"/>
      <c r="F717" s="33"/>
      <c r="G717" s="33"/>
      <c r="H717" s="33"/>
      <c r="I717" s="31"/>
      <c r="J717" s="34" t="str">
        <f t="shared" si="1"/>
        <v/>
      </c>
      <c r="K717" s="19"/>
      <c r="L717" s="19"/>
      <c r="M717" s="33"/>
      <c r="N717" s="33"/>
      <c r="O717" s="33"/>
      <c r="P717" s="33"/>
    </row>
    <row r="718" spans="1:16" x14ac:dyDescent="0.25">
      <c r="A718" s="31"/>
      <c r="B718" s="31"/>
      <c r="C718" s="32"/>
      <c r="D718" s="31"/>
      <c r="E718" s="31"/>
      <c r="F718" s="33"/>
      <c r="G718" s="33"/>
      <c r="H718" s="33"/>
      <c r="I718" s="31"/>
      <c r="J718" s="34" t="str">
        <f t="shared" si="1"/>
        <v/>
      </c>
      <c r="K718" s="19"/>
      <c r="L718" s="19"/>
      <c r="M718" s="33"/>
      <c r="N718" s="33"/>
      <c r="O718" s="33"/>
      <c r="P718" s="33"/>
    </row>
    <row r="719" spans="1:16" x14ac:dyDescent="0.25">
      <c r="A719" s="31"/>
      <c r="B719" s="31"/>
      <c r="C719" s="32"/>
      <c r="D719" s="31"/>
      <c r="E719" s="31"/>
      <c r="F719" s="33"/>
      <c r="G719" s="33"/>
      <c r="H719" s="33"/>
      <c r="I719" s="31"/>
      <c r="J719" s="34" t="str">
        <f t="shared" si="1"/>
        <v/>
      </c>
      <c r="K719" s="19"/>
      <c r="L719" s="19"/>
      <c r="M719" s="33"/>
      <c r="N719" s="33"/>
      <c r="O719" s="33"/>
      <c r="P719" s="33"/>
    </row>
    <row r="720" spans="1:16" x14ac:dyDescent="0.25">
      <c r="A720" s="31"/>
      <c r="B720" s="31"/>
      <c r="C720" s="32"/>
      <c r="D720" s="31"/>
      <c r="E720" s="31"/>
      <c r="F720" s="33"/>
      <c r="G720" s="33"/>
      <c r="H720" s="33"/>
      <c r="I720" s="31"/>
      <c r="J720" s="34" t="str">
        <f t="shared" si="1"/>
        <v/>
      </c>
      <c r="K720" s="19"/>
      <c r="L720" s="19"/>
      <c r="M720" s="33"/>
      <c r="N720" s="33"/>
      <c r="O720" s="33"/>
      <c r="P720" s="33"/>
    </row>
    <row r="721" spans="1:16" x14ac:dyDescent="0.25">
      <c r="A721" s="31"/>
      <c r="B721" s="31"/>
      <c r="C721" s="32"/>
      <c r="D721" s="31"/>
      <c r="E721" s="31"/>
      <c r="F721" s="33"/>
      <c r="G721" s="33"/>
      <c r="H721" s="33"/>
      <c r="I721" s="31"/>
      <c r="J721" s="34" t="str">
        <f t="shared" si="1"/>
        <v/>
      </c>
      <c r="K721" s="19"/>
      <c r="L721" s="19"/>
      <c r="M721" s="33"/>
      <c r="N721" s="33"/>
      <c r="O721" s="33"/>
      <c r="P721" s="33"/>
    </row>
    <row r="722" spans="1:16" x14ac:dyDescent="0.25">
      <c r="A722" s="31"/>
      <c r="B722" s="31"/>
      <c r="C722" s="32"/>
      <c r="D722" s="31"/>
      <c r="E722" s="31"/>
      <c r="F722" s="33"/>
      <c r="G722" s="33"/>
      <c r="H722" s="33"/>
      <c r="I722" s="31"/>
      <c r="J722" s="34" t="str">
        <f t="shared" si="1"/>
        <v/>
      </c>
      <c r="K722" s="19"/>
      <c r="L722" s="19"/>
      <c r="M722" s="33"/>
      <c r="N722" s="33"/>
      <c r="O722" s="33"/>
      <c r="P722" s="33"/>
    </row>
    <row r="723" spans="1:16" x14ac:dyDescent="0.25">
      <c r="A723" s="31"/>
      <c r="B723" s="31"/>
      <c r="C723" s="32"/>
      <c r="D723" s="31"/>
      <c r="E723" s="31"/>
      <c r="F723" s="33"/>
      <c r="G723" s="33"/>
      <c r="H723" s="33"/>
      <c r="I723" s="31"/>
      <c r="J723" s="34" t="str">
        <f t="shared" si="1"/>
        <v/>
      </c>
      <c r="K723" s="19"/>
      <c r="L723" s="19"/>
      <c r="M723" s="33"/>
      <c r="N723" s="33"/>
      <c r="O723" s="33"/>
      <c r="P723" s="33"/>
    </row>
    <row r="724" spans="1:16" x14ac:dyDescent="0.25">
      <c r="A724" s="31"/>
      <c r="B724" s="31"/>
      <c r="C724" s="32"/>
      <c r="D724" s="31"/>
      <c r="E724" s="31"/>
      <c r="F724" s="33"/>
      <c r="G724" s="33"/>
      <c r="H724" s="33"/>
      <c r="I724" s="31"/>
      <c r="J724" s="34" t="str">
        <f t="shared" si="1"/>
        <v/>
      </c>
      <c r="K724" s="19"/>
      <c r="L724" s="19"/>
      <c r="M724" s="33"/>
      <c r="N724" s="33"/>
      <c r="O724" s="33"/>
      <c r="P724" s="33"/>
    </row>
    <row r="725" spans="1:16" x14ac:dyDescent="0.25">
      <c r="A725" s="31"/>
      <c r="B725" s="31"/>
      <c r="C725" s="32"/>
      <c r="D725" s="31"/>
      <c r="E725" s="31"/>
      <c r="F725" s="33"/>
      <c r="G725" s="33"/>
      <c r="H725" s="33"/>
      <c r="I725" s="31"/>
      <c r="J725" s="34" t="str">
        <f t="shared" si="1"/>
        <v/>
      </c>
      <c r="K725" s="19"/>
      <c r="L725" s="19"/>
      <c r="M725" s="33"/>
      <c r="N725" s="33"/>
      <c r="O725" s="33"/>
      <c r="P725" s="33"/>
    </row>
    <row r="726" spans="1:16" x14ac:dyDescent="0.25">
      <c r="A726" s="31"/>
      <c r="B726" s="31"/>
      <c r="C726" s="32"/>
      <c r="D726" s="31"/>
      <c r="E726" s="31"/>
      <c r="F726" s="33"/>
      <c r="G726" s="33"/>
      <c r="H726" s="33"/>
      <c r="I726" s="31"/>
      <c r="J726" s="34" t="str">
        <f t="shared" si="1"/>
        <v/>
      </c>
      <c r="K726" s="19"/>
      <c r="L726" s="19"/>
      <c r="M726" s="33"/>
      <c r="N726" s="33"/>
      <c r="O726" s="33"/>
      <c r="P726" s="33"/>
    </row>
    <row r="727" spans="1:16" x14ac:dyDescent="0.25">
      <c r="A727" s="31"/>
      <c r="B727" s="31"/>
      <c r="C727" s="32"/>
      <c r="D727" s="31"/>
      <c r="E727" s="31"/>
      <c r="F727" s="33"/>
      <c r="G727" s="33"/>
      <c r="H727" s="33"/>
      <c r="I727" s="31"/>
      <c r="J727" s="34" t="str">
        <f t="shared" si="1"/>
        <v/>
      </c>
      <c r="K727" s="19"/>
      <c r="L727" s="19"/>
      <c r="M727" s="33"/>
      <c r="N727" s="33"/>
      <c r="O727" s="33"/>
      <c r="P727" s="33"/>
    </row>
    <row r="728" spans="1:16" x14ac:dyDescent="0.25">
      <c r="A728" s="31"/>
      <c r="B728" s="31"/>
      <c r="C728" s="32"/>
      <c r="D728" s="31"/>
      <c r="E728" s="31"/>
      <c r="F728" s="33"/>
      <c r="G728" s="33"/>
      <c r="H728" s="33"/>
      <c r="I728" s="31"/>
      <c r="J728" s="34" t="str">
        <f t="shared" si="1"/>
        <v/>
      </c>
      <c r="K728" s="19"/>
      <c r="L728" s="19"/>
      <c r="M728" s="33"/>
      <c r="N728" s="33"/>
      <c r="O728" s="33"/>
      <c r="P728" s="33"/>
    </row>
    <row r="729" spans="1:16" x14ac:dyDescent="0.25">
      <c r="A729" s="31"/>
      <c r="B729" s="31"/>
      <c r="C729" s="32"/>
      <c r="D729" s="31"/>
      <c r="E729" s="31"/>
      <c r="F729" s="33"/>
      <c r="G729" s="33"/>
      <c r="H729" s="33"/>
      <c r="I729" s="31"/>
      <c r="J729" s="34" t="str">
        <f t="shared" si="1"/>
        <v/>
      </c>
      <c r="K729" s="19"/>
      <c r="L729" s="19"/>
      <c r="M729" s="33"/>
      <c r="N729" s="33"/>
      <c r="O729" s="33"/>
      <c r="P729" s="33"/>
    </row>
    <row r="730" spans="1:16" x14ac:dyDescent="0.25">
      <c r="A730" s="31"/>
      <c r="B730" s="31"/>
      <c r="C730" s="32"/>
      <c r="D730" s="31"/>
      <c r="E730" s="31"/>
      <c r="F730" s="33"/>
      <c r="G730" s="33"/>
      <c r="H730" s="33"/>
      <c r="I730" s="31"/>
      <c r="J730" s="34" t="str">
        <f t="shared" si="1"/>
        <v/>
      </c>
      <c r="K730" s="19"/>
      <c r="L730" s="19"/>
      <c r="M730" s="33"/>
      <c r="N730" s="33"/>
      <c r="O730" s="33"/>
      <c r="P730" s="33"/>
    </row>
    <row r="731" spans="1:16" x14ac:dyDescent="0.25">
      <c r="A731" s="31"/>
      <c r="B731" s="31"/>
      <c r="C731" s="32"/>
      <c r="D731" s="31"/>
      <c r="E731" s="31"/>
      <c r="F731" s="33"/>
      <c r="G731" s="33"/>
      <c r="H731" s="33"/>
      <c r="I731" s="31"/>
      <c r="J731" s="34" t="str">
        <f t="shared" si="1"/>
        <v/>
      </c>
      <c r="K731" s="19"/>
      <c r="L731" s="19"/>
      <c r="M731" s="33"/>
      <c r="N731" s="33"/>
      <c r="O731" s="33"/>
      <c r="P731" s="33"/>
    </row>
    <row r="732" spans="1:16" x14ac:dyDescent="0.25">
      <c r="A732" s="31"/>
      <c r="B732" s="31"/>
      <c r="C732" s="32"/>
      <c r="D732" s="31"/>
      <c r="E732" s="31"/>
      <c r="F732" s="33"/>
      <c r="G732" s="33"/>
      <c r="H732" s="33"/>
      <c r="I732" s="31"/>
      <c r="J732" s="34" t="str">
        <f t="shared" si="1"/>
        <v/>
      </c>
      <c r="K732" s="19"/>
      <c r="L732" s="19"/>
      <c r="M732" s="33"/>
      <c r="N732" s="33"/>
      <c r="O732" s="33"/>
      <c r="P732" s="33"/>
    </row>
    <row r="733" spans="1:16" x14ac:dyDescent="0.25">
      <c r="A733" s="31"/>
      <c r="B733" s="31"/>
      <c r="C733" s="32"/>
      <c r="D733" s="31"/>
      <c r="E733" s="31"/>
      <c r="F733" s="33"/>
      <c r="G733" s="33"/>
      <c r="H733" s="33"/>
      <c r="I733" s="31"/>
      <c r="J733" s="34" t="str">
        <f t="shared" si="1"/>
        <v/>
      </c>
      <c r="K733" s="19"/>
      <c r="L733" s="19"/>
      <c r="M733" s="33"/>
      <c r="N733" s="33"/>
      <c r="O733" s="33"/>
      <c r="P733" s="33"/>
    </row>
    <row r="734" spans="1:16" x14ac:dyDescent="0.25">
      <c r="A734" s="31"/>
      <c r="B734" s="31"/>
      <c r="C734" s="32"/>
      <c r="D734" s="31"/>
      <c r="E734" s="31"/>
      <c r="F734" s="33"/>
      <c r="G734" s="33"/>
      <c r="H734" s="33"/>
      <c r="I734" s="31"/>
      <c r="J734" s="34" t="str">
        <f t="shared" si="1"/>
        <v/>
      </c>
      <c r="K734" s="19"/>
      <c r="L734" s="19"/>
      <c r="M734" s="33"/>
      <c r="N734" s="33"/>
      <c r="O734" s="33"/>
      <c r="P734" s="33"/>
    </row>
    <row r="735" spans="1:16" x14ac:dyDescent="0.25">
      <c r="A735" s="31"/>
      <c r="B735" s="31"/>
      <c r="C735" s="32"/>
      <c r="D735" s="31"/>
      <c r="E735" s="31"/>
      <c r="F735" s="33"/>
      <c r="G735" s="33"/>
      <c r="H735" s="33"/>
      <c r="I735" s="31"/>
      <c r="J735" s="34" t="str">
        <f t="shared" si="1"/>
        <v/>
      </c>
      <c r="K735" s="19"/>
      <c r="L735" s="19"/>
      <c r="M735" s="33"/>
      <c r="N735" s="33"/>
      <c r="O735" s="33"/>
      <c r="P735" s="33"/>
    </row>
    <row r="736" spans="1:16" x14ac:dyDescent="0.25">
      <c r="A736" s="31"/>
      <c r="B736" s="31"/>
      <c r="C736" s="32"/>
      <c r="D736" s="31"/>
      <c r="E736" s="31"/>
      <c r="F736" s="33"/>
      <c r="G736" s="33"/>
      <c r="H736" s="33"/>
      <c r="I736" s="31"/>
      <c r="J736" s="34" t="str">
        <f t="shared" si="1"/>
        <v/>
      </c>
      <c r="K736" s="19"/>
      <c r="L736" s="19"/>
      <c r="M736" s="33"/>
      <c r="N736" s="33"/>
      <c r="O736" s="33"/>
      <c r="P736" s="33"/>
    </row>
    <row r="737" spans="1:16" x14ac:dyDescent="0.25">
      <c r="A737" s="31"/>
      <c r="B737" s="31"/>
      <c r="C737" s="32"/>
      <c r="D737" s="31"/>
      <c r="E737" s="31"/>
      <c r="F737" s="33"/>
      <c r="G737" s="33"/>
      <c r="H737" s="33"/>
      <c r="I737" s="31"/>
      <c r="J737" s="34" t="str">
        <f t="shared" si="1"/>
        <v/>
      </c>
      <c r="K737" s="19"/>
      <c r="L737" s="19"/>
      <c r="M737" s="33"/>
      <c r="N737" s="33"/>
      <c r="O737" s="33"/>
      <c r="P737" s="33"/>
    </row>
    <row r="738" spans="1:16" x14ac:dyDescent="0.25">
      <c r="A738" s="31"/>
      <c r="B738" s="31"/>
      <c r="C738" s="32"/>
      <c r="D738" s="31"/>
      <c r="E738" s="31"/>
      <c r="F738" s="33"/>
      <c r="G738" s="33"/>
      <c r="H738" s="33"/>
      <c r="I738" s="31"/>
      <c r="J738" s="34" t="str">
        <f t="shared" si="1"/>
        <v/>
      </c>
      <c r="K738" s="19"/>
      <c r="L738" s="19"/>
      <c r="M738" s="33"/>
      <c r="N738" s="33"/>
      <c r="O738" s="33"/>
      <c r="P738" s="33"/>
    </row>
    <row r="739" spans="1:16" x14ac:dyDescent="0.25">
      <c r="A739" s="31"/>
      <c r="B739" s="31"/>
      <c r="C739" s="32"/>
      <c r="D739" s="31"/>
      <c r="E739" s="31"/>
      <c r="F739" s="33"/>
      <c r="G739" s="33"/>
      <c r="H739" s="33"/>
      <c r="I739" s="31"/>
      <c r="J739" s="34" t="str">
        <f t="shared" si="1"/>
        <v/>
      </c>
      <c r="K739" s="19"/>
      <c r="L739" s="19"/>
      <c r="M739" s="33"/>
      <c r="N739" s="33"/>
      <c r="O739" s="33"/>
      <c r="P739" s="33"/>
    </row>
    <row r="740" spans="1:16" x14ac:dyDescent="0.25">
      <c r="A740" s="31"/>
      <c r="B740" s="31"/>
      <c r="C740" s="32"/>
      <c r="D740" s="31"/>
      <c r="E740" s="31"/>
      <c r="F740" s="33"/>
      <c r="G740" s="33"/>
      <c r="H740" s="33"/>
      <c r="I740" s="31"/>
      <c r="J740" s="34" t="str">
        <f t="shared" si="1"/>
        <v/>
      </c>
      <c r="K740" s="19"/>
      <c r="L740" s="19"/>
      <c r="M740" s="33"/>
      <c r="N740" s="33"/>
      <c r="O740" s="33"/>
      <c r="P740" s="33"/>
    </row>
    <row r="741" spans="1:16" x14ac:dyDescent="0.25">
      <c r="A741" s="31"/>
      <c r="B741" s="31"/>
      <c r="C741" s="32"/>
      <c r="D741" s="31"/>
      <c r="E741" s="31"/>
      <c r="F741" s="33"/>
      <c r="G741" s="33"/>
      <c r="H741" s="33"/>
      <c r="I741" s="31"/>
      <c r="J741" s="34" t="str">
        <f t="shared" si="1"/>
        <v/>
      </c>
      <c r="K741" s="19"/>
      <c r="L741" s="19"/>
      <c r="M741" s="33"/>
      <c r="N741" s="33"/>
      <c r="O741" s="33"/>
      <c r="P741" s="33"/>
    </row>
    <row r="742" spans="1:16" x14ac:dyDescent="0.25">
      <c r="A742" s="31"/>
      <c r="B742" s="31"/>
      <c r="C742" s="32"/>
      <c r="D742" s="31"/>
      <c r="E742" s="31"/>
      <c r="F742" s="33"/>
      <c r="G742" s="33"/>
      <c r="H742" s="33"/>
      <c r="I742" s="31"/>
      <c r="J742" s="34" t="str">
        <f t="shared" si="1"/>
        <v/>
      </c>
      <c r="K742" s="19"/>
      <c r="L742" s="19"/>
      <c r="M742" s="33"/>
      <c r="N742" s="33"/>
      <c r="O742" s="33"/>
      <c r="P742" s="33"/>
    </row>
    <row r="743" spans="1:16" x14ac:dyDescent="0.25">
      <c r="A743" s="31"/>
      <c r="B743" s="31"/>
      <c r="C743" s="32"/>
      <c r="D743" s="31"/>
      <c r="E743" s="31"/>
      <c r="F743" s="33"/>
      <c r="G743" s="33"/>
      <c r="H743" s="33"/>
      <c r="I743" s="31"/>
      <c r="J743" s="34" t="str">
        <f t="shared" si="1"/>
        <v/>
      </c>
      <c r="K743" s="19"/>
      <c r="L743" s="19"/>
      <c r="M743" s="33"/>
      <c r="N743" s="33"/>
      <c r="O743" s="33"/>
      <c r="P743" s="33"/>
    </row>
    <row r="744" spans="1:16" x14ac:dyDescent="0.25">
      <c r="A744" s="31"/>
      <c r="B744" s="31"/>
      <c r="C744" s="32"/>
      <c r="D744" s="31"/>
      <c r="E744" s="31"/>
      <c r="F744" s="33"/>
      <c r="G744" s="33"/>
      <c r="H744" s="33"/>
      <c r="I744" s="31"/>
      <c r="J744" s="34" t="str">
        <f t="shared" si="1"/>
        <v/>
      </c>
      <c r="K744" s="19"/>
      <c r="L744" s="19"/>
      <c r="M744" s="33"/>
      <c r="N744" s="33"/>
      <c r="O744" s="33"/>
      <c r="P744" s="33"/>
    </row>
    <row r="745" spans="1:16" x14ac:dyDescent="0.25">
      <c r="A745" s="31"/>
      <c r="B745" s="31"/>
      <c r="C745" s="32"/>
      <c r="D745" s="31"/>
      <c r="E745" s="31"/>
      <c r="F745" s="33"/>
      <c r="G745" s="33"/>
      <c r="H745" s="33"/>
      <c r="I745" s="31"/>
      <c r="J745" s="34" t="str">
        <f t="shared" si="1"/>
        <v/>
      </c>
      <c r="K745" s="19"/>
      <c r="L745" s="19"/>
      <c r="M745" s="33"/>
      <c r="N745" s="33"/>
      <c r="O745" s="33"/>
      <c r="P745" s="33"/>
    </row>
    <row r="746" spans="1:16" x14ac:dyDescent="0.25">
      <c r="A746" s="31"/>
      <c r="B746" s="31"/>
      <c r="C746" s="32"/>
      <c r="D746" s="31"/>
      <c r="E746" s="31"/>
      <c r="F746" s="33"/>
      <c r="G746" s="33"/>
      <c r="H746" s="33"/>
      <c r="I746" s="31"/>
      <c r="J746" s="34" t="str">
        <f t="shared" si="1"/>
        <v/>
      </c>
      <c r="K746" s="19"/>
      <c r="L746" s="19"/>
      <c r="M746" s="33"/>
      <c r="N746" s="33"/>
      <c r="O746" s="33"/>
      <c r="P746" s="33"/>
    </row>
    <row r="747" spans="1:16" x14ac:dyDescent="0.25">
      <c r="A747" s="31"/>
      <c r="B747" s="31"/>
      <c r="C747" s="32"/>
      <c r="D747" s="31"/>
      <c r="E747" s="31"/>
      <c r="F747" s="33"/>
      <c r="G747" s="33"/>
      <c r="H747" s="33"/>
      <c r="I747" s="31"/>
      <c r="J747" s="34" t="str">
        <f t="shared" si="1"/>
        <v/>
      </c>
      <c r="K747" s="19"/>
      <c r="L747" s="19"/>
      <c r="M747" s="33"/>
      <c r="N747" s="33"/>
      <c r="O747" s="33"/>
      <c r="P747" s="33"/>
    </row>
    <row r="748" spans="1:16" x14ac:dyDescent="0.25">
      <c r="A748" s="31"/>
      <c r="B748" s="31"/>
      <c r="C748" s="32"/>
      <c r="D748" s="31"/>
      <c r="E748" s="31"/>
      <c r="F748" s="33"/>
      <c r="G748" s="33"/>
      <c r="H748" s="33"/>
      <c r="I748" s="31"/>
      <c r="J748" s="34" t="str">
        <f t="shared" si="1"/>
        <v/>
      </c>
      <c r="K748" s="19"/>
      <c r="L748" s="19"/>
      <c r="M748" s="33"/>
      <c r="N748" s="33"/>
      <c r="O748" s="33"/>
      <c r="P748" s="33"/>
    </row>
    <row r="749" spans="1:16" x14ac:dyDescent="0.25">
      <c r="A749" s="31"/>
      <c r="B749" s="31"/>
      <c r="C749" s="32"/>
      <c r="D749" s="31"/>
      <c r="E749" s="31"/>
      <c r="F749" s="33"/>
      <c r="G749" s="33"/>
      <c r="H749" s="33"/>
      <c r="I749" s="31"/>
      <c r="J749" s="34" t="str">
        <f t="shared" si="1"/>
        <v/>
      </c>
      <c r="K749" s="19"/>
      <c r="L749" s="19"/>
      <c r="M749" s="33"/>
      <c r="N749" s="33"/>
      <c r="O749" s="33"/>
      <c r="P749" s="33"/>
    </row>
    <row r="750" spans="1:16" x14ac:dyDescent="0.25">
      <c r="A750" s="31"/>
      <c r="B750" s="31"/>
      <c r="C750" s="32"/>
      <c r="D750" s="31"/>
      <c r="E750" s="31"/>
      <c r="F750" s="33"/>
      <c r="G750" s="33"/>
      <c r="H750" s="33"/>
      <c r="I750" s="31"/>
      <c r="J750" s="34" t="str">
        <f t="shared" si="1"/>
        <v/>
      </c>
      <c r="K750" s="19"/>
      <c r="L750" s="19"/>
      <c r="M750" s="33"/>
      <c r="N750" s="33"/>
      <c r="O750" s="33"/>
      <c r="P750" s="33"/>
    </row>
    <row r="751" spans="1:16" x14ac:dyDescent="0.25">
      <c r="A751" s="31"/>
      <c r="B751" s="31"/>
      <c r="C751" s="32"/>
      <c r="D751" s="31"/>
      <c r="E751" s="31"/>
      <c r="F751" s="33"/>
      <c r="G751" s="33"/>
      <c r="H751" s="33"/>
      <c r="I751" s="31"/>
      <c r="J751" s="34" t="str">
        <f t="shared" si="1"/>
        <v/>
      </c>
      <c r="K751" s="19"/>
      <c r="L751" s="19"/>
      <c r="M751" s="33"/>
      <c r="N751" s="33"/>
      <c r="O751" s="33"/>
      <c r="P751" s="33"/>
    </row>
    <row r="752" spans="1:16" x14ac:dyDescent="0.25">
      <c r="A752" s="31"/>
      <c r="B752" s="31"/>
      <c r="C752" s="32"/>
      <c r="D752" s="31"/>
      <c r="E752" s="31"/>
      <c r="F752" s="33"/>
      <c r="G752" s="33"/>
      <c r="H752" s="33"/>
      <c r="I752" s="31"/>
      <c r="J752" s="34" t="str">
        <f t="shared" si="1"/>
        <v/>
      </c>
      <c r="K752" s="19"/>
      <c r="L752" s="19"/>
      <c r="M752" s="33"/>
      <c r="N752" s="33"/>
      <c r="O752" s="33"/>
      <c r="P752" s="33"/>
    </row>
    <row r="753" spans="1:16" x14ac:dyDescent="0.25">
      <c r="A753" s="31"/>
      <c r="B753" s="31"/>
      <c r="C753" s="32"/>
      <c r="D753" s="31"/>
      <c r="E753" s="31"/>
      <c r="F753" s="33"/>
      <c r="G753" s="33"/>
      <c r="H753" s="33"/>
      <c r="I753" s="31"/>
      <c r="J753" s="34" t="str">
        <f t="shared" si="1"/>
        <v/>
      </c>
      <c r="K753" s="19"/>
      <c r="L753" s="19"/>
      <c r="M753" s="33"/>
      <c r="N753" s="33"/>
      <c r="O753" s="33"/>
      <c r="P753" s="33"/>
    </row>
    <row r="754" spans="1:16" x14ac:dyDescent="0.25">
      <c r="A754" s="31"/>
      <c r="B754" s="31"/>
      <c r="C754" s="32"/>
      <c r="D754" s="31"/>
      <c r="E754" s="31"/>
      <c r="F754" s="33"/>
      <c r="G754" s="33"/>
      <c r="H754" s="33"/>
      <c r="I754" s="31"/>
      <c r="J754" s="34" t="str">
        <f t="shared" si="1"/>
        <v/>
      </c>
      <c r="K754" s="19"/>
      <c r="L754" s="19"/>
      <c r="M754" s="33"/>
      <c r="N754" s="33"/>
      <c r="O754" s="33"/>
      <c r="P754" s="33"/>
    </row>
    <row r="755" spans="1:16" x14ac:dyDescent="0.25">
      <c r="A755" s="31"/>
      <c r="B755" s="31"/>
      <c r="C755" s="32"/>
      <c r="D755" s="31"/>
      <c r="E755" s="31"/>
      <c r="F755" s="33"/>
      <c r="G755" s="33"/>
      <c r="H755" s="33"/>
      <c r="I755" s="31"/>
      <c r="J755" s="34" t="str">
        <f t="shared" si="1"/>
        <v/>
      </c>
      <c r="K755" s="19"/>
      <c r="L755" s="19"/>
      <c r="M755" s="33"/>
      <c r="N755" s="33"/>
      <c r="O755" s="33"/>
      <c r="P755" s="33"/>
    </row>
    <row r="756" spans="1:16" x14ac:dyDescent="0.25">
      <c r="A756" s="31"/>
      <c r="B756" s="31"/>
      <c r="C756" s="32"/>
      <c r="D756" s="31"/>
      <c r="E756" s="31"/>
      <c r="F756" s="33"/>
      <c r="G756" s="33"/>
      <c r="H756" s="33"/>
      <c r="I756" s="31"/>
      <c r="J756" s="34" t="str">
        <f t="shared" si="1"/>
        <v/>
      </c>
      <c r="K756" s="19"/>
      <c r="L756" s="19"/>
      <c r="M756" s="33"/>
      <c r="N756" s="33"/>
      <c r="O756" s="33"/>
      <c r="P756" s="33"/>
    </row>
    <row r="757" spans="1:16" x14ac:dyDescent="0.25">
      <c r="A757" s="31"/>
      <c r="B757" s="31"/>
      <c r="C757" s="32"/>
      <c r="D757" s="31"/>
      <c r="E757" s="31"/>
      <c r="F757" s="33"/>
      <c r="G757" s="33"/>
      <c r="H757" s="33"/>
      <c r="I757" s="31"/>
      <c r="J757" s="34" t="str">
        <f t="shared" si="1"/>
        <v/>
      </c>
      <c r="K757" s="19"/>
      <c r="L757" s="19"/>
      <c r="M757" s="33"/>
      <c r="N757" s="33"/>
      <c r="O757" s="33"/>
      <c r="P757" s="33"/>
    </row>
    <row r="758" spans="1:16" x14ac:dyDescent="0.25">
      <c r="A758" s="31"/>
      <c r="B758" s="31"/>
      <c r="C758" s="32"/>
      <c r="D758" s="31"/>
      <c r="E758" s="31"/>
      <c r="F758" s="33"/>
      <c r="G758" s="33"/>
      <c r="H758" s="33"/>
      <c r="I758" s="31"/>
      <c r="J758" s="34" t="str">
        <f t="shared" si="1"/>
        <v/>
      </c>
      <c r="K758" s="19"/>
      <c r="L758" s="19"/>
      <c r="M758" s="33"/>
      <c r="N758" s="33"/>
      <c r="O758" s="33"/>
      <c r="P758" s="33"/>
    </row>
    <row r="759" spans="1:16" x14ac:dyDescent="0.25">
      <c r="A759" s="31"/>
      <c r="B759" s="31"/>
      <c r="C759" s="32"/>
      <c r="D759" s="31"/>
      <c r="E759" s="31"/>
      <c r="F759" s="33"/>
      <c r="G759" s="33"/>
      <c r="H759" s="33"/>
      <c r="I759" s="31"/>
      <c r="J759" s="34" t="str">
        <f t="shared" si="1"/>
        <v/>
      </c>
      <c r="K759" s="19"/>
      <c r="L759" s="19"/>
      <c r="M759" s="33"/>
      <c r="N759" s="33"/>
      <c r="O759" s="33"/>
      <c r="P759" s="33"/>
    </row>
    <row r="760" spans="1:16" x14ac:dyDescent="0.25">
      <c r="A760" s="31"/>
      <c r="B760" s="31"/>
      <c r="C760" s="32"/>
      <c r="D760" s="31"/>
      <c r="E760" s="31"/>
      <c r="F760" s="33"/>
      <c r="G760" s="33"/>
      <c r="H760" s="33"/>
      <c r="I760" s="31"/>
      <c r="J760" s="34" t="str">
        <f t="shared" si="1"/>
        <v/>
      </c>
      <c r="K760" s="19"/>
      <c r="L760" s="19"/>
      <c r="M760" s="33"/>
      <c r="N760" s="33"/>
      <c r="O760" s="33"/>
      <c r="P760" s="33"/>
    </row>
    <row r="761" spans="1:16" x14ac:dyDescent="0.25">
      <c r="A761" s="31"/>
      <c r="B761" s="31"/>
      <c r="C761" s="32"/>
      <c r="D761" s="31"/>
      <c r="E761" s="31"/>
      <c r="F761" s="33"/>
      <c r="G761" s="33"/>
      <c r="H761" s="33"/>
      <c r="I761" s="31"/>
      <c r="J761" s="34" t="str">
        <f t="shared" si="1"/>
        <v/>
      </c>
      <c r="K761" s="19"/>
      <c r="L761" s="19"/>
      <c r="M761" s="33"/>
      <c r="N761" s="33"/>
      <c r="O761" s="33"/>
      <c r="P761" s="33"/>
    </row>
    <row r="762" spans="1:16" x14ac:dyDescent="0.25">
      <c r="A762" s="31"/>
      <c r="B762" s="31"/>
      <c r="C762" s="32"/>
      <c r="D762" s="31"/>
      <c r="E762" s="31"/>
      <c r="F762" s="33"/>
      <c r="G762" s="33"/>
      <c r="H762" s="33"/>
      <c r="I762" s="31"/>
      <c r="J762" s="34" t="str">
        <f t="shared" si="1"/>
        <v/>
      </c>
      <c r="K762" s="19"/>
      <c r="L762" s="19"/>
      <c r="M762" s="33"/>
      <c r="N762" s="33"/>
      <c r="O762" s="33"/>
      <c r="P762" s="33"/>
    </row>
    <row r="763" spans="1:16" x14ac:dyDescent="0.25">
      <c r="A763" s="31"/>
      <c r="B763" s="31"/>
      <c r="C763" s="32"/>
      <c r="D763" s="31"/>
      <c r="E763" s="31"/>
      <c r="F763" s="33"/>
      <c r="G763" s="33"/>
      <c r="H763" s="33"/>
      <c r="I763" s="31"/>
      <c r="J763" s="34" t="str">
        <f t="shared" si="1"/>
        <v/>
      </c>
      <c r="K763" s="19"/>
      <c r="L763" s="19"/>
      <c r="M763" s="33"/>
      <c r="N763" s="33"/>
      <c r="O763" s="33"/>
      <c r="P763" s="33"/>
    </row>
    <row r="764" spans="1:16" x14ac:dyDescent="0.25">
      <c r="A764" s="31"/>
      <c r="B764" s="31"/>
      <c r="C764" s="32"/>
      <c r="D764" s="31"/>
      <c r="E764" s="31"/>
      <c r="F764" s="33"/>
      <c r="G764" s="33"/>
      <c r="H764" s="33"/>
      <c r="I764" s="31"/>
      <c r="J764" s="34" t="str">
        <f t="shared" si="1"/>
        <v/>
      </c>
      <c r="K764" s="19"/>
      <c r="L764" s="19"/>
      <c r="M764" s="33"/>
      <c r="N764" s="33"/>
      <c r="O764" s="33"/>
      <c r="P764" s="33"/>
    </row>
    <row r="765" spans="1:16" x14ac:dyDescent="0.25">
      <c r="A765" s="31"/>
      <c r="B765" s="31"/>
      <c r="C765" s="32"/>
      <c r="D765" s="31"/>
      <c r="E765" s="31"/>
      <c r="F765" s="33"/>
      <c r="G765" s="33"/>
      <c r="H765" s="33"/>
      <c r="I765" s="31"/>
      <c r="J765" s="34" t="str">
        <f t="shared" si="1"/>
        <v/>
      </c>
      <c r="K765" s="19"/>
      <c r="L765" s="19"/>
      <c r="M765" s="33"/>
      <c r="N765" s="33"/>
      <c r="O765" s="33"/>
      <c r="P765" s="33"/>
    </row>
    <row r="766" spans="1:16" x14ac:dyDescent="0.25">
      <c r="A766" s="31"/>
      <c r="B766" s="31"/>
      <c r="C766" s="32"/>
      <c r="D766" s="31"/>
      <c r="E766" s="31"/>
      <c r="F766" s="33"/>
      <c r="G766" s="33"/>
      <c r="H766" s="33"/>
      <c r="I766" s="31"/>
      <c r="J766" s="34" t="str">
        <f t="shared" si="1"/>
        <v/>
      </c>
      <c r="K766" s="19"/>
      <c r="L766" s="19"/>
      <c r="M766" s="33"/>
      <c r="N766" s="33"/>
      <c r="O766" s="33"/>
      <c r="P766" s="33"/>
    </row>
    <row r="767" spans="1:16" x14ac:dyDescent="0.25">
      <c r="A767" s="31"/>
      <c r="B767" s="31"/>
      <c r="C767" s="32"/>
      <c r="D767" s="31"/>
      <c r="E767" s="31"/>
      <c r="F767" s="33"/>
      <c r="G767" s="33"/>
      <c r="H767" s="33"/>
      <c r="I767" s="31"/>
      <c r="J767" s="34" t="str">
        <f t="shared" si="1"/>
        <v/>
      </c>
      <c r="K767" s="19"/>
      <c r="L767" s="19"/>
      <c r="M767" s="33"/>
      <c r="N767" s="33"/>
      <c r="O767" s="33"/>
      <c r="P767" s="33"/>
    </row>
    <row r="768" spans="1:16" x14ac:dyDescent="0.25">
      <c r="A768" s="31"/>
      <c r="B768" s="31"/>
      <c r="C768" s="32"/>
      <c r="D768" s="31"/>
      <c r="E768" s="31"/>
      <c r="F768" s="33"/>
      <c r="G768" s="33"/>
      <c r="H768" s="33"/>
      <c r="I768" s="31"/>
      <c r="J768" s="34" t="str">
        <f t="shared" si="1"/>
        <v/>
      </c>
      <c r="K768" s="19"/>
      <c r="L768" s="19"/>
      <c r="M768" s="33"/>
      <c r="N768" s="33"/>
      <c r="O768" s="33"/>
      <c r="P768" s="33"/>
    </row>
    <row r="769" spans="1:16" x14ac:dyDescent="0.25">
      <c r="A769" s="31"/>
      <c r="B769" s="31"/>
      <c r="C769" s="32"/>
      <c r="D769" s="31"/>
      <c r="E769" s="31"/>
      <c r="F769" s="33"/>
      <c r="G769" s="33"/>
      <c r="H769" s="33"/>
      <c r="I769" s="31"/>
      <c r="J769" s="34" t="str">
        <f t="shared" si="1"/>
        <v/>
      </c>
      <c r="K769" s="19"/>
      <c r="L769" s="19"/>
      <c r="M769" s="33"/>
      <c r="N769" s="33"/>
      <c r="O769" s="33"/>
      <c r="P769" s="33"/>
    </row>
    <row r="770" spans="1:16" x14ac:dyDescent="0.25">
      <c r="A770" s="31"/>
      <c r="B770" s="31"/>
      <c r="C770" s="32"/>
      <c r="D770" s="31"/>
      <c r="E770" s="31"/>
      <c r="F770" s="33"/>
      <c r="G770" s="33"/>
      <c r="H770" s="33"/>
      <c r="I770" s="31"/>
      <c r="J770" s="34" t="str">
        <f t="shared" si="1"/>
        <v/>
      </c>
      <c r="K770" s="19"/>
      <c r="L770" s="19"/>
      <c r="M770" s="33"/>
      <c r="N770" s="33"/>
      <c r="O770" s="33"/>
      <c r="P770" s="33"/>
    </row>
    <row r="771" spans="1:16" x14ac:dyDescent="0.25">
      <c r="A771" s="31"/>
      <c r="B771" s="31"/>
      <c r="C771" s="32"/>
      <c r="D771" s="31"/>
      <c r="E771" s="31"/>
      <c r="F771" s="33"/>
      <c r="G771" s="33"/>
      <c r="H771" s="33"/>
      <c r="I771" s="31"/>
      <c r="J771" s="34" t="str">
        <f t="shared" ref="J771:J822" si="2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19"/>
      <c r="L771" s="19"/>
      <c r="M771" s="33"/>
      <c r="N771" s="33"/>
      <c r="O771" s="33"/>
      <c r="P771" s="33"/>
    </row>
    <row r="772" spans="1:16" x14ac:dyDescent="0.25">
      <c r="A772" s="31"/>
      <c r="B772" s="31"/>
      <c r="C772" s="32"/>
      <c r="D772" s="31"/>
      <c r="E772" s="31"/>
      <c r="F772" s="33"/>
      <c r="G772" s="33"/>
      <c r="H772" s="33"/>
      <c r="I772" s="31"/>
      <c r="J772" s="34" t="str">
        <f t="shared" si="2"/>
        <v/>
      </c>
      <c r="K772" s="19"/>
      <c r="L772" s="19"/>
      <c r="M772" s="33"/>
      <c r="N772" s="33"/>
      <c r="O772" s="33"/>
      <c r="P772" s="33"/>
    </row>
    <row r="773" spans="1:16" x14ac:dyDescent="0.25">
      <c r="A773" s="31"/>
      <c r="B773" s="31"/>
      <c r="C773" s="32"/>
      <c r="D773" s="31"/>
      <c r="E773" s="31"/>
      <c r="F773" s="33"/>
      <c r="G773" s="33"/>
      <c r="H773" s="33"/>
      <c r="I773" s="31"/>
      <c r="J773" s="34" t="str">
        <f t="shared" si="2"/>
        <v/>
      </c>
      <c r="K773" s="19"/>
      <c r="L773" s="19"/>
      <c r="M773" s="33"/>
      <c r="N773" s="33"/>
      <c r="O773" s="33"/>
      <c r="P773" s="33"/>
    </row>
    <row r="774" spans="1:16" x14ac:dyDescent="0.25">
      <c r="A774" s="31"/>
      <c r="B774" s="31"/>
      <c r="C774" s="32"/>
      <c r="D774" s="31"/>
      <c r="E774" s="31"/>
      <c r="F774" s="33"/>
      <c r="G774" s="33"/>
      <c r="H774" s="33"/>
      <c r="I774" s="31"/>
      <c r="J774" s="34" t="str">
        <f t="shared" si="2"/>
        <v/>
      </c>
      <c r="K774" s="19"/>
      <c r="L774" s="19"/>
      <c r="M774" s="33"/>
      <c r="N774" s="33"/>
      <c r="O774" s="33"/>
      <c r="P774" s="33"/>
    </row>
    <row r="775" spans="1:16" x14ac:dyDescent="0.25">
      <c r="A775" s="31"/>
      <c r="B775" s="31"/>
      <c r="C775" s="32"/>
      <c r="D775" s="31"/>
      <c r="E775" s="31"/>
      <c r="F775" s="33"/>
      <c r="G775" s="33"/>
      <c r="H775" s="33"/>
      <c r="I775" s="31"/>
      <c r="J775" s="34" t="str">
        <f t="shared" si="2"/>
        <v/>
      </c>
      <c r="K775" s="19"/>
      <c r="L775" s="19"/>
      <c r="M775" s="33"/>
      <c r="N775" s="33"/>
      <c r="O775" s="33"/>
      <c r="P775" s="33"/>
    </row>
    <row r="776" spans="1:16" x14ac:dyDescent="0.25">
      <c r="A776" s="31"/>
      <c r="B776" s="31"/>
      <c r="C776" s="32"/>
      <c r="D776" s="31"/>
      <c r="E776" s="31"/>
      <c r="F776" s="33"/>
      <c r="G776" s="33"/>
      <c r="H776" s="33"/>
      <c r="I776" s="31"/>
      <c r="J776" s="34" t="str">
        <f t="shared" si="2"/>
        <v/>
      </c>
      <c r="K776" s="19"/>
      <c r="L776" s="19"/>
      <c r="M776" s="33"/>
      <c r="N776" s="33"/>
      <c r="O776" s="33"/>
      <c r="P776" s="33"/>
    </row>
    <row r="777" spans="1:16" x14ac:dyDescent="0.25">
      <c r="A777" s="31"/>
      <c r="B777" s="31"/>
      <c r="C777" s="32"/>
      <c r="D777" s="31"/>
      <c r="E777" s="31"/>
      <c r="F777" s="33"/>
      <c r="G777" s="33"/>
      <c r="H777" s="33"/>
      <c r="I777" s="31"/>
      <c r="J777" s="34" t="str">
        <f t="shared" si="2"/>
        <v/>
      </c>
      <c r="K777" s="19"/>
      <c r="L777" s="19"/>
      <c r="M777" s="33"/>
      <c r="N777" s="33"/>
      <c r="O777" s="33"/>
      <c r="P777" s="33"/>
    </row>
    <row r="778" spans="1:16" x14ac:dyDescent="0.25">
      <c r="A778" s="31"/>
      <c r="B778" s="31"/>
      <c r="C778" s="32"/>
      <c r="D778" s="31"/>
      <c r="E778" s="31"/>
      <c r="F778" s="33"/>
      <c r="G778" s="33"/>
      <c r="H778" s="33"/>
      <c r="I778" s="31"/>
      <c r="J778" s="34" t="str">
        <f t="shared" si="2"/>
        <v/>
      </c>
      <c r="K778" s="19"/>
      <c r="L778" s="19"/>
      <c r="M778" s="33"/>
      <c r="N778" s="33"/>
      <c r="O778" s="33"/>
      <c r="P778" s="33"/>
    </row>
    <row r="779" spans="1:16" x14ac:dyDescent="0.25">
      <c r="A779" s="31"/>
      <c r="B779" s="31"/>
      <c r="C779" s="32"/>
      <c r="D779" s="31"/>
      <c r="E779" s="31"/>
      <c r="F779" s="33"/>
      <c r="G779" s="33"/>
      <c r="H779" s="33"/>
      <c r="I779" s="31"/>
      <c r="J779" s="34" t="str">
        <f t="shared" si="2"/>
        <v/>
      </c>
      <c r="K779" s="19"/>
      <c r="L779" s="19"/>
      <c r="M779" s="33"/>
      <c r="N779" s="33"/>
      <c r="O779" s="33"/>
      <c r="P779" s="33"/>
    </row>
    <row r="780" spans="1:16" x14ac:dyDescent="0.25">
      <c r="A780" s="31"/>
      <c r="B780" s="31"/>
      <c r="C780" s="32"/>
      <c r="D780" s="31"/>
      <c r="E780" s="31"/>
      <c r="F780" s="33"/>
      <c r="G780" s="33"/>
      <c r="H780" s="33"/>
      <c r="I780" s="31"/>
      <c r="J780" s="34" t="str">
        <f t="shared" si="2"/>
        <v/>
      </c>
      <c r="K780" s="19"/>
      <c r="L780" s="19"/>
      <c r="M780" s="33"/>
      <c r="N780" s="33"/>
      <c r="O780" s="33"/>
      <c r="P780" s="33"/>
    </row>
    <row r="781" spans="1:16" x14ac:dyDescent="0.25">
      <c r="A781" s="31"/>
      <c r="B781" s="31"/>
      <c r="C781" s="32"/>
      <c r="D781" s="31"/>
      <c r="E781" s="31"/>
      <c r="F781" s="33"/>
      <c r="G781" s="33"/>
      <c r="H781" s="33"/>
      <c r="I781" s="31"/>
      <c r="J781" s="34" t="str">
        <f t="shared" si="2"/>
        <v/>
      </c>
      <c r="K781" s="19"/>
      <c r="L781" s="19"/>
      <c r="M781" s="33"/>
      <c r="N781" s="33"/>
      <c r="O781" s="33"/>
      <c r="P781" s="33"/>
    </row>
    <row r="782" spans="1:16" x14ac:dyDescent="0.25">
      <c r="A782" s="31"/>
      <c r="B782" s="31"/>
      <c r="C782" s="32"/>
      <c r="D782" s="31"/>
      <c r="E782" s="31"/>
      <c r="F782" s="33"/>
      <c r="G782" s="33"/>
      <c r="H782" s="33"/>
      <c r="I782" s="31"/>
      <c r="J782" s="34" t="str">
        <f t="shared" si="2"/>
        <v/>
      </c>
      <c r="K782" s="19"/>
      <c r="L782" s="19"/>
      <c r="M782" s="33"/>
      <c r="N782" s="33"/>
      <c r="O782" s="33"/>
      <c r="P782" s="33"/>
    </row>
    <row r="783" spans="1:16" x14ac:dyDescent="0.25">
      <c r="A783" s="31"/>
      <c r="B783" s="31"/>
      <c r="C783" s="32"/>
      <c r="D783" s="31"/>
      <c r="E783" s="31"/>
      <c r="F783" s="33"/>
      <c r="G783" s="33"/>
      <c r="H783" s="33"/>
      <c r="I783" s="31"/>
      <c r="J783" s="34" t="str">
        <f t="shared" si="2"/>
        <v/>
      </c>
      <c r="K783" s="19"/>
      <c r="L783" s="19"/>
      <c r="M783" s="33"/>
      <c r="N783" s="33"/>
      <c r="O783" s="33"/>
      <c r="P783" s="33"/>
    </row>
    <row r="784" spans="1:16" x14ac:dyDescent="0.25">
      <c r="A784" s="31"/>
      <c r="B784" s="31"/>
      <c r="C784" s="32"/>
      <c r="D784" s="31"/>
      <c r="E784" s="31"/>
      <c r="F784" s="33"/>
      <c r="G784" s="33"/>
      <c r="H784" s="33"/>
      <c r="I784" s="31"/>
      <c r="J784" s="34" t="str">
        <f t="shared" si="2"/>
        <v/>
      </c>
      <c r="K784" s="19"/>
      <c r="L784" s="19"/>
      <c r="M784" s="33"/>
      <c r="N784" s="33"/>
      <c r="O784" s="33"/>
      <c r="P784" s="33"/>
    </row>
    <row r="785" spans="1:16" x14ac:dyDescent="0.25">
      <c r="A785" s="31"/>
      <c r="B785" s="31"/>
      <c r="C785" s="32"/>
      <c r="D785" s="31"/>
      <c r="E785" s="31"/>
      <c r="F785" s="33"/>
      <c r="G785" s="33"/>
      <c r="H785" s="33"/>
      <c r="I785" s="31"/>
      <c r="J785" s="34" t="str">
        <f t="shared" si="2"/>
        <v/>
      </c>
      <c r="K785" s="19"/>
      <c r="L785" s="19"/>
      <c r="M785" s="33"/>
      <c r="N785" s="33"/>
      <c r="O785" s="33"/>
      <c r="P785" s="33"/>
    </row>
    <row r="786" spans="1:16" x14ac:dyDescent="0.25">
      <c r="A786" s="31"/>
      <c r="B786" s="31"/>
      <c r="C786" s="32"/>
      <c r="D786" s="31"/>
      <c r="E786" s="31"/>
      <c r="F786" s="33"/>
      <c r="G786" s="33"/>
      <c r="H786" s="33"/>
      <c r="I786" s="31"/>
      <c r="J786" s="34" t="str">
        <f t="shared" si="2"/>
        <v/>
      </c>
      <c r="K786" s="19"/>
      <c r="L786" s="19"/>
      <c r="M786" s="33"/>
      <c r="N786" s="33"/>
      <c r="O786" s="33"/>
      <c r="P786" s="33"/>
    </row>
    <row r="787" spans="1:16" x14ac:dyDescent="0.25">
      <c r="A787" s="31"/>
      <c r="B787" s="31"/>
      <c r="C787" s="32"/>
      <c r="D787" s="31"/>
      <c r="E787" s="31"/>
      <c r="F787" s="33"/>
      <c r="G787" s="33"/>
      <c r="H787" s="33"/>
      <c r="I787" s="31"/>
      <c r="J787" s="34" t="str">
        <f t="shared" si="2"/>
        <v/>
      </c>
      <c r="K787" s="19"/>
      <c r="L787" s="19"/>
      <c r="M787" s="33"/>
      <c r="N787" s="33"/>
      <c r="O787" s="33"/>
      <c r="P787" s="33"/>
    </row>
    <row r="788" spans="1:16" x14ac:dyDescent="0.25">
      <c r="A788" s="31"/>
      <c r="B788" s="31"/>
      <c r="C788" s="32"/>
      <c r="D788" s="31"/>
      <c r="E788" s="31"/>
      <c r="F788" s="33"/>
      <c r="G788" s="33"/>
      <c r="H788" s="33"/>
      <c r="I788" s="31"/>
      <c r="J788" s="34" t="str">
        <f t="shared" si="2"/>
        <v/>
      </c>
      <c r="K788" s="19"/>
      <c r="L788" s="19"/>
      <c r="M788" s="33"/>
      <c r="N788" s="33"/>
      <c r="O788" s="33"/>
      <c r="P788" s="33"/>
    </row>
    <row r="789" spans="1:16" x14ac:dyDescent="0.25">
      <c r="A789" s="31"/>
      <c r="B789" s="31"/>
      <c r="C789" s="32"/>
      <c r="D789" s="31"/>
      <c r="E789" s="31"/>
      <c r="F789" s="33"/>
      <c r="G789" s="33"/>
      <c r="H789" s="33"/>
      <c r="I789" s="31"/>
      <c r="J789" s="34" t="str">
        <f t="shared" si="2"/>
        <v/>
      </c>
      <c r="K789" s="19"/>
      <c r="L789" s="19"/>
      <c r="M789" s="33"/>
      <c r="N789" s="33"/>
      <c r="O789" s="33"/>
      <c r="P789" s="33"/>
    </row>
    <row r="790" spans="1:16" x14ac:dyDescent="0.25">
      <c r="A790" s="31"/>
      <c r="B790" s="31"/>
      <c r="C790" s="32"/>
      <c r="D790" s="31"/>
      <c r="E790" s="31"/>
      <c r="F790" s="33"/>
      <c r="G790" s="33"/>
      <c r="H790" s="33"/>
      <c r="I790" s="31"/>
      <c r="J790" s="34" t="str">
        <f t="shared" si="2"/>
        <v/>
      </c>
      <c r="K790" s="19"/>
      <c r="L790" s="19"/>
      <c r="M790" s="33"/>
      <c r="N790" s="33"/>
      <c r="O790" s="33"/>
      <c r="P790" s="33"/>
    </row>
    <row r="791" spans="1:16" x14ac:dyDescent="0.25">
      <c r="A791" s="31"/>
      <c r="B791" s="31"/>
      <c r="C791" s="32"/>
      <c r="D791" s="31"/>
      <c r="E791" s="31"/>
      <c r="F791" s="33"/>
      <c r="G791" s="33"/>
      <c r="H791" s="33"/>
      <c r="I791" s="31"/>
      <c r="J791" s="34" t="str">
        <f t="shared" si="2"/>
        <v/>
      </c>
      <c r="K791" s="19"/>
      <c r="L791" s="19"/>
      <c r="M791" s="33"/>
      <c r="N791" s="33"/>
      <c r="O791" s="33"/>
      <c r="P791" s="33"/>
    </row>
    <row r="792" spans="1:16" x14ac:dyDescent="0.25">
      <c r="A792" s="31"/>
      <c r="B792" s="31"/>
      <c r="C792" s="32"/>
      <c r="D792" s="31"/>
      <c r="E792" s="31"/>
      <c r="F792" s="33"/>
      <c r="G792" s="33"/>
      <c r="H792" s="33"/>
      <c r="I792" s="31"/>
      <c r="J792" s="34" t="str">
        <f t="shared" si="2"/>
        <v/>
      </c>
      <c r="K792" s="19"/>
      <c r="L792" s="19"/>
      <c r="M792" s="33"/>
      <c r="N792" s="33"/>
      <c r="O792" s="33"/>
      <c r="P792" s="33"/>
    </row>
    <row r="793" spans="1:16" x14ac:dyDescent="0.25">
      <c r="A793" s="31"/>
      <c r="B793" s="31"/>
      <c r="C793" s="32"/>
      <c r="D793" s="31"/>
      <c r="E793" s="31"/>
      <c r="F793" s="33"/>
      <c r="G793" s="33"/>
      <c r="H793" s="33"/>
      <c r="I793" s="31"/>
      <c r="J793" s="34" t="str">
        <f t="shared" si="2"/>
        <v/>
      </c>
      <c r="K793" s="19"/>
      <c r="L793" s="19"/>
      <c r="M793" s="33"/>
      <c r="N793" s="33"/>
      <c r="O793" s="33"/>
      <c r="P793" s="33"/>
    </row>
    <row r="794" spans="1:16" x14ac:dyDescent="0.25">
      <c r="A794" s="31"/>
      <c r="B794" s="31"/>
      <c r="C794" s="32"/>
      <c r="D794" s="31"/>
      <c r="E794" s="31"/>
      <c r="F794" s="33"/>
      <c r="G794" s="33"/>
      <c r="H794" s="33"/>
      <c r="I794" s="31"/>
      <c r="J794" s="34" t="str">
        <f t="shared" si="2"/>
        <v/>
      </c>
      <c r="K794" s="19"/>
      <c r="L794" s="19"/>
      <c r="M794" s="33"/>
      <c r="N794" s="33"/>
      <c r="O794" s="33"/>
      <c r="P794" s="33"/>
    </row>
    <row r="795" spans="1:16" x14ac:dyDescent="0.25">
      <c r="A795" s="31"/>
      <c r="B795" s="31"/>
      <c r="C795" s="32"/>
      <c r="D795" s="31"/>
      <c r="E795" s="31"/>
      <c r="F795" s="33"/>
      <c r="G795" s="33"/>
      <c r="H795" s="33"/>
      <c r="I795" s="31"/>
      <c r="J795" s="34" t="str">
        <f t="shared" si="2"/>
        <v/>
      </c>
      <c r="K795" s="19"/>
      <c r="L795" s="19"/>
      <c r="M795" s="33"/>
      <c r="N795" s="33"/>
      <c r="O795" s="33"/>
      <c r="P795" s="33"/>
    </row>
    <row r="796" spans="1:16" x14ac:dyDescent="0.25">
      <c r="A796" s="31"/>
      <c r="B796" s="31"/>
      <c r="C796" s="32"/>
      <c r="D796" s="31"/>
      <c r="E796" s="31"/>
      <c r="F796" s="33"/>
      <c r="G796" s="33"/>
      <c r="H796" s="33"/>
      <c r="I796" s="31"/>
      <c r="J796" s="34" t="str">
        <f t="shared" si="2"/>
        <v/>
      </c>
      <c r="K796" s="19"/>
      <c r="L796" s="19"/>
      <c r="M796" s="33"/>
      <c r="N796" s="33"/>
      <c r="O796" s="33"/>
      <c r="P796" s="33"/>
    </row>
    <row r="797" spans="1:16" x14ac:dyDescent="0.25">
      <c r="A797" s="31"/>
      <c r="B797" s="31"/>
      <c r="C797" s="32"/>
      <c r="D797" s="31"/>
      <c r="E797" s="31"/>
      <c r="F797" s="33"/>
      <c r="G797" s="33"/>
      <c r="H797" s="33"/>
      <c r="I797" s="31"/>
      <c r="J797" s="34" t="str">
        <f t="shared" si="2"/>
        <v/>
      </c>
      <c r="K797" s="19"/>
      <c r="L797" s="19"/>
      <c r="M797" s="33"/>
      <c r="N797" s="33"/>
      <c r="O797" s="33"/>
      <c r="P797" s="33"/>
    </row>
    <row r="798" spans="1:16" x14ac:dyDescent="0.25">
      <c r="A798" s="31"/>
      <c r="B798" s="31"/>
      <c r="C798" s="32"/>
      <c r="D798" s="31"/>
      <c r="E798" s="31"/>
      <c r="F798" s="33"/>
      <c r="G798" s="33"/>
      <c r="H798" s="33"/>
      <c r="I798" s="31"/>
      <c r="J798" s="34" t="str">
        <f t="shared" si="2"/>
        <v/>
      </c>
      <c r="K798" s="19"/>
      <c r="L798" s="19"/>
      <c r="M798" s="33"/>
      <c r="N798" s="33"/>
      <c r="O798" s="33"/>
      <c r="P798" s="33"/>
    </row>
    <row r="799" spans="1:16" x14ac:dyDescent="0.25">
      <c r="A799" s="31"/>
      <c r="B799" s="31"/>
      <c r="C799" s="32"/>
      <c r="D799" s="31"/>
      <c r="E799" s="31"/>
      <c r="F799" s="33"/>
      <c r="G799" s="33"/>
      <c r="H799" s="33"/>
      <c r="I799" s="31"/>
      <c r="J799" s="34" t="str">
        <f t="shared" si="2"/>
        <v/>
      </c>
      <c r="K799" s="19"/>
      <c r="L799" s="19"/>
      <c r="M799" s="33"/>
      <c r="N799" s="33"/>
      <c r="O799" s="33"/>
      <c r="P799" s="33"/>
    </row>
    <row r="800" spans="1:16" x14ac:dyDescent="0.25">
      <c r="A800" s="31"/>
      <c r="B800" s="31"/>
      <c r="C800" s="32"/>
      <c r="D800" s="31"/>
      <c r="E800" s="31"/>
      <c r="F800" s="33"/>
      <c r="G800" s="33"/>
      <c r="H800" s="33"/>
      <c r="I800" s="31"/>
      <c r="J800" s="34" t="str">
        <f t="shared" si="2"/>
        <v/>
      </c>
      <c r="K800" s="19"/>
      <c r="L800" s="19"/>
      <c r="M800" s="33"/>
      <c r="N800" s="33"/>
      <c r="O800" s="33"/>
      <c r="P800" s="33"/>
    </row>
    <row r="801" spans="1:16" x14ac:dyDescent="0.25">
      <c r="A801" s="31"/>
      <c r="B801" s="31"/>
      <c r="C801" s="32"/>
      <c r="D801" s="31"/>
      <c r="E801" s="31"/>
      <c r="F801" s="33"/>
      <c r="G801" s="33"/>
      <c r="H801" s="33"/>
      <c r="I801" s="31"/>
      <c r="J801" s="34" t="str">
        <f t="shared" si="2"/>
        <v/>
      </c>
      <c r="K801" s="19"/>
      <c r="L801" s="19"/>
      <c r="M801" s="33"/>
      <c r="N801" s="33"/>
      <c r="O801" s="33"/>
      <c r="P801" s="33"/>
    </row>
    <row r="802" spans="1:16" x14ac:dyDescent="0.25">
      <c r="A802" s="31"/>
      <c r="B802" s="31"/>
      <c r="C802" s="32"/>
      <c r="D802" s="31"/>
      <c r="E802" s="31"/>
      <c r="F802" s="33"/>
      <c r="G802" s="33"/>
      <c r="H802" s="33"/>
      <c r="I802" s="31"/>
      <c r="J802" s="34" t="str">
        <f t="shared" si="2"/>
        <v/>
      </c>
      <c r="K802" s="19"/>
      <c r="L802" s="19"/>
      <c r="M802" s="33"/>
      <c r="N802" s="33"/>
      <c r="O802" s="33"/>
      <c r="P802" s="33"/>
    </row>
    <row r="803" spans="1:16" x14ac:dyDescent="0.25">
      <c r="A803" s="31"/>
      <c r="B803" s="31"/>
      <c r="C803" s="32"/>
      <c r="D803" s="31"/>
      <c r="E803" s="31"/>
      <c r="F803" s="33"/>
      <c r="G803" s="33"/>
      <c r="H803" s="33"/>
      <c r="I803" s="31"/>
      <c r="J803" s="34" t="str">
        <f t="shared" si="2"/>
        <v/>
      </c>
      <c r="K803" s="19"/>
      <c r="L803" s="19"/>
      <c r="M803" s="33"/>
      <c r="N803" s="33"/>
      <c r="O803" s="33"/>
      <c r="P803" s="33"/>
    </row>
    <row r="804" spans="1:16" x14ac:dyDescent="0.25">
      <c r="A804" s="31"/>
      <c r="B804" s="31"/>
      <c r="C804" s="32"/>
      <c r="D804" s="31"/>
      <c r="E804" s="31"/>
      <c r="F804" s="33"/>
      <c r="G804" s="33"/>
      <c r="H804" s="33"/>
      <c r="I804" s="31"/>
      <c r="J804" s="34" t="str">
        <f t="shared" si="2"/>
        <v/>
      </c>
      <c r="K804" s="19"/>
      <c r="L804" s="19"/>
      <c r="M804" s="33"/>
      <c r="N804" s="33"/>
      <c r="O804" s="33"/>
      <c r="P804" s="33"/>
    </row>
    <row r="805" spans="1:16" x14ac:dyDescent="0.25">
      <c r="A805" s="31"/>
      <c r="B805" s="31"/>
      <c r="C805" s="32"/>
      <c r="D805" s="31"/>
      <c r="E805" s="31"/>
      <c r="F805" s="33"/>
      <c r="G805" s="33"/>
      <c r="H805" s="33"/>
      <c r="I805" s="31"/>
      <c r="J805" s="34" t="str">
        <f t="shared" si="2"/>
        <v/>
      </c>
      <c r="K805" s="19"/>
      <c r="L805" s="19"/>
      <c r="M805" s="33"/>
      <c r="N805" s="33"/>
      <c r="O805" s="33"/>
      <c r="P805" s="33"/>
    </row>
    <row r="806" spans="1:16" x14ac:dyDescent="0.25">
      <c r="A806" s="31"/>
      <c r="B806" s="31"/>
      <c r="C806" s="32"/>
      <c r="D806" s="31"/>
      <c r="E806" s="31"/>
      <c r="F806" s="33"/>
      <c r="G806" s="33"/>
      <c r="H806" s="33"/>
      <c r="I806" s="31"/>
      <c r="J806" s="34" t="str">
        <f t="shared" si="2"/>
        <v/>
      </c>
      <c r="K806" s="19"/>
      <c r="L806" s="19"/>
      <c r="M806" s="33"/>
      <c r="N806" s="33"/>
      <c r="O806" s="33"/>
      <c r="P806" s="33"/>
    </row>
    <row r="807" spans="1:16" x14ac:dyDescent="0.25">
      <c r="A807" s="31"/>
      <c r="B807" s="31"/>
      <c r="C807" s="32"/>
      <c r="D807" s="31"/>
      <c r="E807" s="31"/>
      <c r="F807" s="33"/>
      <c r="G807" s="33"/>
      <c r="H807" s="33"/>
      <c r="I807" s="31"/>
      <c r="J807" s="34" t="str">
        <f t="shared" si="2"/>
        <v/>
      </c>
      <c r="K807" s="19"/>
      <c r="L807" s="19"/>
      <c r="M807" s="33"/>
      <c r="N807" s="33"/>
      <c r="O807" s="33"/>
      <c r="P807" s="33"/>
    </row>
    <row r="808" spans="1:16" x14ac:dyDescent="0.25">
      <c r="A808" s="31"/>
      <c r="B808" s="31"/>
      <c r="C808" s="32"/>
      <c r="D808" s="31"/>
      <c r="E808" s="31"/>
      <c r="F808" s="33"/>
      <c r="G808" s="33"/>
      <c r="H808" s="33"/>
      <c r="I808" s="31"/>
      <c r="J808" s="34" t="str">
        <f t="shared" si="2"/>
        <v/>
      </c>
      <c r="K808" s="19"/>
      <c r="L808" s="19"/>
      <c r="M808" s="33"/>
      <c r="N808" s="33"/>
      <c r="O808" s="33"/>
      <c r="P808" s="33"/>
    </row>
    <row r="809" spans="1:16" x14ac:dyDescent="0.25">
      <c r="A809" s="31"/>
      <c r="B809" s="31"/>
      <c r="C809" s="32"/>
      <c r="D809" s="31"/>
      <c r="E809" s="31"/>
      <c r="F809" s="33"/>
      <c r="G809" s="33"/>
      <c r="H809" s="33"/>
      <c r="I809" s="31"/>
      <c r="J809" s="34" t="str">
        <f t="shared" si="2"/>
        <v/>
      </c>
      <c r="K809" s="19"/>
      <c r="L809" s="19"/>
      <c r="M809" s="33"/>
      <c r="N809" s="33"/>
      <c r="O809" s="33"/>
      <c r="P809" s="33"/>
    </row>
    <row r="810" spans="1:16" x14ac:dyDescent="0.25">
      <c r="A810" s="31"/>
      <c r="B810" s="31"/>
      <c r="C810" s="32"/>
      <c r="D810" s="31"/>
      <c r="E810" s="31"/>
      <c r="F810" s="33"/>
      <c r="G810" s="33"/>
      <c r="H810" s="33"/>
      <c r="I810" s="31"/>
      <c r="J810" s="34" t="str">
        <f t="shared" si="2"/>
        <v/>
      </c>
      <c r="K810" s="19"/>
      <c r="L810" s="19"/>
      <c r="M810" s="33"/>
      <c r="N810" s="33"/>
      <c r="O810" s="33"/>
      <c r="P810" s="33"/>
    </row>
    <row r="811" spans="1:16" x14ac:dyDescent="0.25">
      <c r="A811" s="31"/>
      <c r="B811" s="31"/>
      <c r="C811" s="32"/>
      <c r="D811" s="31"/>
      <c r="E811" s="31"/>
      <c r="F811" s="33"/>
      <c r="G811" s="33"/>
      <c r="H811" s="33"/>
      <c r="I811" s="31"/>
      <c r="J811" s="34" t="str">
        <f t="shared" si="2"/>
        <v/>
      </c>
      <c r="K811" s="19"/>
      <c r="L811" s="19"/>
      <c r="M811" s="33"/>
      <c r="N811" s="33"/>
      <c r="O811" s="33"/>
      <c r="P811" s="33"/>
    </row>
    <row r="812" spans="1:16" x14ac:dyDescent="0.25">
      <c r="A812" s="31"/>
      <c r="B812" s="31"/>
      <c r="C812" s="32"/>
      <c r="D812" s="31"/>
      <c r="E812" s="31"/>
      <c r="F812" s="33"/>
      <c r="G812" s="33"/>
      <c r="H812" s="33"/>
      <c r="I812" s="31"/>
      <c r="J812" s="34" t="str">
        <f t="shared" si="2"/>
        <v/>
      </c>
      <c r="K812" s="19"/>
      <c r="L812" s="19"/>
      <c r="M812" s="33"/>
      <c r="N812" s="33"/>
      <c r="O812" s="33"/>
      <c r="P812" s="33"/>
    </row>
    <row r="813" spans="1:16" x14ac:dyDescent="0.25">
      <c r="A813" s="31"/>
      <c r="B813" s="31"/>
      <c r="C813" s="32"/>
      <c r="D813" s="31"/>
      <c r="E813" s="31"/>
      <c r="F813" s="33"/>
      <c r="G813" s="33"/>
      <c r="H813" s="33"/>
      <c r="I813" s="31"/>
      <c r="J813" s="34" t="str">
        <f t="shared" si="2"/>
        <v/>
      </c>
      <c r="K813" s="19"/>
      <c r="L813" s="19"/>
      <c r="M813" s="33"/>
      <c r="N813" s="33"/>
      <c r="O813" s="33"/>
      <c r="P813" s="33"/>
    </row>
    <row r="814" spans="1:16" x14ac:dyDescent="0.25">
      <c r="A814" s="31"/>
      <c r="B814" s="31"/>
      <c r="C814" s="32"/>
      <c r="D814" s="31"/>
      <c r="E814" s="31"/>
      <c r="F814" s="33"/>
      <c r="G814" s="33"/>
      <c r="H814" s="33"/>
      <c r="I814" s="31"/>
      <c r="J814" s="34" t="str">
        <f t="shared" si="2"/>
        <v/>
      </c>
      <c r="K814" s="19"/>
      <c r="L814" s="19"/>
      <c r="M814" s="33"/>
      <c r="N814" s="33"/>
      <c r="O814" s="33"/>
      <c r="P814" s="33"/>
    </row>
    <row r="815" spans="1:16" x14ac:dyDescent="0.25">
      <c r="A815" s="31"/>
      <c r="B815" s="31"/>
      <c r="C815" s="32"/>
      <c r="D815" s="31"/>
      <c r="E815" s="31"/>
      <c r="F815" s="33"/>
      <c r="G815" s="33"/>
      <c r="H815" s="33"/>
      <c r="I815" s="31"/>
      <c r="J815" s="34" t="str">
        <f t="shared" si="2"/>
        <v/>
      </c>
      <c r="K815" s="19"/>
      <c r="L815" s="19"/>
      <c r="M815" s="33"/>
      <c r="N815" s="33"/>
      <c r="O815" s="33"/>
      <c r="P815" s="33"/>
    </row>
    <row r="816" spans="1:16" x14ac:dyDescent="0.25">
      <c r="A816" s="31"/>
      <c r="B816" s="31"/>
      <c r="C816" s="32"/>
      <c r="D816" s="31"/>
      <c r="E816" s="31"/>
      <c r="F816" s="33"/>
      <c r="G816" s="33"/>
      <c r="H816" s="33"/>
      <c r="I816" s="31"/>
      <c r="J816" s="34" t="str">
        <f t="shared" si="2"/>
        <v/>
      </c>
      <c r="K816" s="19"/>
      <c r="L816" s="19"/>
      <c r="M816" s="33"/>
      <c r="N816" s="33"/>
      <c r="O816" s="33"/>
      <c r="P816" s="33"/>
    </row>
    <row r="817" spans="1:16" x14ac:dyDescent="0.25">
      <c r="A817" s="31"/>
      <c r="B817" s="31"/>
      <c r="C817" s="32"/>
      <c r="D817" s="31"/>
      <c r="E817" s="31"/>
      <c r="F817" s="33"/>
      <c r="G817" s="33"/>
      <c r="H817" s="33"/>
      <c r="I817" s="31"/>
      <c r="J817" s="34" t="str">
        <f t="shared" si="2"/>
        <v/>
      </c>
      <c r="K817" s="19"/>
      <c r="L817" s="19"/>
      <c r="M817" s="33"/>
      <c r="N817" s="33"/>
      <c r="O817" s="33"/>
      <c r="P817" s="33"/>
    </row>
    <row r="818" spans="1:16" x14ac:dyDescent="0.25">
      <c r="A818" s="31"/>
      <c r="B818" s="31"/>
      <c r="C818" s="32"/>
      <c r="D818" s="31"/>
      <c r="E818" s="31"/>
      <c r="F818" s="33"/>
      <c r="G818" s="33"/>
      <c r="H818" s="33"/>
      <c r="I818" s="31"/>
      <c r="J818" s="34" t="str">
        <f t="shared" si="2"/>
        <v/>
      </c>
      <c r="K818" s="19"/>
      <c r="L818" s="19"/>
      <c r="M818" s="33"/>
      <c r="N818" s="33"/>
      <c r="O818" s="33"/>
      <c r="P818" s="33"/>
    </row>
    <row r="819" spans="1:16" x14ac:dyDescent="0.25">
      <c r="A819" s="31"/>
      <c r="B819" s="31"/>
      <c r="C819" s="32"/>
      <c r="D819" s="31"/>
      <c r="E819" s="31"/>
      <c r="F819" s="33"/>
      <c r="G819" s="33"/>
      <c r="H819" s="33"/>
      <c r="I819" s="31"/>
      <c r="J819" s="34" t="str">
        <f t="shared" si="2"/>
        <v/>
      </c>
      <c r="K819" s="19"/>
      <c r="L819" s="19"/>
      <c r="M819" s="33"/>
      <c r="N819" s="33"/>
      <c r="O819" s="33"/>
      <c r="P819" s="33"/>
    </row>
    <row r="820" spans="1:16" x14ac:dyDescent="0.25">
      <c r="A820" s="31"/>
      <c r="B820" s="31"/>
      <c r="C820" s="32"/>
      <c r="D820" s="31"/>
      <c r="E820" s="31"/>
      <c r="F820" s="33"/>
      <c r="G820" s="33"/>
      <c r="H820" s="33"/>
      <c r="I820" s="31"/>
      <c r="J820" s="34" t="str">
        <f t="shared" si="2"/>
        <v/>
      </c>
      <c r="K820" s="19"/>
      <c r="L820" s="19"/>
      <c r="M820" s="33"/>
      <c r="N820" s="33"/>
      <c r="O820" s="33"/>
      <c r="P820" s="33"/>
    </row>
    <row r="821" spans="1:16" x14ac:dyDescent="0.25">
      <c r="A821" s="31"/>
      <c r="B821" s="31"/>
      <c r="C821" s="32"/>
      <c r="D821" s="31"/>
      <c r="E821" s="31"/>
      <c r="F821" s="33"/>
      <c r="G821" s="33"/>
      <c r="H821" s="33"/>
      <c r="I821" s="31"/>
      <c r="J821" s="34" t="str">
        <f t="shared" si="2"/>
        <v/>
      </c>
      <c r="K821" s="19"/>
      <c r="L821" s="19"/>
      <c r="M821" s="33"/>
      <c r="N821" s="33"/>
      <c r="O821" s="33"/>
      <c r="P821" s="33"/>
    </row>
    <row r="822" spans="1:16" x14ac:dyDescent="0.25">
      <c r="A822" s="31"/>
      <c r="B822" s="31"/>
      <c r="C822" s="32"/>
      <c r="D822" s="31"/>
      <c r="E822" s="31"/>
      <c r="F822" s="33"/>
      <c r="G822" s="33"/>
      <c r="H822" s="33"/>
      <c r="I822" s="31"/>
      <c r="J822" s="34" t="str">
        <f t="shared" si="2"/>
        <v/>
      </c>
      <c r="K822" s="19"/>
      <c r="L822" s="19"/>
      <c r="M822" s="33"/>
      <c r="N822" s="33"/>
      <c r="O822" s="33"/>
      <c r="P822" s="33"/>
    </row>
    <row r="823" spans="1:16" x14ac:dyDescent="0.25">
      <c r="A823" s="31"/>
      <c r="B823" s="31"/>
      <c r="C823" s="32"/>
      <c r="D823" s="31"/>
      <c r="E823" s="31"/>
      <c r="F823" s="33"/>
      <c r="G823" s="33"/>
      <c r="H823" s="33"/>
      <c r="I823" s="31"/>
      <c r="J823" s="34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19"/>
      <c r="L823" s="19"/>
      <c r="M823" s="33"/>
      <c r="N823" s="33"/>
      <c r="O823" s="33"/>
      <c r="P823" s="33"/>
    </row>
    <row r="824" spans="1:16" x14ac:dyDescent="0.25">
      <c r="E824" s="33"/>
      <c r="F824" s="33"/>
      <c r="G824" s="33"/>
      <c r="H824" s="33"/>
      <c r="J824" s="19"/>
      <c r="K824" s="19"/>
      <c r="L824" s="19"/>
      <c r="M824" s="33"/>
      <c r="N824" s="33"/>
      <c r="O824" s="33"/>
      <c r="P824" s="33"/>
    </row>
  </sheetData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2019-08-15T13:47:37Z</dcterms:created>
  <dcterms:modified xsi:type="dcterms:W3CDTF">2019-09-26T20:01:30Z</dcterms:modified>
</cp:coreProperties>
</file>