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workbookProtection lockStructure="1"/>
  <bookViews>
    <workbookView xWindow="0" yWindow="0" windowWidth="20490" windowHeight="7905" tabRatio="247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I3" i="1" l="1"/>
  <c r="C823" i="1" l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2" i="1"/>
  <c r="A308" i="1" l="1"/>
  <c r="B308" i="1"/>
  <c r="D308" i="1"/>
  <c r="E308" i="1"/>
  <c r="J308" i="1"/>
  <c r="A309" i="1"/>
  <c r="B309" i="1"/>
  <c r="D309" i="1"/>
  <c r="E309" i="1"/>
  <c r="J309" i="1"/>
  <c r="A310" i="1"/>
  <c r="B310" i="1"/>
  <c r="D310" i="1"/>
  <c r="E310" i="1"/>
  <c r="J310" i="1"/>
  <c r="A311" i="1"/>
  <c r="B311" i="1"/>
  <c r="D311" i="1"/>
  <c r="E311" i="1"/>
  <c r="J311" i="1"/>
  <c r="A312" i="1"/>
  <c r="B312" i="1"/>
  <c r="D312" i="1"/>
  <c r="E312" i="1"/>
  <c r="J312" i="1"/>
  <c r="A313" i="1"/>
  <c r="B313" i="1"/>
  <c r="D313" i="1"/>
  <c r="E313" i="1"/>
  <c r="J313" i="1"/>
  <c r="A314" i="1"/>
  <c r="B314" i="1"/>
  <c r="D314" i="1"/>
  <c r="E314" i="1"/>
  <c r="J314" i="1"/>
  <c r="A315" i="1"/>
  <c r="B315" i="1"/>
  <c r="D315" i="1"/>
  <c r="E315" i="1"/>
  <c r="J315" i="1"/>
  <c r="A316" i="1"/>
  <c r="B316" i="1"/>
  <c r="D316" i="1"/>
  <c r="E316" i="1"/>
  <c r="J316" i="1"/>
  <c r="A317" i="1"/>
  <c r="B317" i="1"/>
  <c r="D317" i="1"/>
  <c r="E317" i="1"/>
  <c r="J317" i="1"/>
  <c r="A318" i="1"/>
  <c r="B318" i="1"/>
  <c r="D318" i="1"/>
  <c r="E318" i="1"/>
  <c r="J318" i="1"/>
  <c r="A319" i="1"/>
  <c r="B319" i="1"/>
  <c r="D319" i="1"/>
  <c r="E319" i="1"/>
  <c r="J319" i="1"/>
  <c r="A320" i="1"/>
  <c r="B320" i="1"/>
  <c r="D320" i="1"/>
  <c r="E320" i="1"/>
  <c r="J320" i="1"/>
  <c r="A321" i="1"/>
  <c r="B321" i="1"/>
  <c r="D321" i="1"/>
  <c r="E321" i="1"/>
  <c r="J321" i="1"/>
  <c r="A322" i="1"/>
  <c r="B322" i="1"/>
  <c r="D322" i="1"/>
  <c r="E322" i="1"/>
  <c r="J322" i="1"/>
  <c r="A323" i="1"/>
  <c r="B323" i="1"/>
  <c r="D323" i="1"/>
  <c r="E323" i="1"/>
  <c r="J323" i="1"/>
  <c r="A324" i="1"/>
  <c r="B324" i="1"/>
  <c r="D324" i="1"/>
  <c r="E324" i="1"/>
  <c r="J324" i="1"/>
  <c r="A325" i="1"/>
  <c r="B325" i="1"/>
  <c r="D325" i="1"/>
  <c r="E325" i="1"/>
  <c r="J325" i="1"/>
  <c r="A326" i="1"/>
  <c r="B326" i="1"/>
  <c r="D326" i="1"/>
  <c r="E326" i="1"/>
  <c r="J326" i="1"/>
  <c r="A327" i="1"/>
  <c r="B327" i="1"/>
  <c r="D327" i="1"/>
  <c r="E327" i="1"/>
  <c r="J327" i="1"/>
  <c r="A328" i="1"/>
  <c r="B328" i="1"/>
  <c r="D328" i="1"/>
  <c r="E328" i="1"/>
  <c r="J328" i="1"/>
  <c r="A329" i="1"/>
  <c r="B329" i="1"/>
  <c r="D329" i="1"/>
  <c r="E329" i="1"/>
  <c r="J329" i="1"/>
  <c r="A330" i="1"/>
  <c r="B330" i="1"/>
  <c r="D330" i="1"/>
  <c r="E330" i="1"/>
  <c r="J330" i="1"/>
  <c r="A331" i="1"/>
  <c r="B331" i="1"/>
  <c r="D331" i="1"/>
  <c r="E331" i="1"/>
  <c r="J331" i="1"/>
  <c r="A332" i="1"/>
  <c r="B332" i="1"/>
  <c r="D332" i="1"/>
  <c r="E332" i="1"/>
  <c r="J332" i="1"/>
  <c r="A333" i="1"/>
  <c r="B333" i="1"/>
  <c r="D333" i="1"/>
  <c r="E333" i="1"/>
  <c r="J333" i="1"/>
  <c r="A334" i="1"/>
  <c r="B334" i="1"/>
  <c r="D334" i="1"/>
  <c r="E334" i="1"/>
  <c r="J334" i="1"/>
  <c r="A335" i="1"/>
  <c r="B335" i="1"/>
  <c r="D335" i="1"/>
  <c r="E335" i="1"/>
  <c r="J335" i="1"/>
  <c r="A336" i="1"/>
  <c r="B336" i="1"/>
  <c r="D336" i="1"/>
  <c r="E336" i="1"/>
  <c r="J336" i="1"/>
  <c r="A337" i="1"/>
  <c r="B337" i="1"/>
  <c r="D337" i="1"/>
  <c r="E337" i="1"/>
  <c r="J337" i="1"/>
  <c r="A338" i="1"/>
  <c r="B338" i="1"/>
  <c r="D338" i="1"/>
  <c r="E338" i="1"/>
  <c r="J338" i="1"/>
  <c r="A339" i="1"/>
  <c r="B339" i="1"/>
  <c r="D339" i="1"/>
  <c r="E339" i="1"/>
  <c r="J339" i="1"/>
  <c r="A340" i="1"/>
  <c r="B340" i="1"/>
  <c r="D340" i="1"/>
  <c r="E340" i="1"/>
  <c r="J340" i="1"/>
  <c r="A341" i="1"/>
  <c r="B341" i="1"/>
  <c r="D341" i="1"/>
  <c r="E341" i="1"/>
  <c r="J341" i="1"/>
  <c r="A342" i="1"/>
  <c r="B342" i="1"/>
  <c r="D342" i="1"/>
  <c r="E342" i="1"/>
  <c r="J342" i="1"/>
  <c r="A343" i="1"/>
  <c r="B343" i="1"/>
  <c r="D343" i="1"/>
  <c r="E343" i="1"/>
  <c r="J343" i="1"/>
  <c r="A344" i="1"/>
  <c r="B344" i="1"/>
  <c r="D344" i="1"/>
  <c r="E344" i="1"/>
  <c r="J344" i="1"/>
  <c r="A345" i="1"/>
  <c r="B345" i="1"/>
  <c r="D345" i="1"/>
  <c r="E345" i="1"/>
  <c r="J345" i="1"/>
  <c r="A346" i="1"/>
  <c r="B346" i="1"/>
  <c r="D346" i="1"/>
  <c r="E346" i="1"/>
  <c r="J346" i="1"/>
  <c r="A347" i="1"/>
  <c r="B347" i="1"/>
  <c r="D347" i="1"/>
  <c r="E347" i="1"/>
  <c r="J347" i="1"/>
  <c r="A348" i="1"/>
  <c r="B348" i="1"/>
  <c r="D348" i="1"/>
  <c r="E348" i="1"/>
  <c r="J348" i="1"/>
  <c r="A349" i="1"/>
  <c r="B349" i="1"/>
  <c r="D349" i="1"/>
  <c r="E349" i="1"/>
  <c r="J349" i="1"/>
  <c r="A350" i="1"/>
  <c r="B350" i="1"/>
  <c r="D350" i="1"/>
  <c r="E350" i="1"/>
  <c r="J350" i="1"/>
  <c r="A351" i="1"/>
  <c r="B351" i="1"/>
  <c r="D351" i="1"/>
  <c r="E351" i="1"/>
  <c r="J351" i="1"/>
  <c r="A352" i="1"/>
  <c r="B352" i="1"/>
  <c r="D352" i="1"/>
  <c r="E352" i="1"/>
  <c r="J352" i="1"/>
  <c r="A353" i="1"/>
  <c r="B353" i="1"/>
  <c r="D353" i="1"/>
  <c r="E353" i="1"/>
  <c r="J353" i="1"/>
  <c r="A354" i="1"/>
  <c r="B354" i="1"/>
  <c r="D354" i="1"/>
  <c r="E354" i="1"/>
  <c r="J354" i="1"/>
  <c r="A355" i="1"/>
  <c r="B355" i="1"/>
  <c r="D355" i="1"/>
  <c r="E355" i="1"/>
  <c r="J355" i="1"/>
  <c r="A356" i="1"/>
  <c r="B356" i="1"/>
  <c r="D356" i="1"/>
  <c r="E356" i="1"/>
  <c r="J356" i="1"/>
  <c r="A357" i="1"/>
  <c r="B357" i="1"/>
  <c r="D357" i="1"/>
  <c r="E357" i="1"/>
  <c r="J357" i="1"/>
  <c r="A358" i="1"/>
  <c r="B358" i="1"/>
  <c r="D358" i="1"/>
  <c r="E358" i="1"/>
  <c r="J358" i="1"/>
  <c r="A359" i="1"/>
  <c r="B359" i="1"/>
  <c r="D359" i="1"/>
  <c r="E359" i="1"/>
  <c r="J359" i="1"/>
  <c r="A360" i="1"/>
  <c r="B360" i="1"/>
  <c r="D360" i="1"/>
  <c r="E360" i="1"/>
  <c r="J360" i="1"/>
  <c r="A361" i="1"/>
  <c r="B361" i="1"/>
  <c r="D361" i="1"/>
  <c r="E361" i="1"/>
  <c r="J361" i="1"/>
  <c r="A362" i="1"/>
  <c r="B362" i="1"/>
  <c r="D362" i="1"/>
  <c r="E362" i="1"/>
  <c r="J362" i="1"/>
  <c r="A363" i="1"/>
  <c r="B363" i="1"/>
  <c r="D363" i="1"/>
  <c r="E363" i="1"/>
  <c r="J363" i="1"/>
  <c r="A364" i="1"/>
  <c r="B364" i="1"/>
  <c r="D364" i="1"/>
  <c r="E364" i="1"/>
  <c r="J364" i="1"/>
  <c r="A365" i="1"/>
  <c r="B365" i="1"/>
  <c r="D365" i="1"/>
  <c r="E365" i="1"/>
  <c r="J365" i="1"/>
  <c r="A366" i="1"/>
  <c r="B366" i="1"/>
  <c r="D366" i="1"/>
  <c r="E366" i="1"/>
  <c r="J366" i="1"/>
  <c r="A367" i="1"/>
  <c r="B367" i="1"/>
  <c r="D367" i="1"/>
  <c r="E367" i="1"/>
  <c r="J367" i="1"/>
  <c r="A368" i="1"/>
  <c r="B368" i="1"/>
  <c r="D368" i="1"/>
  <c r="E368" i="1"/>
  <c r="J368" i="1"/>
  <c r="A369" i="1"/>
  <c r="B369" i="1"/>
  <c r="D369" i="1"/>
  <c r="E369" i="1"/>
  <c r="J369" i="1"/>
  <c r="A370" i="1"/>
  <c r="B370" i="1"/>
  <c r="D370" i="1"/>
  <c r="E370" i="1"/>
  <c r="J370" i="1"/>
  <c r="A371" i="1"/>
  <c r="B371" i="1"/>
  <c r="D371" i="1"/>
  <c r="E371" i="1"/>
  <c r="J371" i="1"/>
  <c r="A372" i="1"/>
  <c r="B372" i="1"/>
  <c r="D372" i="1"/>
  <c r="E372" i="1"/>
  <c r="J372" i="1"/>
  <c r="A373" i="1"/>
  <c r="B373" i="1"/>
  <c r="D373" i="1"/>
  <c r="E373" i="1"/>
  <c r="J373" i="1"/>
  <c r="A374" i="1"/>
  <c r="B374" i="1"/>
  <c r="D374" i="1"/>
  <c r="E374" i="1"/>
  <c r="J374" i="1"/>
  <c r="A375" i="1"/>
  <c r="B375" i="1"/>
  <c r="D375" i="1"/>
  <c r="E375" i="1"/>
  <c r="J375" i="1"/>
  <c r="A376" i="1"/>
  <c r="B376" i="1"/>
  <c r="D376" i="1"/>
  <c r="E376" i="1"/>
  <c r="J376" i="1"/>
  <c r="A377" i="1"/>
  <c r="B377" i="1"/>
  <c r="D377" i="1"/>
  <c r="E377" i="1"/>
  <c r="J377" i="1"/>
  <c r="A378" i="1"/>
  <c r="B378" i="1"/>
  <c r="D378" i="1"/>
  <c r="E378" i="1"/>
  <c r="J378" i="1"/>
  <c r="A379" i="1"/>
  <c r="B379" i="1"/>
  <c r="D379" i="1"/>
  <c r="E379" i="1"/>
  <c r="J379" i="1"/>
  <c r="A380" i="1"/>
  <c r="B380" i="1"/>
  <c r="D380" i="1"/>
  <c r="E380" i="1"/>
  <c r="J380" i="1"/>
  <c r="A381" i="1"/>
  <c r="B381" i="1"/>
  <c r="D381" i="1"/>
  <c r="E381" i="1"/>
  <c r="J381" i="1"/>
  <c r="A382" i="1"/>
  <c r="B382" i="1"/>
  <c r="D382" i="1"/>
  <c r="E382" i="1"/>
  <c r="J382" i="1"/>
  <c r="A383" i="1"/>
  <c r="B383" i="1"/>
  <c r="D383" i="1"/>
  <c r="E383" i="1"/>
  <c r="J383" i="1"/>
  <c r="A384" i="1"/>
  <c r="B384" i="1"/>
  <c r="D384" i="1"/>
  <c r="E384" i="1"/>
  <c r="J384" i="1"/>
  <c r="A385" i="1"/>
  <c r="B385" i="1"/>
  <c r="D385" i="1"/>
  <c r="E385" i="1"/>
  <c r="J385" i="1"/>
  <c r="A386" i="1"/>
  <c r="B386" i="1"/>
  <c r="D386" i="1"/>
  <c r="E386" i="1"/>
  <c r="J386" i="1"/>
  <c r="A387" i="1"/>
  <c r="B387" i="1"/>
  <c r="D387" i="1"/>
  <c r="E387" i="1"/>
  <c r="J387" i="1"/>
  <c r="A388" i="1"/>
  <c r="B388" i="1"/>
  <c r="D388" i="1"/>
  <c r="E388" i="1"/>
  <c r="J388" i="1"/>
  <c r="A389" i="1"/>
  <c r="B389" i="1"/>
  <c r="D389" i="1"/>
  <c r="E389" i="1"/>
  <c r="J389" i="1"/>
  <c r="A390" i="1"/>
  <c r="B390" i="1"/>
  <c r="D390" i="1"/>
  <c r="E390" i="1"/>
  <c r="J390" i="1"/>
  <c r="A391" i="1"/>
  <c r="B391" i="1"/>
  <c r="D391" i="1"/>
  <c r="E391" i="1"/>
  <c r="J391" i="1"/>
  <c r="A392" i="1"/>
  <c r="B392" i="1"/>
  <c r="D392" i="1"/>
  <c r="E392" i="1"/>
  <c r="J392" i="1"/>
  <c r="A393" i="1"/>
  <c r="B393" i="1"/>
  <c r="D393" i="1"/>
  <c r="E393" i="1"/>
  <c r="J393" i="1"/>
  <c r="A394" i="1"/>
  <c r="B394" i="1"/>
  <c r="D394" i="1"/>
  <c r="E394" i="1"/>
  <c r="J394" i="1"/>
  <c r="A395" i="1"/>
  <c r="B395" i="1"/>
  <c r="D395" i="1"/>
  <c r="E395" i="1"/>
  <c r="J395" i="1"/>
  <c r="A396" i="1"/>
  <c r="B396" i="1"/>
  <c r="D396" i="1"/>
  <c r="E396" i="1"/>
  <c r="J396" i="1"/>
  <c r="A397" i="1"/>
  <c r="B397" i="1"/>
  <c r="D397" i="1"/>
  <c r="E397" i="1"/>
  <c r="J397" i="1"/>
  <c r="A398" i="1"/>
  <c r="B398" i="1"/>
  <c r="D398" i="1"/>
  <c r="E398" i="1"/>
  <c r="J398" i="1"/>
  <c r="A399" i="1"/>
  <c r="B399" i="1"/>
  <c r="D399" i="1"/>
  <c r="E399" i="1"/>
  <c r="J399" i="1"/>
  <c r="A400" i="1"/>
  <c r="B400" i="1"/>
  <c r="D400" i="1"/>
  <c r="E400" i="1"/>
  <c r="J400" i="1"/>
  <c r="A401" i="1"/>
  <c r="B401" i="1"/>
  <c r="D401" i="1"/>
  <c r="E401" i="1"/>
  <c r="J401" i="1"/>
  <c r="A402" i="1"/>
  <c r="B402" i="1"/>
  <c r="D402" i="1"/>
  <c r="E402" i="1"/>
  <c r="J402" i="1"/>
  <c r="A403" i="1"/>
  <c r="B403" i="1"/>
  <c r="D403" i="1"/>
  <c r="E403" i="1"/>
  <c r="J403" i="1"/>
  <c r="A404" i="1"/>
  <c r="B404" i="1"/>
  <c r="D404" i="1"/>
  <c r="E404" i="1"/>
  <c r="J404" i="1"/>
  <c r="A405" i="1"/>
  <c r="B405" i="1"/>
  <c r="D405" i="1"/>
  <c r="E405" i="1"/>
  <c r="J405" i="1"/>
  <c r="A406" i="1"/>
  <c r="B406" i="1"/>
  <c r="D406" i="1"/>
  <c r="E406" i="1"/>
  <c r="J406" i="1"/>
  <c r="A407" i="1"/>
  <c r="B407" i="1"/>
  <c r="D407" i="1"/>
  <c r="E407" i="1"/>
  <c r="J407" i="1"/>
  <c r="A408" i="1"/>
  <c r="B408" i="1"/>
  <c r="D408" i="1"/>
  <c r="E408" i="1"/>
  <c r="J408" i="1"/>
  <c r="A409" i="1"/>
  <c r="B409" i="1"/>
  <c r="D409" i="1"/>
  <c r="E409" i="1"/>
  <c r="J409" i="1"/>
  <c r="A410" i="1"/>
  <c r="B410" i="1"/>
  <c r="D410" i="1"/>
  <c r="E410" i="1"/>
  <c r="J410" i="1"/>
  <c r="A411" i="1"/>
  <c r="B411" i="1"/>
  <c r="D411" i="1"/>
  <c r="E411" i="1"/>
  <c r="J411" i="1"/>
  <c r="A412" i="1"/>
  <c r="B412" i="1"/>
  <c r="D412" i="1"/>
  <c r="E412" i="1"/>
  <c r="J412" i="1"/>
  <c r="A413" i="1"/>
  <c r="B413" i="1"/>
  <c r="D413" i="1"/>
  <c r="E413" i="1"/>
  <c r="J413" i="1"/>
  <c r="A414" i="1"/>
  <c r="B414" i="1"/>
  <c r="D414" i="1"/>
  <c r="E414" i="1"/>
  <c r="J414" i="1"/>
  <c r="A415" i="1"/>
  <c r="B415" i="1"/>
  <c r="D415" i="1"/>
  <c r="E415" i="1"/>
  <c r="J415" i="1"/>
  <c r="A416" i="1"/>
  <c r="B416" i="1"/>
  <c r="D416" i="1"/>
  <c r="E416" i="1"/>
  <c r="J416" i="1"/>
  <c r="A417" i="1"/>
  <c r="B417" i="1"/>
  <c r="D417" i="1"/>
  <c r="E417" i="1"/>
  <c r="J417" i="1"/>
  <c r="A418" i="1"/>
  <c r="B418" i="1"/>
  <c r="D418" i="1"/>
  <c r="E418" i="1"/>
  <c r="J418" i="1"/>
  <c r="A419" i="1"/>
  <c r="B419" i="1"/>
  <c r="D419" i="1"/>
  <c r="E419" i="1"/>
  <c r="J419" i="1"/>
  <c r="A420" i="1"/>
  <c r="B420" i="1"/>
  <c r="D420" i="1"/>
  <c r="E420" i="1"/>
  <c r="J420" i="1"/>
  <c r="A421" i="1"/>
  <c r="B421" i="1"/>
  <c r="D421" i="1"/>
  <c r="E421" i="1"/>
  <c r="J421" i="1"/>
  <c r="A422" i="1"/>
  <c r="B422" i="1"/>
  <c r="D422" i="1"/>
  <c r="E422" i="1"/>
  <c r="J422" i="1"/>
  <c r="A423" i="1"/>
  <c r="B423" i="1"/>
  <c r="D423" i="1"/>
  <c r="E423" i="1"/>
  <c r="J423" i="1"/>
  <c r="A424" i="1"/>
  <c r="B424" i="1"/>
  <c r="D424" i="1"/>
  <c r="E424" i="1"/>
  <c r="J424" i="1"/>
  <c r="A425" i="1"/>
  <c r="B425" i="1"/>
  <c r="D425" i="1"/>
  <c r="E425" i="1"/>
  <c r="J425" i="1"/>
  <c r="A426" i="1"/>
  <c r="B426" i="1"/>
  <c r="D426" i="1"/>
  <c r="E426" i="1"/>
  <c r="J426" i="1"/>
  <c r="A427" i="1"/>
  <c r="B427" i="1"/>
  <c r="D427" i="1"/>
  <c r="E427" i="1"/>
  <c r="J427" i="1"/>
  <c r="A428" i="1"/>
  <c r="B428" i="1"/>
  <c r="D428" i="1"/>
  <c r="E428" i="1"/>
  <c r="J428" i="1"/>
  <c r="A429" i="1"/>
  <c r="B429" i="1"/>
  <c r="D429" i="1"/>
  <c r="E429" i="1"/>
  <c r="J429" i="1"/>
  <c r="A430" i="1"/>
  <c r="B430" i="1"/>
  <c r="D430" i="1"/>
  <c r="E430" i="1"/>
  <c r="J430" i="1"/>
  <c r="A431" i="1"/>
  <c r="B431" i="1"/>
  <c r="D431" i="1"/>
  <c r="E431" i="1"/>
  <c r="J431" i="1"/>
  <c r="A432" i="1"/>
  <c r="B432" i="1"/>
  <c r="D432" i="1"/>
  <c r="E432" i="1"/>
  <c r="J432" i="1"/>
  <c r="A433" i="1"/>
  <c r="B433" i="1"/>
  <c r="D433" i="1"/>
  <c r="E433" i="1"/>
  <c r="J433" i="1"/>
  <c r="A434" i="1"/>
  <c r="B434" i="1"/>
  <c r="D434" i="1"/>
  <c r="E434" i="1"/>
  <c r="J434" i="1"/>
  <c r="A435" i="1"/>
  <c r="B435" i="1"/>
  <c r="D435" i="1"/>
  <c r="E435" i="1"/>
  <c r="J435" i="1"/>
  <c r="A436" i="1"/>
  <c r="B436" i="1"/>
  <c r="D436" i="1"/>
  <c r="E436" i="1"/>
  <c r="J436" i="1"/>
  <c r="A437" i="1"/>
  <c r="B437" i="1"/>
  <c r="D437" i="1"/>
  <c r="E437" i="1"/>
  <c r="J437" i="1"/>
  <c r="A438" i="1"/>
  <c r="B438" i="1"/>
  <c r="D438" i="1"/>
  <c r="E438" i="1"/>
  <c r="J438" i="1"/>
  <c r="A439" i="1"/>
  <c r="B439" i="1"/>
  <c r="D439" i="1"/>
  <c r="E439" i="1"/>
  <c r="J439" i="1"/>
  <c r="A440" i="1"/>
  <c r="B440" i="1"/>
  <c r="D440" i="1"/>
  <c r="E440" i="1"/>
  <c r="J440" i="1"/>
  <c r="A441" i="1"/>
  <c r="B441" i="1"/>
  <c r="D441" i="1"/>
  <c r="E441" i="1"/>
  <c r="J441" i="1"/>
  <c r="A442" i="1"/>
  <c r="B442" i="1"/>
  <c r="D442" i="1"/>
  <c r="E442" i="1"/>
  <c r="J442" i="1"/>
  <c r="A443" i="1"/>
  <c r="B443" i="1"/>
  <c r="D443" i="1"/>
  <c r="E443" i="1"/>
  <c r="J443" i="1"/>
  <c r="A444" i="1"/>
  <c r="B444" i="1"/>
  <c r="D444" i="1"/>
  <c r="E444" i="1"/>
  <c r="J444" i="1"/>
  <c r="A445" i="1"/>
  <c r="B445" i="1"/>
  <c r="D445" i="1"/>
  <c r="E445" i="1"/>
  <c r="J445" i="1"/>
  <c r="A446" i="1"/>
  <c r="B446" i="1"/>
  <c r="D446" i="1"/>
  <c r="E446" i="1"/>
  <c r="J446" i="1"/>
  <c r="A447" i="1"/>
  <c r="B447" i="1"/>
  <c r="D447" i="1"/>
  <c r="E447" i="1"/>
  <c r="J447" i="1"/>
  <c r="A448" i="1"/>
  <c r="B448" i="1"/>
  <c r="D448" i="1"/>
  <c r="E448" i="1"/>
  <c r="J448" i="1"/>
  <c r="A449" i="1"/>
  <c r="B449" i="1"/>
  <c r="D449" i="1"/>
  <c r="E449" i="1"/>
  <c r="J449" i="1"/>
  <c r="A450" i="1"/>
  <c r="B450" i="1"/>
  <c r="D450" i="1"/>
  <c r="E450" i="1"/>
  <c r="J450" i="1"/>
  <c r="A451" i="1"/>
  <c r="B451" i="1"/>
  <c r="D451" i="1"/>
  <c r="E451" i="1"/>
  <c r="J451" i="1"/>
  <c r="A452" i="1"/>
  <c r="B452" i="1"/>
  <c r="D452" i="1"/>
  <c r="E452" i="1"/>
  <c r="J452" i="1"/>
  <c r="A453" i="1"/>
  <c r="B453" i="1"/>
  <c r="D453" i="1"/>
  <c r="E453" i="1"/>
  <c r="J453" i="1"/>
  <c r="A454" i="1"/>
  <c r="B454" i="1"/>
  <c r="D454" i="1"/>
  <c r="E454" i="1"/>
  <c r="J454" i="1"/>
  <c r="A455" i="1"/>
  <c r="B455" i="1"/>
  <c r="D455" i="1"/>
  <c r="E455" i="1"/>
  <c r="J455" i="1"/>
  <c r="A456" i="1"/>
  <c r="B456" i="1"/>
  <c r="D456" i="1"/>
  <c r="E456" i="1"/>
  <c r="J456" i="1"/>
  <c r="A457" i="1"/>
  <c r="B457" i="1"/>
  <c r="D457" i="1"/>
  <c r="E457" i="1"/>
  <c r="J457" i="1"/>
  <c r="A458" i="1"/>
  <c r="B458" i="1"/>
  <c r="D458" i="1"/>
  <c r="E458" i="1"/>
  <c r="J458" i="1"/>
  <c r="A459" i="1"/>
  <c r="B459" i="1"/>
  <c r="D459" i="1"/>
  <c r="E459" i="1"/>
  <c r="J459" i="1"/>
  <c r="A460" i="1"/>
  <c r="B460" i="1"/>
  <c r="D460" i="1"/>
  <c r="E460" i="1"/>
  <c r="J460" i="1"/>
  <c r="A461" i="1"/>
  <c r="B461" i="1"/>
  <c r="D461" i="1"/>
  <c r="E461" i="1"/>
  <c r="J461" i="1"/>
  <c r="A462" i="1"/>
  <c r="B462" i="1"/>
  <c r="D462" i="1"/>
  <c r="E462" i="1"/>
  <c r="J462" i="1"/>
  <c r="A463" i="1"/>
  <c r="B463" i="1"/>
  <c r="D463" i="1"/>
  <c r="E463" i="1"/>
  <c r="J463" i="1"/>
  <c r="A464" i="1"/>
  <c r="B464" i="1"/>
  <c r="D464" i="1"/>
  <c r="E464" i="1"/>
  <c r="J464" i="1"/>
  <c r="A465" i="1"/>
  <c r="B465" i="1"/>
  <c r="D465" i="1"/>
  <c r="E465" i="1"/>
  <c r="J465" i="1"/>
  <c r="A466" i="1"/>
  <c r="B466" i="1"/>
  <c r="D466" i="1"/>
  <c r="E466" i="1"/>
  <c r="J466" i="1"/>
  <c r="A467" i="1"/>
  <c r="B467" i="1"/>
  <c r="D467" i="1"/>
  <c r="E467" i="1"/>
  <c r="J467" i="1"/>
  <c r="A468" i="1"/>
  <c r="B468" i="1"/>
  <c r="D468" i="1"/>
  <c r="E468" i="1"/>
  <c r="J468" i="1"/>
  <c r="A469" i="1"/>
  <c r="B469" i="1"/>
  <c r="D469" i="1"/>
  <c r="E469" i="1"/>
  <c r="J469" i="1"/>
  <c r="A470" i="1"/>
  <c r="B470" i="1"/>
  <c r="D470" i="1"/>
  <c r="E470" i="1"/>
  <c r="J470" i="1"/>
  <c r="A471" i="1"/>
  <c r="B471" i="1"/>
  <c r="D471" i="1"/>
  <c r="E471" i="1"/>
  <c r="J471" i="1"/>
  <c r="A472" i="1"/>
  <c r="B472" i="1"/>
  <c r="D472" i="1"/>
  <c r="E472" i="1"/>
  <c r="J472" i="1"/>
  <c r="A473" i="1"/>
  <c r="B473" i="1"/>
  <c r="D473" i="1"/>
  <c r="E473" i="1"/>
  <c r="J473" i="1"/>
  <c r="A474" i="1"/>
  <c r="B474" i="1"/>
  <c r="D474" i="1"/>
  <c r="E474" i="1"/>
  <c r="J474" i="1"/>
  <c r="A475" i="1"/>
  <c r="B475" i="1"/>
  <c r="D475" i="1"/>
  <c r="E475" i="1"/>
  <c r="J475" i="1"/>
  <c r="A476" i="1"/>
  <c r="B476" i="1"/>
  <c r="D476" i="1"/>
  <c r="E476" i="1"/>
  <c r="J476" i="1"/>
  <c r="A477" i="1"/>
  <c r="B477" i="1"/>
  <c r="D477" i="1"/>
  <c r="E477" i="1"/>
  <c r="J477" i="1"/>
  <c r="A478" i="1"/>
  <c r="B478" i="1"/>
  <c r="D478" i="1"/>
  <c r="E478" i="1"/>
  <c r="J478" i="1"/>
  <c r="A479" i="1"/>
  <c r="B479" i="1"/>
  <c r="D479" i="1"/>
  <c r="E479" i="1"/>
  <c r="J479" i="1"/>
  <c r="A480" i="1"/>
  <c r="B480" i="1"/>
  <c r="D480" i="1"/>
  <c r="E480" i="1"/>
  <c r="J480" i="1"/>
  <c r="A481" i="1"/>
  <c r="B481" i="1"/>
  <c r="D481" i="1"/>
  <c r="E481" i="1"/>
  <c r="J481" i="1"/>
  <c r="A482" i="1"/>
  <c r="B482" i="1"/>
  <c r="D482" i="1"/>
  <c r="E482" i="1"/>
  <c r="J482" i="1"/>
  <c r="A483" i="1"/>
  <c r="B483" i="1"/>
  <c r="D483" i="1"/>
  <c r="E483" i="1"/>
  <c r="J483" i="1"/>
  <c r="A484" i="1"/>
  <c r="B484" i="1"/>
  <c r="D484" i="1"/>
  <c r="E484" i="1"/>
  <c r="J484" i="1"/>
  <c r="A485" i="1"/>
  <c r="B485" i="1"/>
  <c r="D485" i="1"/>
  <c r="E485" i="1"/>
  <c r="J485" i="1"/>
  <c r="A486" i="1"/>
  <c r="B486" i="1"/>
  <c r="D486" i="1"/>
  <c r="E486" i="1"/>
  <c r="J486" i="1"/>
  <c r="A487" i="1"/>
  <c r="B487" i="1"/>
  <c r="D487" i="1"/>
  <c r="E487" i="1"/>
  <c r="J487" i="1"/>
  <c r="A488" i="1"/>
  <c r="B488" i="1"/>
  <c r="D488" i="1"/>
  <c r="E488" i="1"/>
  <c r="J488" i="1"/>
  <c r="A489" i="1"/>
  <c r="B489" i="1"/>
  <c r="D489" i="1"/>
  <c r="E489" i="1"/>
  <c r="J489" i="1"/>
  <c r="A490" i="1"/>
  <c r="B490" i="1"/>
  <c r="D490" i="1"/>
  <c r="E490" i="1"/>
  <c r="J490" i="1"/>
  <c r="A491" i="1"/>
  <c r="B491" i="1"/>
  <c r="D491" i="1"/>
  <c r="E491" i="1"/>
  <c r="J491" i="1"/>
  <c r="A492" i="1"/>
  <c r="B492" i="1"/>
  <c r="D492" i="1"/>
  <c r="E492" i="1"/>
  <c r="J492" i="1"/>
  <c r="A493" i="1"/>
  <c r="B493" i="1"/>
  <c r="D493" i="1"/>
  <c r="E493" i="1"/>
  <c r="J493" i="1"/>
  <c r="A494" i="1"/>
  <c r="B494" i="1"/>
  <c r="D494" i="1"/>
  <c r="E494" i="1"/>
  <c r="J494" i="1"/>
  <c r="A495" i="1"/>
  <c r="B495" i="1"/>
  <c r="D495" i="1"/>
  <c r="E495" i="1"/>
  <c r="J495" i="1"/>
  <c r="A496" i="1"/>
  <c r="B496" i="1"/>
  <c r="D496" i="1"/>
  <c r="E496" i="1"/>
  <c r="J496" i="1"/>
  <c r="A497" i="1"/>
  <c r="B497" i="1"/>
  <c r="D497" i="1"/>
  <c r="E497" i="1"/>
  <c r="J497" i="1"/>
  <c r="A498" i="1"/>
  <c r="B498" i="1"/>
  <c r="D498" i="1"/>
  <c r="E498" i="1"/>
  <c r="J498" i="1"/>
  <c r="A499" i="1"/>
  <c r="B499" i="1"/>
  <c r="D499" i="1"/>
  <c r="E499" i="1"/>
  <c r="J499" i="1"/>
  <c r="A500" i="1"/>
  <c r="B500" i="1"/>
  <c r="D500" i="1"/>
  <c r="E500" i="1"/>
  <c r="J500" i="1"/>
  <c r="A501" i="1"/>
  <c r="B501" i="1"/>
  <c r="D501" i="1"/>
  <c r="E501" i="1"/>
  <c r="J501" i="1"/>
  <c r="A502" i="1"/>
  <c r="B502" i="1"/>
  <c r="D502" i="1"/>
  <c r="E502" i="1"/>
  <c r="J502" i="1"/>
  <c r="A503" i="1"/>
  <c r="B503" i="1"/>
  <c r="D503" i="1"/>
  <c r="E503" i="1"/>
  <c r="J503" i="1"/>
  <c r="A504" i="1"/>
  <c r="B504" i="1"/>
  <c r="D504" i="1"/>
  <c r="E504" i="1"/>
  <c r="J504" i="1"/>
  <c r="A505" i="1"/>
  <c r="B505" i="1"/>
  <c r="D505" i="1"/>
  <c r="E505" i="1"/>
  <c r="J505" i="1"/>
  <c r="A506" i="1"/>
  <c r="B506" i="1"/>
  <c r="D506" i="1"/>
  <c r="E506" i="1"/>
  <c r="J506" i="1"/>
  <c r="A507" i="1"/>
  <c r="B507" i="1"/>
  <c r="D507" i="1"/>
  <c r="E507" i="1"/>
  <c r="J507" i="1"/>
  <c r="A508" i="1"/>
  <c r="B508" i="1"/>
  <c r="D508" i="1"/>
  <c r="E508" i="1"/>
  <c r="J508" i="1"/>
  <c r="A509" i="1"/>
  <c r="B509" i="1"/>
  <c r="D509" i="1"/>
  <c r="E509" i="1"/>
  <c r="J509" i="1"/>
  <c r="A510" i="1"/>
  <c r="B510" i="1"/>
  <c r="D510" i="1"/>
  <c r="E510" i="1"/>
  <c r="J510" i="1"/>
  <c r="A511" i="1"/>
  <c r="B511" i="1"/>
  <c r="D511" i="1"/>
  <c r="E511" i="1"/>
  <c r="J511" i="1"/>
  <c r="A512" i="1"/>
  <c r="B512" i="1"/>
  <c r="D512" i="1"/>
  <c r="E512" i="1"/>
  <c r="J512" i="1"/>
  <c r="A513" i="1"/>
  <c r="B513" i="1"/>
  <c r="D513" i="1"/>
  <c r="E513" i="1"/>
  <c r="J513" i="1"/>
  <c r="A514" i="1"/>
  <c r="B514" i="1"/>
  <c r="D514" i="1"/>
  <c r="E514" i="1"/>
  <c r="J514" i="1"/>
  <c r="A515" i="1"/>
  <c r="B515" i="1"/>
  <c r="D515" i="1"/>
  <c r="E515" i="1"/>
  <c r="J515" i="1"/>
  <c r="A516" i="1"/>
  <c r="B516" i="1"/>
  <c r="D516" i="1"/>
  <c r="E516" i="1"/>
  <c r="J516" i="1"/>
  <c r="A517" i="1"/>
  <c r="B517" i="1"/>
  <c r="D517" i="1"/>
  <c r="E517" i="1"/>
  <c r="J517" i="1"/>
  <c r="A518" i="1"/>
  <c r="B518" i="1"/>
  <c r="D518" i="1"/>
  <c r="E518" i="1"/>
  <c r="J518" i="1"/>
  <c r="A519" i="1"/>
  <c r="B519" i="1"/>
  <c r="D519" i="1"/>
  <c r="E519" i="1"/>
  <c r="J519" i="1"/>
  <c r="A520" i="1"/>
  <c r="B520" i="1"/>
  <c r="D520" i="1"/>
  <c r="E520" i="1"/>
  <c r="J520" i="1"/>
  <c r="A521" i="1"/>
  <c r="B521" i="1"/>
  <c r="D521" i="1"/>
  <c r="E521" i="1"/>
  <c r="J521" i="1"/>
  <c r="A522" i="1"/>
  <c r="B522" i="1"/>
  <c r="D522" i="1"/>
  <c r="E522" i="1"/>
  <c r="J522" i="1"/>
  <c r="A523" i="1"/>
  <c r="B523" i="1"/>
  <c r="D523" i="1"/>
  <c r="E523" i="1"/>
  <c r="J523" i="1"/>
  <c r="A524" i="1"/>
  <c r="B524" i="1"/>
  <c r="D524" i="1"/>
  <c r="E524" i="1"/>
  <c r="J524" i="1"/>
  <c r="A525" i="1"/>
  <c r="B525" i="1"/>
  <c r="D525" i="1"/>
  <c r="E525" i="1"/>
  <c r="J525" i="1"/>
  <c r="A526" i="1"/>
  <c r="B526" i="1"/>
  <c r="D526" i="1"/>
  <c r="E526" i="1"/>
  <c r="J526" i="1"/>
  <c r="A527" i="1"/>
  <c r="B527" i="1"/>
  <c r="D527" i="1"/>
  <c r="E527" i="1"/>
  <c r="J527" i="1"/>
  <c r="A528" i="1"/>
  <c r="B528" i="1"/>
  <c r="D528" i="1"/>
  <c r="E528" i="1"/>
  <c r="J528" i="1"/>
  <c r="A529" i="1"/>
  <c r="B529" i="1"/>
  <c r="D529" i="1"/>
  <c r="E529" i="1"/>
  <c r="J529" i="1"/>
  <c r="A530" i="1"/>
  <c r="B530" i="1"/>
  <c r="D530" i="1"/>
  <c r="E530" i="1"/>
  <c r="J530" i="1"/>
  <c r="A531" i="1"/>
  <c r="B531" i="1"/>
  <c r="D531" i="1"/>
  <c r="E531" i="1"/>
  <c r="J531" i="1"/>
  <c r="A532" i="1"/>
  <c r="B532" i="1"/>
  <c r="D532" i="1"/>
  <c r="E532" i="1"/>
  <c r="J532" i="1"/>
  <c r="A533" i="1"/>
  <c r="B533" i="1"/>
  <c r="D533" i="1"/>
  <c r="E533" i="1"/>
  <c r="J533" i="1"/>
  <c r="A534" i="1"/>
  <c r="B534" i="1"/>
  <c r="D534" i="1"/>
  <c r="E534" i="1"/>
  <c r="J534" i="1"/>
  <c r="A535" i="1"/>
  <c r="B535" i="1"/>
  <c r="D535" i="1"/>
  <c r="E535" i="1"/>
  <c r="J535" i="1"/>
  <c r="A536" i="1"/>
  <c r="B536" i="1"/>
  <c r="D536" i="1"/>
  <c r="E536" i="1"/>
  <c r="J536" i="1"/>
  <c r="A537" i="1"/>
  <c r="B537" i="1"/>
  <c r="D537" i="1"/>
  <c r="E537" i="1"/>
  <c r="J537" i="1"/>
  <c r="A538" i="1"/>
  <c r="B538" i="1"/>
  <c r="D538" i="1"/>
  <c r="E538" i="1"/>
  <c r="J538" i="1"/>
  <c r="A539" i="1"/>
  <c r="B539" i="1"/>
  <c r="D539" i="1"/>
  <c r="E539" i="1"/>
  <c r="J539" i="1"/>
  <c r="A540" i="1"/>
  <c r="B540" i="1"/>
  <c r="D540" i="1"/>
  <c r="E540" i="1"/>
  <c r="J540" i="1"/>
  <c r="A541" i="1"/>
  <c r="B541" i="1"/>
  <c r="D541" i="1"/>
  <c r="E541" i="1"/>
  <c r="J541" i="1"/>
  <c r="A542" i="1"/>
  <c r="B542" i="1"/>
  <c r="D542" i="1"/>
  <c r="E542" i="1"/>
  <c r="J542" i="1"/>
  <c r="A543" i="1"/>
  <c r="B543" i="1"/>
  <c r="D543" i="1"/>
  <c r="E543" i="1"/>
  <c r="J543" i="1"/>
  <c r="A544" i="1"/>
  <c r="B544" i="1"/>
  <c r="D544" i="1"/>
  <c r="E544" i="1"/>
  <c r="J544" i="1"/>
  <c r="A545" i="1"/>
  <c r="B545" i="1"/>
  <c r="D545" i="1"/>
  <c r="E545" i="1"/>
  <c r="J545" i="1"/>
  <c r="A546" i="1"/>
  <c r="B546" i="1"/>
  <c r="D546" i="1"/>
  <c r="E546" i="1"/>
  <c r="J546" i="1"/>
  <c r="A547" i="1"/>
  <c r="B547" i="1"/>
  <c r="D547" i="1"/>
  <c r="E547" i="1"/>
  <c r="J547" i="1"/>
  <c r="A548" i="1"/>
  <c r="B548" i="1"/>
  <c r="D548" i="1"/>
  <c r="E548" i="1"/>
  <c r="J548" i="1"/>
  <c r="A549" i="1"/>
  <c r="B549" i="1"/>
  <c r="D549" i="1"/>
  <c r="E549" i="1"/>
  <c r="J549" i="1"/>
  <c r="A550" i="1"/>
  <c r="B550" i="1"/>
  <c r="D550" i="1"/>
  <c r="E550" i="1"/>
  <c r="J550" i="1"/>
  <c r="A551" i="1"/>
  <c r="B551" i="1"/>
  <c r="D551" i="1"/>
  <c r="E551" i="1"/>
  <c r="J551" i="1"/>
  <c r="A552" i="1"/>
  <c r="B552" i="1"/>
  <c r="D552" i="1"/>
  <c r="E552" i="1"/>
  <c r="J552" i="1"/>
  <c r="A553" i="1"/>
  <c r="B553" i="1"/>
  <c r="D553" i="1"/>
  <c r="E553" i="1"/>
  <c r="J553" i="1"/>
  <c r="A554" i="1"/>
  <c r="B554" i="1"/>
  <c r="D554" i="1"/>
  <c r="E554" i="1"/>
  <c r="J554" i="1"/>
  <c r="A555" i="1"/>
  <c r="B555" i="1"/>
  <c r="D555" i="1"/>
  <c r="E555" i="1"/>
  <c r="J555" i="1"/>
  <c r="A556" i="1"/>
  <c r="B556" i="1"/>
  <c r="D556" i="1"/>
  <c r="E556" i="1"/>
  <c r="J556" i="1"/>
  <c r="A557" i="1"/>
  <c r="B557" i="1"/>
  <c r="D557" i="1"/>
  <c r="E557" i="1"/>
  <c r="J557" i="1"/>
  <c r="A558" i="1"/>
  <c r="B558" i="1"/>
  <c r="D558" i="1"/>
  <c r="E558" i="1"/>
  <c r="J558" i="1"/>
  <c r="A559" i="1"/>
  <c r="B559" i="1"/>
  <c r="D559" i="1"/>
  <c r="E559" i="1"/>
  <c r="J559" i="1"/>
  <c r="A560" i="1"/>
  <c r="B560" i="1"/>
  <c r="D560" i="1"/>
  <c r="E560" i="1"/>
  <c r="J560" i="1"/>
  <c r="A561" i="1"/>
  <c r="B561" i="1"/>
  <c r="D561" i="1"/>
  <c r="E561" i="1"/>
  <c r="J561" i="1"/>
  <c r="A562" i="1"/>
  <c r="B562" i="1"/>
  <c r="D562" i="1"/>
  <c r="E562" i="1"/>
  <c r="J562" i="1"/>
  <c r="A563" i="1"/>
  <c r="B563" i="1"/>
  <c r="D563" i="1"/>
  <c r="E563" i="1"/>
  <c r="J563" i="1"/>
  <c r="A564" i="1"/>
  <c r="B564" i="1"/>
  <c r="D564" i="1"/>
  <c r="E564" i="1"/>
  <c r="J564" i="1"/>
  <c r="A565" i="1"/>
  <c r="B565" i="1"/>
  <c r="D565" i="1"/>
  <c r="E565" i="1"/>
  <c r="J565" i="1"/>
  <c r="A566" i="1"/>
  <c r="B566" i="1"/>
  <c r="D566" i="1"/>
  <c r="E566" i="1"/>
  <c r="J566" i="1"/>
  <c r="A567" i="1"/>
  <c r="B567" i="1"/>
  <c r="D567" i="1"/>
  <c r="E567" i="1"/>
  <c r="J567" i="1"/>
  <c r="A568" i="1"/>
  <c r="B568" i="1"/>
  <c r="D568" i="1"/>
  <c r="E568" i="1"/>
  <c r="J568" i="1"/>
  <c r="A569" i="1"/>
  <c r="B569" i="1"/>
  <c r="D569" i="1"/>
  <c r="E569" i="1"/>
  <c r="J569" i="1"/>
  <c r="A570" i="1"/>
  <c r="B570" i="1"/>
  <c r="D570" i="1"/>
  <c r="E570" i="1"/>
  <c r="J570" i="1"/>
  <c r="A571" i="1"/>
  <c r="B571" i="1"/>
  <c r="D571" i="1"/>
  <c r="E571" i="1"/>
  <c r="J571" i="1"/>
  <c r="A572" i="1"/>
  <c r="B572" i="1"/>
  <c r="D572" i="1"/>
  <c r="E572" i="1"/>
  <c r="J572" i="1"/>
  <c r="A573" i="1"/>
  <c r="B573" i="1"/>
  <c r="D573" i="1"/>
  <c r="E573" i="1"/>
  <c r="J573" i="1"/>
  <c r="A574" i="1"/>
  <c r="B574" i="1"/>
  <c r="D574" i="1"/>
  <c r="E574" i="1"/>
  <c r="J574" i="1"/>
  <c r="A575" i="1"/>
  <c r="B575" i="1"/>
  <c r="D575" i="1"/>
  <c r="E575" i="1"/>
  <c r="J575" i="1"/>
  <c r="A576" i="1"/>
  <c r="B576" i="1"/>
  <c r="D576" i="1"/>
  <c r="E576" i="1"/>
  <c r="J576" i="1"/>
  <c r="A577" i="1"/>
  <c r="B577" i="1"/>
  <c r="D577" i="1"/>
  <c r="E577" i="1"/>
  <c r="J577" i="1"/>
  <c r="A578" i="1"/>
  <c r="B578" i="1"/>
  <c r="D578" i="1"/>
  <c r="E578" i="1"/>
  <c r="J578" i="1"/>
  <c r="A579" i="1"/>
  <c r="B579" i="1"/>
  <c r="D579" i="1"/>
  <c r="E579" i="1"/>
  <c r="J579" i="1"/>
  <c r="A580" i="1"/>
  <c r="B580" i="1"/>
  <c r="D580" i="1"/>
  <c r="E580" i="1"/>
  <c r="J580" i="1"/>
  <c r="A581" i="1"/>
  <c r="B581" i="1"/>
  <c r="D581" i="1"/>
  <c r="E581" i="1"/>
  <c r="J581" i="1"/>
  <c r="A582" i="1"/>
  <c r="B582" i="1"/>
  <c r="D582" i="1"/>
  <c r="E582" i="1"/>
  <c r="J582" i="1"/>
  <c r="A583" i="1"/>
  <c r="B583" i="1"/>
  <c r="D583" i="1"/>
  <c r="E583" i="1"/>
  <c r="J583" i="1"/>
  <c r="A584" i="1"/>
  <c r="B584" i="1"/>
  <c r="D584" i="1"/>
  <c r="E584" i="1"/>
  <c r="J584" i="1"/>
  <c r="A585" i="1"/>
  <c r="B585" i="1"/>
  <c r="D585" i="1"/>
  <c r="E585" i="1"/>
  <c r="J585" i="1"/>
  <c r="A586" i="1"/>
  <c r="B586" i="1"/>
  <c r="D586" i="1"/>
  <c r="E586" i="1"/>
  <c r="J586" i="1"/>
  <c r="A587" i="1"/>
  <c r="B587" i="1"/>
  <c r="D587" i="1"/>
  <c r="E587" i="1"/>
  <c r="J587" i="1"/>
  <c r="A588" i="1"/>
  <c r="B588" i="1"/>
  <c r="D588" i="1"/>
  <c r="E588" i="1"/>
  <c r="J588" i="1"/>
  <c r="A589" i="1"/>
  <c r="B589" i="1"/>
  <c r="D589" i="1"/>
  <c r="E589" i="1"/>
  <c r="J589" i="1"/>
  <c r="A590" i="1"/>
  <c r="B590" i="1"/>
  <c r="D590" i="1"/>
  <c r="E590" i="1"/>
  <c r="J590" i="1"/>
  <c r="A591" i="1"/>
  <c r="B591" i="1"/>
  <c r="D591" i="1"/>
  <c r="E591" i="1"/>
  <c r="J591" i="1"/>
  <c r="A592" i="1"/>
  <c r="B592" i="1"/>
  <c r="D592" i="1"/>
  <c r="E592" i="1"/>
  <c r="J592" i="1"/>
  <c r="A593" i="1"/>
  <c r="B593" i="1"/>
  <c r="D593" i="1"/>
  <c r="E593" i="1"/>
  <c r="J593" i="1"/>
  <c r="A594" i="1"/>
  <c r="B594" i="1"/>
  <c r="D594" i="1"/>
  <c r="E594" i="1"/>
  <c r="J594" i="1"/>
  <c r="A595" i="1"/>
  <c r="B595" i="1"/>
  <c r="D595" i="1"/>
  <c r="E595" i="1"/>
  <c r="J595" i="1"/>
  <c r="A596" i="1"/>
  <c r="B596" i="1"/>
  <c r="D596" i="1"/>
  <c r="E596" i="1"/>
  <c r="J596" i="1"/>
  <c r="A597" i="1"/>
  <c r="B597" i="1"/>
  <c r="D597" i="1"/>
  <c r="E597" i="1"/>
  <c r="J597" i="1"/>
  <c r="A598" i="1"/>
  <c r="B598" i="1"/>
  <c r="D598" i="1"/>
  <c r="E598" i="1"/>
  <c r="J598" i="1"/>
  <c r="A599" i="1"/>
  <c r="B599" i="1"/>
  <c r="D599" i="1"/>
  <c r="E599" i="1"/>
  <c r="J599" i="1"/>
  <c r="A600" i="1"/>
  <c r="B600" i="1"/>
  <c r="D600" i="1"/>
  <c r="E600" i="1"/>
  <c r="J600" i="1"/>
  <c r="A601" i="1"/>
  <c r="B601" i="1"/>
  <c r="D601" i="1"/>
  <c r="E601" i="1"/>
  <c r="J601" i="1"/>
  <c r="A602" i="1"/>
  <c r="B602" i="1"/>
  <c r="D602" i="1"/>
  <c r="E602" i="1"/>
  <c r="J602" i="1"/>
  <c r="A603" i="1"/>
  <c r="B603" i="1"/>
  <c r="D603" i="1"/>
  <c r="E603" i="1"/>
  <c r="J603" i="1"/>
  <c r="A604" i="1"/>
  <c r="B604" i="1"/>
  <c r="D604" i="1"/>
  <c r="E604" i="1"/>
  <c r="J604" i="1"/>
  <c r="A605" i="1"/>
  <c r="B605" i="1"/>
  <c r="D605" i="1"/>
  <c r="E605" i="1"/>
  <c r="J605" i="1"/>
  <c r="A606" i="1"/>
  <c r="B606" i="1"/>
  <c r="D606" i="1"/>
  <c r="E606" i="1"/>
  <c r="J606" i="1"/>
  <c r="A607" i="1"/>
  <c r="B607" i="1"/>
  <c r="D607" i="1"/>
  <c r="E607" i="1"/>
  <c r="J607" i="1"/>
  <c r="A608" i="1"/>
  <c r="B608" i="1"/>
  <c r="D608" i="1"/>
  <c r="E608" i="1"/>
  <c r="J608" i="1"/>
  <c r="A609" i="1"/>
  <c r="B609" i="1"/>
  <c r="D609" i="1"/>
  <c r="E609" i="1"/>
  <c r="J609" i="1"/>
  <c r="A610" i="1"/>
  <c r="B610" i="1"/>
  <c r="D610" i="1"/>
  <c r="E610" i="1"/>
  <c r="J610" i="1"/>
  <c r="A611" i="1"/>
  <c r="B611" i="1"/>
  <c r="D611" i="1"/>
  <c r="E611" i="1"/>
  <c r="J611" i="1"/>
  <c r="A612" i="1"/>
  <c r="B612" i="1"/>
  <c r="D612" i="1"/>
  <c r="E612" i="1"/>
  <c r="J612" i="1"/>
  <c r="A613" i="1"/>
  <c r="B613" i="1"/>
  <c r="D613" i="1"/>
  <c r="E613" i="1"/>
  <c r="J613" i="1"/>
  <c r="A614" i="1"/>
  <c r="B614" i="1"/>
  <c r="D614" i="1"/>
  <c r="E614" i="1"/>
  <c r="J614" i="1"/>
  <c r="A615" i="1"/>
  <c r="B615" i="1"/>
  <c r="D615" i="1"/>
  <c r="E615" i="1"/>
  <c r="J615" i="1"/>
  <c r="A616" i="1"/>
  <c r="B616" i="1"/>
  <c r="D616" i="1"/>
  <c r="E616" i="1"/>
  <c r="J616" i="1"/>
  <c r="A617" i="1"/>
  <c r="B617" i="1"/>
  <c r="D617" i="1"/>
  <c r="E617" i="1"/>
  <c r="J617" i="1"/>
  <c r="A618" i="1"/>
  <c r="B618" i="1"/>
  <c r="D618" i="1"/>
  <c r="E618" i="1"/>
  <c r="J618" i="1"/>
  <c r="A619" i="1"/>
  <c r="B619" i="1"/>
  <c r="D619" i="1"/>
  <c r="E619" i="1"/>
  <c r="J619" i="1"/>
  <c r="A620" i="1"/>
  <c r="B620" i="1"/>
  <c r="D620" i="1"/>
  <c r="E620" i="1"/>
  <c r="J620" i="1"/>
  <c r="A621" i="1"/>
  <c r="B621" i="1"/>
  <c r="D621" i="1"/>
  <c r="E621" i="1"/>
  <c r="J621" i="1"/>
  <c r="A622" i="1"/>
  <c r="B622" i="1"/>
  <c r="D622" i="1"/>
  <c r="E622" i="1"/>
  <c r="J622" i="1"/>
  <c r="A623" i="1"/>
  <c r="B623" i="1"/>
  <c r="D623" i="1"/>
  <c r="E623" i="1"/>
  <c r="J623" i="1"/>
  <c r="A624" i="1"/>
  <c r="B624" i="1"/>
  <c r="D624" i="1"/>
  <c r="E624" i="1"/>
  <c r="J624" i="1"/>
  <c r="A625" i="1"/>
  <c r="B625" i="1"/>
  <c r="D625" i="1"/>
  <c r="E625" i="1"/>
  <c r="J625" i="1"/>
  <c r="A626" i="1"/>
  <c r="B626" i="1"/>
  <c r="D626" i="1"/>
  <c r="E626" i="1"/>
  <c r="J626" i="1"/>
  <c r="A627" i="1"/>
  <c r="B627" i="1"/>
  <c r="D627" i="1"/>
  <c r="E627" i="1"/>
  <c r="J627" i="1"/>
  <c r="A628" i="1"/>
  <c r="B628" i="1"/>
  <c r="D628" i="1"/>
  <c r="E628" i="1"/>
  <c r="J628" i="1"/>
  <c r="A629" i="1"/>
  <c r="B629" i="1"/>
  <c r="D629" i="1"/>
  <c r="E629" i="1"/>
  <c r="J629" i="1"/>
  <c r="A630" i="1"/>
  <c r="B630" i="1"/>
  <c r="D630" i="1"/>
  <c r="E630" i="1"/>
  <c r="J630" i="1"/>
  <c r="A631" i="1"/>
  <c r="B631" i="1"/>
  <c r="D631" i="1"/>
  <c r="E631" i="1"/>
  <c r="J631" i="1"/>
  <c r="A632" i="1"/>
  <c r="B632" i="1"/>
  <c r="D632" i="1"/>
  <c r="E632" i="1"/>
  <c r="J632" i="1"/>
  <c r="A633" i="1"/>
  <c r="B633" i="1"/>
  <c r="D633" i="1"/>
  <c r="E633" i="1"/>
  <c r="J633" i="1"/>
  <c r="A634" i="1"/>
  <c r="B634" i="1"/>
  <c r="D634" i="1"/>
  <c r="E634" i="1"/>
  <c r="J634" i="1"/>
  <c r="A635" i="1"/>
  <c r="B635" i="1"/>
  <c r="D635" i="1"/>
  <c r="E635" i="1"/>
  <c r="J635" i="1"/>
  <c r="A636" i="1"/>
  <c r="B636" i="1"/>
  <c r="D636" i="1"/>
  <c r="E636" i="1"/>
  <c r="J636" i="1"/>
  <c r="A637" i="1"/>
  <c r="B637" i="1"/>
  <c r="D637" i="1"/>
  <c r="E637" i="1"/>
  <c r="J637" i="1"/>
  <c r="A638" i="1"/>
  <c r="B638" i="1"/>
  <c r="D638" i="1"/>
  <c r="E638" i="1"/>
  <c r="J638" i="1"/>
  <c r="A639" i="1"/>
  <c r="B639" i="1"/>
  <c r="D639" i="1"/>
  <c r="E639" i="1"/>
  <c r="J639" i="1"/>
  <c r="A640" i="1"/>
  <c r="B640" i="1"/>
  <c r="D640" i="1"/>
  <c r="E640" i="1"/>
  <c r="J640" i="1"/>
  <c r="A641" i="1"/>
  <c r="B641" i="1"/>
  <c r="D641" i="1"/>
  <c r="E641" i="1"/>
  <c r="J641" i="1"/>
  <c r="A642" i="1"/>
  <c r="B642" i="1"/>
  <c r="D642" i="1"/>
  <c r="E642" i="1"/>
  <c r="J642" i="1"/>
  <c r="A643" i="1"/>
  <c r="B643" i="1"/>
  <c r="D643" i="1"/>
  <c r="E643" i="1"/>
  <c r="J643" i="1"/>
  <c r="A644" i="1"/>
  <c r="B644" i="1"/>
  <c r="D644" i="1"/>
  <c r="E644" i="1"/>
  <c r="J644" i="1"/>
  <c r="A645" i="1"/>
  <c r="B645" i="1"/>
  <c r="D645" i="1"/>
  <c r="E645" i="1"/>
  <c r="J645" i="1"/>
  <c r="A646" i="1"/>
  <c r="B646" i="1"/>
  <c r="D646" i="1"/>
  <c r="E646" i="1"/>
  <c r="J646" i="1"/>
  <c r="A647" i="1"/>
  <c r="B647" i="1"/>
  <c r="D647" i="1"/>
  <c r="E647" i="1"/>
  <c r="J647" i="1"/>
  <c r="A648" i="1"/>
  <c r="B648" i="1"/>
  <c r="D648" i="1"/>
  <c r="E648" i="1"/>
  <c r="J648" i="1"/>
  <c r="A649" i="1"/>
  <c r="B649" i="1"/>
  <c r="D649" i="1"/>
  <c r="E649" i="1"/>
  <c r="J649" i="1"/>
  <c r="A650" i="1"/>
  <c r="B650" i="1"/>
  <c r="D650" i="1"/>
  <c r="E650" i="1"/>
  <c r="J650" i="1"/>
  <c r="A651" i="1"/>
  <c r="B651" i="1"/>
  <c r="D651" i="1"/>
  <c r="E651" i="1"/>
  <c r="J651" i="1"/>
  <c r="A652" i="1"/>
  <c r="B652" i="1"/>
  <c r="D652" i="1"/>
  <c r="E652" i="1"/>
  <c r="J652" i="1"/>
  <c r="A653" i="1"/>
  <c r="B653" i="1"/>
  <c r="D653" i="1"/>
  <c r="E653" i="1"/>
  <c r="J653" i="1"/>
  <c r="A654" i="1"/>
  <c r="B654" i="1"/>
  <c r="D654" i="1"/>
  <c r="E654" i="1"/>
  <c r="J654" i="1"/>
  <c r="A655" i="1"/>
  <c r="B655" i="1"/>
  <c r="D655" i="1"/>
  <c r="E655" i="1"/>
  <c r="J655" i="1"/>
  <c r="A656" i="1"/>
  <c r="B656" i="1"/>
  <c r="D656" i="1"/>
  <c r="E656" i="1"/>
  <c r="J656" i="1"/>
  <c r="A657" i="1"/>
  <c r="B657" i="1"/>
  <c r="D657" i="1"/>
  <c r="E657" i="1"/>
  <c r="J657" i="1"/>
  <c r="A658" i="1"/>
  <c r="B658" i="1"/>
  <c r="D658" i="1"/>
  <c r="E658" i="1"/>
  <c r="J658" i="1"/>
  <c r="A659" i="1"/>
  <c r="B659" i="1"/>
  <c r="D659" i="1"/>
  <c r="E659" i="1"/>
  <c r="J659" i="1"/>
  <c r="A660" i="1"/>
  <c r="B660" i="1"/>
  <c r="D660" i="1"/>
  <c r="E660" i="1"/>
  <c r="J660" i="1"/>
  <c r="A661" i="1"/>
  <c r="B661" i="1"/>
  <c r="D661" i="1"/>
  <c r="E661" i="1"/>
  <c r="J661" i="1"/>
  <c r="A662" i="1"/>
  <c r="B662" i="1"/>
  <c r="D662" i="1"/>
  <c r="E662" i="1"/>
  <c r="J662" i="1"/>
  <c r="A663" i="1"/>
  <c r="B663" i="1"/>
  <c r="D663" i="1"/>
  <c r="E663" i="1"/>
  <c r="J663" i="1"/>
  <c r="A664" i="1"/>
  <c r="B664" i="1"/>
  <c r="D664" i="1"/>
  <c r="E664" i="1"/>
  <c r="J664" i="1"/>
  <c r="A665" i="1"/>
  <c r="B665" i="1"/>
  <c r="D665" i="1"/>
  <c r="E665" i="1"/>
  <c r="J665" i="1"/>
  <c r="A666" i="1"/>
  <c r="B666" i="1"/>
  <c r="D666" i="1"/>
  <c r="E666" i="1"/>
  <c r="J666" i="1"/>
  <c r="A667" i="1"/>
  <c r="B667" i="1"/>
  <c r="D667" i="1"/>
  <c r="E667" i="1"/>
  <c r="J667" i="1"/>
  <c r="A668" i="1"/>
  <c r="B668" i="1"/>
  <c r="D668" i="1"/>
  <c r="E668" i="1"/>
  <c r="J668" i="1"/>
  <c r="A669" i="1"/>
  <c r="B669" i="1"/>
  <c r="D669" i="1"/>
  <c r="E669" i="1"/>
  <c r="J669" i="1"/>
  <c r="A670" i="1"/>
  <c r="B670" i="1"/>
  <c r="D670" i="1"/>
  <c r="E670" i="1"/>
  <c r="J670" i="1"/>
  <c r="A671" i="1"/>
  <c r="B671" i="1"/>
  <c r="D671" i="1"/>
  <c r="E671" i="1"/>
  <c r="J671" i="1"/>
  <c r="A672" i="1"/>
  <c r="B672" i="1"/>
  <c r="D672" i="1"/>
  <c r="E672" i="1"/>
  <c r="J672" i="1"/>
  <c r="A673" i="1"/>
  <c r="B673" i="1"/>
  <c r="D673" i="1"/>
  <c r="E673" i="1"/>
  <c r="J673" i="1"/>
  <c r="A674" i="1"/>
  <c r="B674" i="1"/>
  <c r="D674" i="1"/>
  <c r="E674" i="1"/>
  <c r="J674" i="1"/>
  <c r="A675" i="1"/>
  <c r="B675" i="1"/>
  <c r="D675" i="1"/>
  <c r="E675" i="1"/>
  <c r="J675" i="1"/>
  <c r="A676" i="1"/>
  <c r="B676" i="1"/>
  <c r="D676" i="1"/>
  <c r="E676" i="1"/>
  <c r="J676" i="1"/>
  <c r="A677" i="1"/>
  <c r="B677" i="1"/>
  <c r="D677" i="1"/>
  <c r="E677" i="1"/>
  <c r="J677" i="1"/>
  <c r="A678" i="1"/>
  <c r="B678" i="1"/>
  <c r="D678" i="1"/>
  <c r="E678" i="1"/>
  <c r="J678" i="1"/>
  <c r="A679" i="1"/>
  <c r="B679" i="1"/>
  <c r="D679" i="1"/>
  <c r="E679" i="1"/>
  <c r="J679" i="1"/>
  <c r="A680" i="1"/>
  <c r="B680" i="1"/>
  <c r="D680" i="1"/>
  <c r="E680" i="1"/>
  <c r="J680" i="1"/>
  <c r="A681" i="1"/>
  <c r="B681" i="1"/>
  <c r="D681" i="1"/>
  <c r="E681" i="1"/>
  <c r="J681" i="1"/>
  <c r="A682" i="1"/>
  <c r="B682" i="1"/>
  <c r="D682" i="1"/>
  <c r="E682" i="1"/>
  <c r="J682" i="1"/>
  <c r="A683" i="1"/>
  <c r="B683" i="1"/>
  <c r="D683" i="1"/>
  <c r="E683" i="1"/>
  <c r="J683" i="1"/>
  <c r="A684" i="1"/>
  <c r="B684" i="1"/>
  <c r="D684" i="1"/>
  <c r="E684" i="1"/>
  <c r="J684" i="1"/>
  <c r="A685" i="1"/>
  <c r="B685" i="1"/>
  <c r="D685" i="1"/>
  <c r="E685" i="1"/>
  <c r="J685" i="1"/>
  <c r="A686" i="1"/>
  <c r="B686" i="1"/>
  <c r="D686" i="1"/>
  <c r="E686" i="1"/>
  <c r="J686" i="1"/>
  <c r="A687" i="1"/>
  <c r="B687" i="1"/>
  <c r="D687" i="1"/>
  <c r="E687" i="1"/>
  <c r="J687" i="1"/>
  <c r="A688" i="1"/>
  <c r="B688" i="1"/>
  <c r="D688" i="1"/>
  <c r="E688" i="1"/>
  <c r="J688" i="1"/>
  <c r="A689" i="1"/>
  <c r="B689" i="1"/>
  <c r="D689" i="1"/>
  <c r="E689" i="1"/>
  <c r="J689" i="1"/>
  <c r="A690" i="1"/>
  <c r="B690" i="1"/>
  <c r="D690" i="1"/>
  <c r="E690" i="1"/>
  <c r="J690" i="1"/>
  <c r="A691" i="1"/>
  <c r="B691" i="1"/>
  <c r="D691" i="1"/>
  <c r="E691" i="1"/>
  <c r="J691" i="1"/>
  <c r="A692" i="1"/>
  <c r="B692" i="1"/>
  <c r="D692" i="1"/>
  <c r="E692" i="1"/>
  <c r="J692" i="1"/>
  <c r="A693" i="1"/>
  <c r="B693" i="1"/>
  <c r="D693" i="1"/>
  <c r="E693" i="1"/>
  <c r="J693" i="1"/>
  <c r="A694" i="1"/>
  <c r="B694" i="1"/>
  <c r="D694" i="1"/>
  <c r="E694" i="1"/>
  <c r="J694" i="1"/>
  <c r="A695" i="1"/>
  <c r="B695" i="1"/>
  <c r="D695" i="1"/>
  <c r="E695" i="1"/>
  <c r="J695" i="1"/>
  <c r="A696" i="1"/>
  <c r="B696" i="1"/>
  <c r="D696" i="1"/>
  <c r="E696" i="1"/>
  <c r="J696" i="1"/>
  <c r="A697" i="1"/>
  <c r="B697" i="1"/>
  <c r="D697" i="1"/>
  <c r="E697" i="1"/>
  <c r="J697" i="1"/>
  <c r="A698" i="1"/>
  <c r="B698" i="1"/>
  <c r="D698" i="1"/>
  <c r="E698" i="1"/>
  <c r="J698" i="1"/>
  <c r="A699" i="1"/>
  <c r="B699" i="1"/>
  <c r="D699" i="1"/>
  <c r="E699" i="1"/>
  <c r="J699" i="1"/>
  <c r="A700" i="1"/>
  <c r="B700" i="1"/>
  <c r="D700" i="1"/>
  <c r="E700" i="1"/>
  <c r="J700" i="1"/>
  <c r="A701" i="1"/>
  <c r="B701" i="1"/>
  <c r="D701" i="1"/>
  <c r="E701" i="1"/>
  <c r="J701" i="1"/>
  <c r="A702" i="1"/>
  <c r="B702" i="1"/>
  <c r="D702" i="1"/>
  <c r="E702" i="1"/>
  <c r="J702" i="1"/>
  <c r="A703" i="1"/>
  <c r="B703" i="1"/>
  <c r="D703" i="1"/>
  <c r="E703" i="1"/>
  <c r="J703" i="1"/>
  <c r="A704" i="1"/>
  <c r="B704" i="1"/>
  <c r="D704" i="1"/>
  <c r="E704" i="1"/>
  <c r="J704" i="1"/>
  <c r="A705" i="1"/>
  <c r="B705" i="1"/>
  <c r="D705" i="1"/>
  <c r="E705" i="1"/>
  <c r="J705" i="1"/>
  <c r="A706" i="1"/>
  <c r="B706" i="1"/>
  <c r="D706" i="1"/>
  <c r="E706" i="1"/>
  <c r="J706" i="1"/>
  <c r="A707" i="1"/>
  <c r="B707" i="1"/>
  <c r="D707" i="1"/>
  <c r="E707" i="1"/>
  <c r="J707" i="1"/>
  <c r="A708" i="1"/>
  <c r="B708" i="1"/>
  <c r="D708" i="1"/>
  <c r="E708" i="1"/>
  <c r="J708" i="1"/>
  <c r="A709" i="1"/>
  <c r="B709" i="1"/>
  <c r="D709" i="1"/>
  <c r="E709" i="1"/>
  <c r="J709" i="1"/>
  <c r="A710" i="1"/>
  <c r="B710" i="1"/>
  <c r="D710" i="1"/>
  <c r="E710" i="1"/>
  <c r="J710" i="1"/>
  <c r="A711" i="1"/>
  <c r="B711" i="1"/>
  <c r="D711" i="1"/>
  <c r="E711" i="1"/>
  <c r="J711" i="1"/>
  <c r="A712" i="1"/>
  <c r="B712" i="1"/>
  <c r="D712" i="1"/>
  <c r="E712" i="1"/>
  <c r="J712" i="1"/>
  <c r="A713" i="1"/>
  <c r="B713" i="1"/>
  <c r="D713" i="1"/>
  <c r="E713" i="1"/>
  <c r="J713" i="1"/>
  <c r="A714" i="1"/>
  <c r="B714" i="1"/>
  <c r="D714" i="1"/>
  <c r="E714" i="1"/>
  <c r="J714" i="1"/>
  <c r="A715" i="1"/>
  <c r="B715" i="1"/>
  <c r="D715" i="1"/>
  <c r="E715" i="1"/>
  <c r="J715" i="1"/>
  <c r="A716" i="1"/>
  <c r="B716" i="1"/>
  <c r="D716" i="1"/>
  <c r="E716" i="1"/>
  <c r="J716" i="1"/>
  <c r="A717" i="1"/>
  <c r="B717" i="1"/>
  <c r="D717" i="1"/>
  <c r="E717" i="1"/>
  <c r="J717" i="1"/>
  <c r="A718" i="1"/>
  <c r="B718" i="1"/>
  <c r="D718" i="1"/>
  <c r="E718" i="1"/>
  <c r="J718" i="1"/>
  <c r="A719" i="1"/>
  <c r="B719" i="1"/>
  <c r="D719" i="1"/>
  <c r="E719" i="1"/>
  <c r="J719" i="1"/>
  <c r="A720" i="1"/>
  <c r="B720" i="1"/>
  <c r="D720" i="1"/>
  <c r="E720" i="1"/>
  <c r="J720" i="1"/>
  <c r="A721" i="1"/>
  <c r="B721" i="1"/>
  <c r="D721" i="1"/>
  <c r="E721" i="1"/>
  <c r="J721" i="1"/>
  <c r="A722" i="1"/>
  <c r="B722" i="1"/>
  <c r="D722" i="1"/>
  <c r="E722" i="1"/>
  <c r="J722" i="1"/>
  <c r="A723" i="1"/>
  <c r="B723" i="1"/>
  <c r="D723" i="1"/>
  <c r="E723" i="1"/>
  <c r="J723" i="1"/>
  <c r="A724" i="1"/>
  <c r="B724" i="1"/>
  <c r="D724" i="1"/>
  <c r="E724" i="1"/>
  <c r="J724" i="1"/>
  <c r="A725" i="1"/>
  <c r="B725" i="1"/>
  <c r="D725" i="1"/>
  <c r="E725" i="1"/>
  <c r="J725" i="1"/>
  <c r="A726" i="1"/>
  <c r="B726" i="1"/>
  <c r="D726" i="1"/>
  <c r="E726" i="1"/>
  <c r="J726" i="1"/>
  <c r="A727" i="1"/>
  <c r="B727" i="1"/>
  <c r="D727" i="1"/>
  <c r="E727" i="1"/>
  <c r="J727" i="1"/>
  <c r="A728" i="1"/>
  <c r="B728" i="1"/>
  <c r="D728" i="1"/>
  <c r="E728" i="1"/>
  <c r="J728" i="1"/>
  <c r="A729" i="1"/>
  <c r="B729" i="1"/>
  <c r="D729" i="1"/>
  <c r="E729" i="1"/>
  <c r="J729" i="1"/>
  <c r="A730" i="1"/>
  <c r="B730" i="1"/>
  <c r="D730" i="1"/>
  <c r="E730" i="1"/>
  <c r="J730" i="1"/>
  <c r="A731" i="1"/>
  <c r="B731" i="1"/>
  <c r="D731" i="1"/>
  <c r="E731" i="1"/>
  <c r="J731" i="1"/>
  <c r="A732" i="1"/>
  <c r="B732" i="1"/>
  <c r="D732" i="1"/>
  <c r="E732" i="1"/>
  <c r="J732" i="1"/>
  <c r="A733" i="1"/>
  <c r="B733" i="1"/>
  <c r="D733" i="1"/>
  <c r="E733" i="1"/>
  <c r="J733" i="1"/>
  <c r="A734" i="1"/>
  <c r="B734" i="1"/>
  <c r="D734" i="1"/>
  <c r="E734" i="1"/>
  <c r="J734" i="1"/>
  <c r="A735" i="1"/>
  <c r="B735" i="1"/>
  <c r="D735" i="1"/>
  <c r="E735" i="1"/>
  <c r="J735" i="1"/>
  <c r="A736" i="1"/>
  <c r="B736" i="1"/>
  <c r="D736" i="1"/>
  <c r="E736" i="1"/>
  <c r="J736" i="1"/>
  <c r="A737" i="1"/>
  <c r="B737" i="1"/>
  <c r="D737" i="1"/>
  <c r="E737" i="1"/>
  <c r="J737" i="1"/>
  <c r="A738" i="1"/>
  <c r="B738" i="1"/>
  <c r="D738" i="1"/>
  <c r="E738" i="1"/>
  <c r="J738" i="1"/>
  <c r="A739" i="1"/>
  <c r="B739" i="1"/>
  <c r="D739" i="1"/>
  <c r="E739" i="1"/>
  <c r="J739" i="1"/>
  <c r="A740" i="1"/>
  <c r="B740" i="1"/>
  <c r="D740" i="1"/>
  <c r="E740" i="1"/>
  <c r="J740" i="1"/>
  <c r="A741" i="1"/>
  <c r="B741" i="1"/>
  <c r="D741" i="1"/>
  <c r="E741" i="1"/>
  <c r="J741" i="1"/>
  <c r="A742" i="1"/>
  <c r="B742" i="1"/>
  <c r="D742" i="1"/>
  <c r="E742" i="1"/>
  <c r="J742" i="1"/>
  <c r="A743" i="1"/>
  <c r="B743" i="1"/>
  <c r="D743" i="1"/>
  <c r="E743" i="1"/>
  <c r="J743" i="1"/>
  <c r="A744" i="1"/>
  <c r="B744" i="1"/>
  <c r="D744" i="1"/>
  <c r="E744" i="1"/>
  <c r="J744" i="1"/>
  <c r="A745" i="1"/>
  <c r="B745" i="1"/>
  <c r="D745" i="1"/>
  <c r="E745" i="1"/>
  <c r="J745" i="1"/>
  <c r="A746" i="1"/>
  <c r="B746" i="1"/>
  <c r="D746" i="1"/>
  <c r="E746" i="1"/>
  <c r="J746" i="1"/>
  <c r="A747" i="1"/>
  <c r="B747" i="1"/>
  <c r="D747" i="1"/>
  <c r="E747" i="1"/>
  <c r="J747" i="1"/>
  <c r="A748" i="1"/>
  <c r="B748" i="1"/>
  <c r="D748" i="1"/>
  <c r="E748" i="1"/>
  <c r="J748" i="1"/>
  <c r="A749" i="1"/>
  <c r="B749" i="1"/>
  <c r="D749" i="1"/>
  <c r="E749" i="1"/>
  <c r="J749" i="1"/>
  <c r="A750" i="1"/>
  <c r="B750" i="1"/>
  <c r="D750" i="1"/>
  <c r="E750" i="1"/>
  <c r="J750" i="1"/>
  <c r="A751" i="1"/>
  <c r="B751" i="1"/>
  <c r="D751" i="1"/>
  <c r="E751" i="1"/>
  <c r="J751" i="1"/>
  <c r="A752" i="1"/>
  <c r="B752" i="1"/>
  <c r="D752" i="1"/>
  <c r="E752" i="1"/>
  <c r="J752" i="1"/>
  <c r="A753" i="1"/>
  <c r="B753" i="1"/>
  <c r="D753" i="1"/>
  <c r="E753" i="1"/>
  <c r="J753" i="1"/>
  <c r="A754" i="1"/>
  <c r="B754" i="1"/>
  <c r="D754" i="1"/>
  <c r="E754" i="1"/>
  <c r="J754" i="1"/>
  <c r="A755" i="1"/>
  <c r="B755" i="1"/>
  <c r="D755" i="1"/>
  <c r="E755" i="1"/>
  <c r="J755" i="1"/>
  <c r="A756" i="1"/>
  <c r="B756" i="1"/>
  <c r="D756" i="1"/>
  <c r="E756" i="1"/>
  <c r="J756" i="1"/>
  <c r="A757" i="1"/>
  <c r="B757" i="1"/>
  <c r="D757" i="1"/>
  <c r="E757" i="1"/>
  <c r="J757" i="1"/>
  <c r="A758" i="1"/>
  <c r="B758" i="1"/>
  <c r="D758" i="1"/>
  <c r="E758" i="1"/>
  <c r="J758" i="1"/>
  <c r="A759" i="1"/>
  <c r="B759" i="1"/>
  <c r="D759" i="1"/>
  <c r="E759" i="1"/>
  <c r="J759" i="1"/>
  <c r="A760" i="1"/>
  <c r="B760" i="1"/>
  <c r="D760" i="1"/>
  <c r="E760" i="1"/>
  <c r="J760" i="1"/>
  <c r="A761" i="1"/>
  <c r="B761" i="1"/>
  <c r="D761" i="1"/>
  <c r="E761" i="1"/>
  <c r="J761" i="1"/>
  <c r="A762" i="1"/>
  <c r="B762" i="1"/>
  <c r="D762" i="1"/>
  <c r="E762" i="1"/>
  <c r="J762" i="1"/>
  <c r="A763" i="1"/>
  <c r="B763" i="1"/>
  <c r="D763" i="1"/>
  <c r="E763" i="1"/>
  <c r="J763" i="1"/>
  <c r="A764" i="1"/>
  <c r="B764" i="1"/>
  <c r="D764" i="1"/>
  <c r="E764" i="1"/>
  <c r="J764" i="1"/>
  <c r="A765" i="1"/>
  <c r="B765" i="1"/>
  <c r="D765" i="1"/>
  <c r="E765" i="1"/>
  <c r="J765" i="1"/>
  <c r="A766" i="1"/>
  <c r="B766" i="1"/>
  <c r="D766" i="1"/>
  <c r="E766" i="1"/>
  <c r="J766" i="1"/>
  <c r="A767" i="1"/>
  <c r="B767" i="1"/>
  <c r="D767" i="1"/>
  <c r="E767" i="1"/>
  <c r="J767" i="1"/>
  <c r="A768" i="1"/>
  <c r="B768" i="1"/>
  <c r="D768" i="1"/>
  <c r="E768" i="1"/>
  <c r="J768" i="1"/>
  <c r="A769" i="1"/>
  <c r="B769" i="1"/>
  <c r="D769" i="1"/>
  <c r="E769" i="1"/>
  <c r="J769" i="1"/>
  <c r="A770" i="1"/>
  <c r="B770" i="1"/>
  <c r="D770" i="1"/>
  <c r="E770" i="1"/>
  <c r="J770" i="1"/>
  <c r="A771" i="1"/>
  <c r="B771" i="1"/>
  <c r="D771" i="1"/>
  <c r="E771" i="1"/>
  <c r="J771" i="1"/>
  <c r="A772" i="1"/>
  <c r="B772" i="1"/>
  <c r="D772" i="1"/>
  <c r="E772" i="1"/>
  <c r="J772" i="1"/>
  <c r="A773" i="1"/>
  <c r="B773" i="1"/>
  <c r="D773" i="1"/>
  <c r="E773" i="1"/>
  <c r="J773" i="1"/>
  <c r="A774" i="1"/>
  <c r="B774" i="1"/>
  <c r="D774" i="1"/>
  <c r="E774" i="1"/>
  <c r="J774" i="1"/>
  <c r="A775" i="1"/>
  <c r="B775" i="1"/>
  <c r="D775" i="1"/>
  <c r="E775" i="1"/>
  <c r="J775" i="1"/>
  <c r="A776" i="1"/>
  <c r="B776" i="1"/>
  <c r="D776" i="1"/>
  <c r="E776" i="1"/>
  <c r="J776" i="1"/>
  <c r="A777" i="1"/>
  <c r="B777" i="1"/>
  <c r="D777" i="1"/>
  <c r="E777" i="1"/>
  <c r="J777" i="1"/>
  <c r="A778" i="1"/>
  <c r="B778" i="1"/>
  <c r="D778" i="1"/>
  <c r="E778" i="1"/>
  <c r="J778" i="1"/>
  <c r="A779" i="1"/>
  <c r="B779" i="1"/>
  <c r="D779" i="1"/>
  <c r="E779" i="1"/>
  <c r="J779" i="1"/>
  <c r="A780" i="1"/>
  <c r="B780" i="1"/>
  <c r="D780" i="1"/>
  <c r="E780" i="1"/>
  <c r="J780" i="1"/>
  <c r="A781" i="1"/>
  <c r="B781" i="1"/>
  <c r="D781" i="1"/>
  <c r="E781" i="1"/>
  <c r="J781" i="1"/>
  <c r="A782" i="1"/>
  <c r="B782" i="1"/>
  <c r="D782" i="1"/>
  <c r="E782" i="1"/>
  <c r="J782" i="1"/>
  <c r="A783" i="1"/>
  <c r="B783" i="1"/>
  <c r="D783" i="1"/>
  <c r="E783" i="1"/>
  <c r="J783" i="1"/>
  <c r="A784" i="1"/>
  <c r="B784" i="1"/>
  <c r="D784" i="1"/>
  <c r="E784" i="1"/>
  <c r="J784" i="1"/>
  <c r="A785" i="1"/>
  <c r="B785" i="1"/>
  <c r="D785" i="1"/>
  <c r="E785" i="1"/>
  <c r="J785" i="1"/>
  <c r="A786" i="1"/>
  <c r="B786" i="1"/>
  <c r="D786" i="1"/>
  <c r="E786" i="1"/>
  <c r="J786" i="1"/>
  <c r="A787" i="1"/>
  <c r="B787" i="1"/>
  <c r="D787" i="1"/>
  <c r="E787" i="1"/>
  <c r="J787" i="1"/>
  <c r="A788" i="1"/>
  <c r="B788" i="1"/>
  <c r="D788" i="1"/>
  <c r="E788" i="1"/>
  <c r="J788" i="1"/>
  <c r="A789" i="1"/>
  <c r="B789" i="1"/>
  <c r="D789" i="1"/>
  <c r="E789" i="1"/>
  <c r="J789" i="1"/>
  <c r="A790" i="1"/>
  <c r="B790" i="1"/>
  <c r="D790" i="1"/>
  <c r="E790" i="1"/>
  <c r="J790" i="1"/>
  <c r="A791" i="1"/>
  <c r="B791" i="1"/>
  <c r="D791" i="1"/>
  <c r="E791" i="1"/>
  <c r="J791" i="1"/>
  <c r="A792" i="1"/>
  <c r="B792" i="1"/>
  <c r="D792" i="1"/>
  <c r="E792" i="1"/>
  <c r="J792" i="1"/>
  <c r="A793" i="1"/>
  <c r="B793" i="1"/>
  <c r="D793" i="1"/>
  <c r="E793" i="1"/>
  <c r="J793" i="1"/>
  <c r="A794" i="1"/>
  <c r="B794" i="1"/>
  <c r="D794" i="1"/>
  <c r="E794" i="1"/>
  <c r="J794" i="1"/>
  <c r="A795" i="1"/>
  <c r="B795" i="1"/>
  <c r="D795" i="1"/>
  <c r="E795" i="1"/>
  <c r="J795" i="1"/>
  <c r="A796" i="1"/>
  <c r="B796" i="1"/>
  <c r="D796" i="1"/>
  <c r="E796" i="1"/>
  <c r="J796" i="1"/>
  <c r="A797" i="1"/>
  <c r="B797" i="1"/>
  <c r="D797" i="1"/>
  <c r="E797" i="1"/>
  <c r="J797" i="1"/>
  <c r="A798" i="1"/>
  <c r="B798" i="1"/>
  <c r="D798" i="1"/>
  <c r="E798" i="1"/>
  <c r="J798" i="1"/>
  <c r="A799" i="1"/>
  <c r="B799" i="1"/>
  <c r="D799" i="1"/>
  <c r="E799" i="1"/>
  <c r="J799" i="1"/>
  <c r="A800" i="1"/>
  <c r="B800" i="1"/>
  <c r="D800" i="1"/>
  <c r="E800" i="1"/>
  <c r="J800" i="1"/>
  <c r="A801" i="1"/>
  <c r="B801" i="1"/>
  <c r="D801" i="1"/>
  <c r="E801" i="1"/>
  <c r="J801" i="1"/>
  <c r="A802" i="1"/>
  <c r="B802" i="1"/>
  <c r="D802" i="1"/>
  <c r="E802" i="1"/>
  <c r="J802" i="1"/>
  <c r="A803" i="1"/>
  <c r="B803" i="1"/>
  <c r="D803" i="1"/>
  <c r="E803" i="1"/>
  <c r="J803" i="1"/>
  <c r="A804" i="1"/>
  <c r="B804" i="1"/>
  <c r="D804" i="1"/>
  <c r="E804" i="1"/>
  <c r="J804" i="1"/>
  <c r="A805" i="1"/>
  <c r="B805" i="1"/>
  <c r="D805" i="1"/>
  <c r="E805" i="1"/>
  <c r="J805" i="1"/>
  <c r="A806" i="1"/>
  <c r="B806" i="1"/>
  <c r="D806" i="1"/>
  <c r="E806" i="1"/>
  <c r="J806" i="1"/>
  <c r="A807" i="1"/>
  <c r="B807" i="1"/>
  <c r="D807" i="1"/>
  <c r="E807" i="1"/>
  <c r="J807" i="1"/>
  <c r="A808" i="1"/>
  <c r="B808" i="1"/>
  <c r="D808" i="1"/>
  <c r="E808" i="1"/>
  <c r="J808" i="1"/>
  <c r="A809" i="1"/>
  <c r="B809" i="1"/>
  <c r="D809" i="1"/>
  <c r="E809" i="1"/>
  <c r="J809" i="1"/>
  <c r="A810" i="1"/>
  <c r="B810" i="1"/>
  <c r="D810" i="1"/>
  <c r="E810" i="1"/>
  <c r="J810" i="1"/>
  <c r="A811" i="1"/>
  <c r="B811" i="1"/>
  <c r="D811" i="1"/>
  <c r="E811" i="1"/>
  <c r="J811" i="1"/>
  <c r="A812" i="1"/>
  <c r="B812" i="1"/>
  <c r="D812" i="1"/>
  <c r="E812" i="1"/>
  <c r="J812" i="1"/>
  <c r="A813" i="1"/>
  <c r="B813" i="1"/>
  <c r="D813" i="1"/>
  <c r="E813" i="1"/>
  <c r="J813" i="1"/>
  <c r="A814" i="1"/>
  <c r="B814" i="1"/>
  <c r="D814" i="1"/>
  <c r="E814" i="1"/>
  <c r="J814" i="1"/>
  <c r="A815" i="1"/>
  <c r="B815" i="1"/>
  <c r="D815" i="1"/>
  <c r="E815" i="1"/>
  <c r="J815" i="1"/>
  <c r="A816" i="1"/>
  <c r="B816" i="1"/>
  <c r="D816" i="1"/>
  <c r="E816" i="1"/>
  <c r="J816" i="1"/>
  <c r="A817" i="1"/>
  <c r="B817" i="1"/>
  <c r="D817" i="1"/>
  <c r="E817" i="1"/>
  <c r="J817" i="1"/>
  <c r="A818" i="1"/>
  <c r="B818" i="1"/>
  <c r="D818" i="1"/>
  <c r="E818" i="1"/>
  <c r="J818" i="1"/>
  <c r="A819" i="1"/>
  <c r="B819" i="1"/>
  <c r="D819" i="1"/>
  <c r="E819" i="1"/>
  <c r="J819" i="1"/>
  <c r="A820" i="1"/>
  <c r="B820" i="1"/>
  <c r="D820" i="1"/>
  <c r="E820" i="1"/>
  <c r="J820" i="1"/>
  <c r="A821" i="1"/>
  <c r="B821" i="1"/>
  <c r="D821" i="1"/>
  <c r="E821" i="1"/>
  <c r="J821" i="1"/>
  <c r="A822" i="1"/>
  <c r="B822" i="1"/>
  <c r="D822" i="1"/>
  <c r="E822" i="1"/>
  <c r="J822" i="1"/>
  <c r="A3" i="1"/>
  <c r="B3" i="1"/>
  <c r="D3" i="1"/>
  <c r="E3" i="1"/>
  <c r="J3" i="1"/>
  <c r="A4" i="1"/>
  <c r="B4" i="1"/>
  <c r="D4" i="1"/>
  <c r="E4" i="1"/>
  <c r="J4" i="1"/>
  <c r="A5" i="1"/>
  <c r="B5" i="1"/>
  <c r="D5" i="1"/>
  <c r="E5" i="1"/>
  <c r="J5" i="1"/>
  <c r="A6" i="1"/>
  <c r="B6" i="1"/>
  <c r="D6" i="1"/>
  <c r="E6" i="1"/>
  <c r="J6" i="1"/>
  <c r="A7" i="1"/>
  <c r="B7" i="1"/>
  <c r="D7" i="1"/>
  <c r="E7" i="1"/>
  <c r="J7" i="1"/>
  <c r="A8" i="1"/>
  <c r="B8" i="1"/>
  <c r="D8" i="1"/>
  <c r="E8" i="1"/>
  <c r="J8" i="1"/>
  <c r="A9" i="1"/>
  <c r="B9" i="1"/>
  <c r="D9" i="1"/>
  <c r="E9" i="1"/>
  <c r="J9" i="1"/>
  <c r="A10" i="1"/>
  <c r="B10" i="1"/>
  <c r="D10" i="1"/>
  <c r="E10" i="1"/>
  <c r="J10" i="1"/>
  <c r="A11" i="1"/>
  <c r="B11" i="1"/>
  <c r="D11" i="1"/>
  <c r="E11" i="1"/>
  <c r="J11" i="1"/>
  <c r="A12" i="1"/>
  <c r="B12" i="1"/>
  <c r="D12" i="1"/>
  <c r="E12" i="1"/>
  <c r="J12" i="1"/>
  <c r="A13" i="1"/>
  <c r="B13" i="1"/>
  <c r="D13" i="1"/>
  <c r="E13" i="1"/>
  <c r="J13" i="1"/>
  <c r="A14" i="1"/>
  <c r="B14" i="1"/>
  <c r="D14" i="1"/>
  <c r="E14" i="1"/>
  <c r="J14" i="1"/>
  <c r="A15" i="1"/>
  <c r="B15" i="1"/>
  <c r="D15" i="1"/>
  <c r="E15" i="1"/>
  <c r="J15" i="1"/>
  <c r="A16" i="1"/>
  <c r="B16" i="1"/>
  <c r="D16" i="1"/>
  <c r="E16" i="1"/>
  <c r="J16" i="1"/>
  <c r="A17" i="1"/>
  <c r="B17" i="1"/>
  <c r="D17" i="1"/>
  <c r="E17" i="1"/>
  <c r="J17" i="1"/>
  <c r="A18" i="1"/>
  <c r="B18" i="1"/>
  <c r="D18" i="1"/>
  <c r="E18" i="1"/>
  <c r="J18" i="1"/>
  <c r="A19" i="1"/>
  <c r="B19" i="1"/>
  <c r="D19" i="1"/>
  <c r="E19" i="1"/>
  <c r="J19" i="1"/>
  <c r="A20" i="1"/>
  <c r="B20" i="1"/>
  <c r="D20" i="1"/>
  <c r="E20" i="1"/>
  <c r="J20" i="1"/>
  <c r="A21" i="1"/>
  <c r="B21" i="1"/>
  <c r="D21" i="1"/>
  <c r="E21" i="1"/>
  <c r="J21" i="1"/>
  <c r="A22" i="1"/>
  <c r="B22" i="1"/>
  <c r="D22" i="1"/>
  <c r="E22" i="1"/>
  <c r="J22" i="1"/>
  <c r="A23" i="1"/>
  <c r="B23" i="1"/>
  <c r="D23" i="1"/>
  <c r="E23" i="1"/>
  <c r="J23" i="1"/>
  <c r="A24" i="1"/>
  <c r="B24" i="1"/>
  <c r="D24" i="1"/>
  <c r="E24" i="1"/>
  <c r="J24" i="1"/>
  <c r="A25" i="1"/>
  <c r="B25" i="1"/>
  <c r="D25" i="1"/>
  <c r="E25" i="1"/>
  <c r="J25" i="1"/>
  <c r="A26" i="1"/>
  <c r="B26" i="1"/>
  <c r="D26" i="1"/>
  <c r="E26" i="1"/>
  <c r="J26" i="1"/>
  <c r="A27" i="1"/>
  <c r="B27" i="1"/>
  <c r="D27" i="1"/>
  <c r="E27" i="1"/>
  <c r="J27" i="1"/>
  <c r="A28" i="1"/>
  <c r="B28" i="1"/>
  <c r="D28" i="1"/>
  <c r="E28" i="1"/>
  <c r="J28" i="1"/>
  <c r="A29" i="1"/>
  <c r="B29" i="1"/>
  <c r="D29" i="1"/>
  <c r="E29" i="1"/>
  <c r="J29" i="1"/>
  <c r="A30" i="1"/>
  <c r="B30" i="1"/>
  <c r="D30" i="1"/>
  <c r="E30" i="1"/>
  <c r="J30" i="1"/>
  <c r="A31" i="1"/>
  <c r="B31" i="1"/>
  <c r="D31" i="1"/>
  <c r="E31" i="1"/>
  <c r="J31" i="1"/>
  <c r="A32" i="1"/>
  <c r="B32" i="1"/>
  <c r="D32" i="1"/>
  <c r="E32" i="1"/>
  <c r="J32" i="1"/>
  <c r="A33" i="1"/>
  <c r="B33" i="1"/>
  <c r="D33" i="1"/>
  <c r="E33" i="1"/>
  <c r="J33" i="1"/>
  <c r="A34" i="1"/>
  <c r="B34" i="1"/>
  <c r="D34" i="1"/>
  <c r="E34" i="1"/>
  <c r="J34" i="1"/>
  <c r="A35" i="1"/>
  <c r="B35" i="1"/>
  <c r="D35" i="1"/>
  <c r="E35" i="1"/>
  <c r="J35" i="1"/>
  <c r="A36" i="1"/>
  <c r="B36" i="1"/>
  <c r="D36" i="1"/>
  <c r="E36" i="1"/>
  <c r="J36" i="1"/>
  <c r="A37" i="1"/>
  <c r="B37" i="1"/>
  <c r="D37" i="1"/>
  <c r="E37" i="1"/>
  <c r="J37" i="1"/>
  <c r="A38" i="1"/>
  <c r="B38" i="1"/>
  <c r="D38" i="1"/>
  <c r="E38" i="1"/>
  <c r="J38" i="1"/>
  <c r="A39" i="1"/>
  <c r="B39" i="1"/>
  <c r="D39" i="1"/>
  <c r="E39" i="1"/>
  <c r="J39" i="1"/>
  <c r="A40" i="1"/>
  <c r="B40" i="1"/>
  <c r="D40" i="1"/>
  <c r="E40" i="1"/>
  <c r="J40" i="1"/>
  <c r="A41" i="1"/>
  <c r="B41" i="1"/>
  <c r="D41" i="1"/>
  <c r="E41" i="1"/>
  <c r="J41" i="1"/>
  <c r="A42" i="1"/>
  <c r="B42" i="1"/>
  <c r="D42" i="1"/>
  <c r="E42" i="1"/>
  <c r="J42" i="1"/>
  <c r="A43" i="1"/>
  <c r="B43" i="1"/>
  <c r="D43" i="1"/>
  <c r="E43" i="1"/>
  <c r="J43" i="1"/>
  <c r="A44" i="1"/>
  <c r="B44" i="1"/>
  <c r="D44" i="1"/>
  <c r="E44" i="1"/>
  <c r="J44" i="1"/>
  <c r="A45" i="1"/>
  <c r="B45" i="1"/>
  <c r="D45" i="1"/>
  <c r="E45" i="1"/>
  <c r="J45" i="1"/>
  <c r="A46" i="1"/>
  <c r="B46" i="1"/>
  <c r="D46" i="1"/>
  <c r="E46" i="1"/>
  <c r="J46" i="1"/>
  <c r="A47" i="1"/>
  <c r="B47" i="1"/>
  <c r="D47" i="1"/>
  <c r="E47" i="1"/>
  <c r="J47" i="1"/>
  <c r="A48" i="1"/>
  <c r="B48" i="1"/>
  <c r="D48" i="1"/>
  <c r="E48" i="1"/>
  <c r="J48" i="1"/>
  <c r="A49" i="1"/>
  <c r="B49" i="1"/>
  <c r="D49" i="1"/>
  <c r="E49" i="1"/>
  <c r="J49" i="1"/>
  <c r="A50" i="1"/>
  <c r="B50" i="1"/>
  <c r="D50" i="1"/>
  <c r="E50" i="1"/>
  <c r="J50" i="1"/>
  <c r="A51" i="1"/>
  <c r="B51" i="1"/>
  <c r="D51" i="1"/>
  <c r="E51" i="1"/>
  <c r="J51" i="1"/>
  <c r="A52" i="1"/>
  <c r="B52" i="1"/>
  <c r="D52" i="1"/>
  <c r="E52" i="1"/>
  <c r="J52" i="1"/>
  <c r="A53" i="1"/>
  <c r="B53" i="1"/>
  <c r="D53" i="1"/>
  <c r="E53" i="1"/>
  <c r="J53" i="1"/>
  <c r="A54" i="1"/>
  <c r="B54" i="1"/>
  <c r="D54" i="1"/>
  <c r="E54" i="1"/>
  <c r="J54" i="1"/>
  <c r="A55" i="1"/>
  <c r="B55" i="1"/>
  <c r="D55" i="1"/>
  <c r="E55" i="1"/>
  <c r="J55" i="1"/>
  <c r="A56" i="1"/>
  <c r="B56" i="1"/>
  <c r="D56" i="1"/>
  <c r="E56" i="1"/>
  <c r="J56" i="1"/>
  <c r="A57" i="1"/>
  <c r="B57" i="1"/>
  <c r="D57" i="1"/>
  <c r="E57" i="1"/>
  <c r="J57" i="1"/>
  <c r="A58" i="1"/>
  <c r="B58" i="1"/>
  <c r="D58" i="1"/>
  <c r="E58" i="1"/>
  <c r="J58" i="1"/>
  <c r="A59" i="1"/>
  <c r="B59" i="1"/>
  <c r="D59" i="1"/>
  <c r="E59" i="1"/>
  <c r="J59" i="1"/>
  <c r="A60" i="1"/>
  <c r="B60" i="1"/>
  <c r="D60" i="1"/>
  <c r="E60" i="1"/>
  <c r="J60" i="1"/>
  <c r="A61" i="1"/>
  <c r="B61" i="1"/>
  <c r="D61" i="1"/>
  <c r="E61" i="1"/>
  <c r="J61" i="1"/>
  <c r="A62" i="1"/>
  <c r="B62" i="1"/>
  <c r="D62" i="1"/>
  <c r="E62" i="1"/>
  <c r="J62" i="1"/>
  <c r="A63" i="1"/>
  <c r="B63" i="1"/>
  <c r="D63" i="1"/>
  <c r="E63" i="1"/>
  <c r="J63" i="1"/>
  <c r="A64" i="1"/>
  <c r="B64" i="1"/>
  <c r="D64" i="1"/>
  <c r="E64" i="1"/>
  <c r="J64" i="1"/>
  <c r="A65" i="1"/>
  <c r="B65" i="1"/>
  <c r="D65" i="1"/>
  <c r="E65" i="1"/>
  <c r="J65" i="1"/>
  <c r="A66" i="1"/>
  <c r="B66" i="1"/>
  <c r="D66" i="1"/>
  <c r="E66" i="1"/>
  <c r="J66" i="1"/>
  <c r="A67" i="1"/>
  <c r="B67" i="1"/>
  <c r="D67" i="1"/>
  <c r="E67" i="1"/>
  <c r="J67" i="1"/>
  <c r="A68" i="1"/>
  <c r="B68" i="1"/>
  <c r="D68" i="1"/>
  <c r="E68" i="1"/>
  <c r="J68" i="1"/>
  <c r="A69" i="1"/>
  <c r="B69" i="1"/>
  <c r="D69" i="1"/>
  <c r="E69" i="1"/>
  <c r="J69" i="1"/>
  <c r="A70" i="1"/>
  <c r="B70" i="1"/>
  <c r="D70" i="1"/>
  <c r="E70" i="1"/>
  <c r="J70" i="1"/>
  <c r="A71" i="1"/>
  <c r="B71" i="1"/>
  <c r="D71" i="1"/>
  <c r="E71" i="1"/>
  <c r="J71" i="1"/>
  <c r="A72" i="1"/>
  <c r="B72" i="1"/>
  <c r="D72" i="1"/>
  <c r="E72" i="1"/>
  <c r="J72" i="1"/>
  <c r="A73" i="1"/>
  <c r="B73" i="1"/>
  <c r="D73" i="1"/>
  <c r="E73" i="1"/>
  <c r="J73" i="1"/>
  <c r="A74" i="1"/>
  <c r="B74" i="1"/>
  <c r="D74" i="1"/>
  <c r="E74" i="1"/>
  <c r="J74" i="1"/>
  <c r="A75" i="1"/>
  <c r="B75" i="1"/>
  <c r="D75" i="1"/>
  <c r="E75" i="1"/>
  <c r="J75" i="1"/>
  <c r="A76" i="1"/>
  <c r="B76" i="1"/>
  <c r="D76" i="1"/>
  <c r="E76" i="1"/>
  <c r="J76" i="1"/>
  <c r="A77" i="1"/>
  <c r="B77" i="1"/>
  <c r="D77" i="1"/>
  <c r="E77" i="1"/>
  <c r="J77" i="1"/>
  <c r="A78" i="1"/>
  <c r="B78" i="1"/>
  <c r="D78" i="1"/>
  <c r="E78" i="1"/>
  <c r="J78" i="1"/>
  <c r="A79" i="1"/>
  <c r="B79" i="1"/>
  <c r="D79" i="1"/>
  <c r="E79" i="1"/>
  <c r="J79" i="1"/>
  <c r="A80" i="1"/>
  <c r="B80" i="1"/>
  <c r="D80" i="1"/>
  <c r="E80" i="1"/>
  <c r="J80" i="1"/>
  <c r="A81" i="1"/>
  <c r="B81" i="1"/>
  <c r="D81" i="1"/>
  <c r="E81" i="1"/>
  <c r="J81" i="1"/>
  <c r="A82" i="1"/>
  <c r="B82" i="1"/>
  <c r="D82" i="1"/>
  <c r="E82" i="1"/>
  <c r="J82" i="1"/>
  <c r="A83" i="1"/>
  <c r="B83" i="1"/>
  <c r="D83" i="1"/>
  <c r="E83" i="1"/>
  <c r="J83" i="1"/>
  <c r="A84" i="1"/>
  <c r="B84" i="1"/>
  <c r="D84" i="1"/>
  <c r="E84" i="1"/>
  <c r="J84" i="1"/>
  <c r="A85" i="1"/>
  <c r="B85" i="1"/>
  <c r="D85" i="1"/>
  <c r="E85" i="1"/>
  <c r="J85" i="1"/>
  <c r="A86" i="1"/>
  <c r="B86" i="1"/>
  <c r="D86" i="1"/>
  <c r="E86" i="1"/>
  <c r="J86" i="1"/>
  <c r="A87" i="1"/>
  <c r="B87" i="1"/>
  <c r="D87" i="1"/>
  <c r="E87" i="1"/>
  <c r="J87" i="1"/>
  <c r="A88" i="1"/>
  <c r="B88" i="1"/>
  <c r="D88" i="1"/>
  <c r="E88" i="1"/>
  <c r="J88" i="1"/>
  <c r="A89" i="1"/>
  <c r="B89" i="1"/>
  <c r="D89" i="1"/>
  <c r="E89" i="1"/>
  <c r="J89" i="1"/>
  <c r="A90" i="1"/>
  <c r="B90" i="1"/>
  <c r="D90" i="1"/>
  <c r="E90" i="1"/>
  <c r="J90" i="1"/>
  <c r="A91" i="1"/>
  <c r="B91" i="1"/>
  <c r="D91" i="1"/>
  <c r="E91" i="1"/>
  <c r="J91" i="1"/>
  <c r="A92" i="1"/>
  <c r="B92" i="1"/>
  <c r="D92" i="1"/>
  <c r="E92" i="1"/>
  <c r="J92" i="1"/>
  <c r="A93" i="1"/>
  <c r="B93" i="1"/>
  <c r="D93" i="1"/>
  <c r="E93" i="1"/>
  <c r="J93" i="1"/>
  <c r="A94" i="1"/>
  <c r="B94" i="1"/>
  <c r="D94" i="1"/>
  <c r="E94" i="1"/>
  <c r="J94" i="1"/>
  <c r="A95" i="1"/>
  <c r="B95" i="1"/>
  <c r="D95" i="1"/>
  <c r="E95" i="1"/>
  <c r="J95" i="1"/>
  <c r="A96" i="1"/>
  <c r="B96" i="1"/>
  <c r="D96" i="1"/>
  <c r="E96" i="1"/>
  <c r="J96" i="1"/>
  <c r="A97" i="1"/>
  <c r="B97" i="1"/>
  <c r="D97" i="1"/>
  <c r="E97" i="1"/>
  <c r="J97" i="1"/>
  <c r="A98" i="1"/>
  <c r="B98" i="1"/>
  <c r="D98" i="1"/>
  <c r="E98" i="1"/>
  <c r="J98" i="1"/>
  <c r="A99" i="1"/>
  <c r="B99" i="1"/>
  <c r="D99" i="1"/>
  <c r="E99" i="1"/>
  <c r="J99" i="1"/>
  <c r="A100" i="1"/>
  <c r="B100" i="1"/>
  <c r="D100" i="1"/>
  <c r="E100" i="1"/>
  <c r="J100" i="1"/>
  <c r="A101" i="1"/>
  <c r="B101" i="1"/>
  <c r="D101" i="1"/>
  <c r="E101" i="1"/>
  <c r="J101" i="1"/>
  <c r="A102" i="1"/>
  <c r="B102" i="1"/>
  <c r="D102" i="1"/>
  <c r="E102" i="1"/>
  <c r="J102" i="1"/>
  <c r="A103" i="1"/>
  <c r="B103" i="1"/>
  <c r="D103" i="1"/>
  <c r="E103" i="1"/>
  <c r="J103" i="1"/>
  <c r="A104" i="1"/>
  <c r="B104" i="1"/>
  <c r="D104" i="1"/>
  <c r="E104" i="1"/>
  <c r="J104" i="1"/>
  <c r="A105" i="1"/>
  <c r="B105" i="1"/>
  <c r="D105" i="1"/>
  <c r="E105" i="1"/>
  <c r="J105" i="1"/>
  <c r="A106" i="1"/>
  <c r="B106" i="1"/>
  <c r="D106" i="1"/>
  <c r="E106" i="1"/>
  <c r="J106" i="1"/>
  <c r="A107" i="1"/>
  <c r="B107" i="1"/>
  <c r="D107" i="1"/>
  <c r="E107" i="1"/>
  <c r="J107" i="1"/>
  <c r="A108" i="1"/>
  <c r="B108" i="1"/>
  <c r="D108" i="1"/>
  <c r="E108" i="1"/>
  <c r="J108" i="1"/>
  <c r="A109" i="1"/>
  <c r="B109" i="1"/>
  <c r="D109" i="1"/>
  <c r="E109" i="1"/>
  <c r="J109" i="1"/>
  <c r="A110" i="1"/>
  <c r="B110" i="1"/>
  <c r="D110" i="1"/>
  <c r="E110" i="1"/>
  <c r="J110" i="1"/>
  <c r="A111" i="1"/>
  <c r="B111" i="1"/>
  <c r="D111" i="1"/>
  <c r="E111" i="1"/>
  <c r="J111" i="1"/>
  <c r="A112" i="1"/>
  <c r="B112" i="1"/>
  <c r="D112" i="1"/>
  <c r="E112" i="1"/>
  <c r="J112" i="1"/>
  <c r="A113" i="1"/>
  <c r="B113" i="1"/>
  <c r="D113" i="1"/>
  <c r="E113" i="1"/>
  <c r="J113" i="1"/>
  <c r="A114" i="1"/>
  <c r="B114" i="1"/>
  <c r="D114" i="1"/>
  <c r="E114" i="1"/>
  <c r="J114" i="1"/>
  <c r="A115" i="1"/>
  <c r="B115" i="1"/>
  <c r="D115" i="1"/>
  <c r="E115" i="1"/>
  <c r="J115" i="1"/>
  <c r="A116" i="1"/>
  <c r="B116" i="1"/>
  <c r="D116" i="1"/>
  <c r="E116" i="1"/>
  <c r="J116" i="1"/>
  <c r="A117" i="1"/>
  <c r="B117" i="1"/>
  <c r="D117" i="1"/>
  <c r="E117" i="1"/>
  <c r="J117" i="1"/>
  <c r="A118" i="1"/>
  <c r="B118" i="1"/>
  <c r="D118" i="1"/>
  <c r="E118" i="1"/>
  <c r="J118" i="1"/>
  <c r="A119" i="1"/>
  <c r="B119" i="1"/>
  <c r="D119" i="1"/>
  <c r="E119" i="1"/>
  <c r="J119" i="1"/>
  <c r="A120" i="1"/>
  <c r="B120" i="1"/>
  <c r="D120" i="1"/>
  <c r="E120" i="1"/>
  <c r="J120" i="1"/>
  <c r="A121" i="1"/>
  <c r="B121" i="1"/>
  <c r="D121" i="1"/>
  <c r="E121" i="1"/>
  <c r="J121" i="1"/>
  <c r="A122" i="1"/>
  <c r="B122" i="1"/>
  <c r="D122" i="1"/>
  <c r="E122" i="1"/>
  <c r="J122" i="1"/>
  <c r="A123" i="1"/>
  <c r="B123" i="1"/>
  <c r="D123" i="1"/>
  <c r="E123" i="1"/>
  <c r="J123" i="1"/>
  <c r="A124" i="1"/>
  <c r="B124" i="1"/>
  <c r="D124" i="1"/>
  <c r="E124" i="1"/>
  <c r="J124" i="1"/>
  <c r="A125" i="1"/>
  <c r="B125" i="1"/>
  <c r="D125" i="1"/>
  <c r="E125" i="1"/>
  <c r="J125" i="1"/>
  <c r="A126" i="1"/>
  <c r="B126" i="1"/>
  <c r="D126" i="1"/>
  <c r="E126" i="1"/>
  <c r="J126" i="1"/>
  <c r="A127" i="1"/>
  <c r="B127" i="1"/>
  <c r="D127" i="1"/>
  <c r="E127" i="1"/>
  <c r="J127" i="1"/>
  <c r="A128" i="1"/>
  <c r="B128" i="1"/>
  <c r="D128" i="1"/>
  <c r="E128" i="1"/>
  <c r="J128" i="1"/>
  <c r="A129" i="1"/>
  <c r="B129" i="1"/>
  <c r="D129" i="1"/>
  <c r="E129" i="1"/>
  <c r="J129" i="1"/>
  <c r="A130" i="1"/>
  <c r="B130" i="1"/>
  <c r="D130" i="1"/>
  <c r="E130" i="1"/>
  <c r="J130" i="1"/>
  <c r="A131" i="1"/>
  <c r="B131" i="1"/>
  <c r="D131" i="1"/>
  <c r="E131" i="1"/>
  <c r="J131" i="1"/>
  <c r="A132" i="1"/>
  <c r="B132" i="1"/>
  <c r="D132" i="1"/>
  <c r="E132" i="1"/>
  <c r="J132" i="1"/>
  <c r="A133" i="1"/>
  <c r="B133" i="1"/>
  <c r="D133" i="1"/>
  <c r="E133" i="1"/>
  <c r="J133" i="1"/>
  <c r="A134" i="1"/>
  <c r="B134" i="1"/>
  <c r="D134" i="1"/>
  <c r="E134" i="1"/>
  <c r="J134" i="1"/>
  <c r="A135" i="1"/>
  <c r="B135" i="1"/>
  <c r="D135" i="1"/>
  <c r="E135" i="1"/>
  <c r="J135" i="1"/>
  <c r="A136" i="1"/>
  <c r="B136" i="1"/>
  <c r="D136" i="1"/>
  <c r="E136" i="1"/>
  <c r="J136" i="1"/>
  <c r="A137" i="1"/>
  <c r="B137" i="1"/>
  <c r="D137" i="1"/>
  <c r="E137" i="1"/>
  <c r="J137" i="1"/>
  <c r="A138" i="1"/>
  <c r="B138" i="1"/>
  <c r="D138" i="1"/>
  <c r="E138" i="1"/>
  <c r="J138" i="1"/>
  <c r="A139" i="1"/>
  <c r="B139" i="1"/>
  <c r="D139" i="1"/>
  <c r="E139" i="1"/>
  <c r="J139" i="1"/>
  <c r="A140" i="1"/>
  <c r="B140" i="1"/>
  <c r="D140" i="1"/>
  <c r="E140" i="1"/>
  <c r="J140" i="1"/>
  <c r="A141" i="1"/>
  <c r="B141" i="1"/>
  <c r="D141" i="1"/>
  <c r="E141" i="1"/>
  <c r="J141" i="1"/>
  <c r="A142" i="1"/>
  <c r="B142" i="1"/>
  <c r="D142" i="1"/>
  <c r="E142" i="1"/>
  <c r="J142" i="1"/>
  <c r="A143" i="1"/>
  <c r="B143" i="1"/>
  <c r="D143" i="1"/>
  <c r="E143" i="1"/>
  <c r="J143" i="1"/>
  <c r="A144" i="1"/>
  <c r="B144" i="1"/>
  <c r="D144" i="1"/>
  <c r="E144" i="1"/>
  <c r="J144" i="1"/>
  <c r="A145" i="1"/>
  <c r="B145" i="1"/>
  <c r="D145" i="1"/>
  <c r="E145" i="1"/>
  <c r="J145" i="1"/>
  <c r="A146" i="1"/>
  <c r="B146" i="1"/>
  <c r="D146" i="1"/>
  <c r="E146" i="1"/>
  <c r="J146" i="1"/>
  <c r="A147" i="1"/>
  <c r="B147" i="1"/>
  <c r="D147" i="1"/>
  <c r="E147" i="1"/>
  <c r="J147" i="1"/>
  <c r="A148" i="1"/>
  <c r="B148" i="1"/>
  <c r="D148" i="1"/>
  <c r="E148" i="1"/>
  <c r="J148" i="1"/>
  <c r="A149" i="1"/>
  <c r="B149" i="1"/>
  <c r="D149" i="1"/>
  <c r="E149" i="1"/>
  <c r="J149" i="1"/>
  <c r="A150" i="1"/>
  <c r="B150" i="1"/>
  <c r="D150" i="1"/>
  <c r="E150" i="1"/>
  <c r="J150" i="1"/>
  <c r="A151" i="1"/>
  <c r="B151" i="1"/>
  <c r="D151" i="1"/>
  <c r="E151" i="1"/>
  <c r="J151" i="1"/>
  <c r="A152" i="1"/>
  <c r="B152" i="1"/>
  <c r="D152" i="1"/>
  <c r="E152" i="1"/>
  <c r="J152" i="1"/>
  <c r="A153" i="1"/>
  <c r="B153" i="1"/>
  <c r="D153" i="1"/>
  <c r="E153" i="1"/>
  <c r="J153" i="1"/>
  <c r="A154" i="1"/>
  <c r="B154" i="1"/>
  <c r="D154" i="1"/>
  <c r="E154" i="1"/>
  <c r="J154" i="1"/>
  <c r="A155" i="1"/>
  <c r="B155" i="1"/>
  <c r="D155" i="1"/>
  <c r="E155" i="1"/>
  <c r="J155" i="1"/>
  <c r="A156" i="1"/>
  <c r="B156" i="1"/>
  <c r="D156" i="1"/>
  <c r="E156" i="1"/>
  <c r="J156" i="1"/>
  <c r="A157" i="1"/>
  <c r="B157" i="1"/>
  <c r="D157" i="1"/>
  <c r="E157" i="1"/>
  <c r="J157" i="1"/>
  <c r="A158" i="1"/>
  <c r="B158" i="1"/>
  <c r="D158" i="1"/>
  <c r="E158" i="1"/>
  <c r="J158" i="1"/>
  <c r="A159" i="1"/>
  <c r="B159" i="1"/>
  <c r="D159" i="1"/>
  <c r="E159" i="1"/>
  <c r="J159" i="1"/>
  <c r="A160" i="1"/>
  <c r="B160" i="1"/>
  <c r="D160" i="1"/>
  <c r="E160" i="1"/>
  <c r="J160" i="1"/>
  <c r="A161" i="1"/>
  <c r="B161" i="1"/>
  <c r="D161" i="1"/>
  <c r="E161" i="1"/>
  <c r="J161" i="1"/>
  <c r="A162" i="1"/>
  <c r="B162" i="1"/>
  <c r="D162" i="1"/>
  <c r="E162" i="1"/>
  <c r="J162" i="1"/>
  <c r="A163" i="1"/>
  <c r="B163" i="1"/>
  <c r="D163" i="1"/>
  <c r="E163" i="1"/>
  <c r="J163" i="1"/>
  <c r="A164" i="1"/>
  <c r="B164" i="1"/>
  <c r="D164" i="1"/>
  <c r="E164" i="1"/>
  <c r="J164" i="1"/>
  <c r="A165" i="1"/>
  <c r="B165" i="1"/>
  <c r="D165" i="1"/>
  <c r="E165" i="1"/>
  <c r="J165" i="1"/>
  <c r="A166" i="1"/>
  <c r="B166" i="1"/>
  <c r="D166" i="1"/>
  <c r="E166" i="1"/>
  <c r="J166" i="1"/>
  <c r="A167" i="1"/>
  <c r="B167" i="1"/>
  <c r="D167" i="1"/>
  <c r="E167" i="1"/>
  <c r="J167" i="1"/>
  <c r="A168" i="1"/>
  <c r="B168" i="1"/>
  <c r="D168" i="1"/>
  <c r="E168" i="1"/>
  <c r="J168" i="1"/>
  <c r="A169" i="1"/>
  <c r="B169" i="1"/>
  <c r="D169" i="1"/>
  <c r="E169" i="1"/>
  <c r="J169" i="1"/>
  <c r="A170" i="1"/>
  <c r="B170" i="1"/>
  <c r="D170" i="1"/>
  <c r="E170" i="1"/>
  <c r="J170" i="1"/>
  <c r="A171" i="1"/>
  <c r="B171" i="1"/>
  <c r="D171" i="1"/>
  <c r="E171" i="1"/>
  <c r="J171" i="1"/>
  <c r="A172" i="1"/>
  <c r="B172" i="1"/>
  <c r="D172" i="1"/>
  <c r="E172" i="1"/>
  <c r="J172" i="1"/>
  <c r="A173" i="1"/>
  <c r="B173" i="1"/>
  <c r="D173" i="1"/>
  <c r="E173" i="1"/>
  <c r="J173" i="1"/>
  <c r="A174" i="1"/>
  <c r="B174" i="1"/>
  <c r="D174" i="1"/>
  <c r="E174" i="1"/>
  <c r="J174" i="1"/>
  <c r="A175" i="1"/>
  <c r="B175" i="1"/>
  <c r="D175" i="1"/>
  <c r="E175" i="1"/>
  <c r="J175" i="1"/>
  <c r="A176" i="1"/>
  <c r="B176" i="1"/>
  <c r="D176" i="1"/>
  <c r="E176" i="1"/>
  <c r="J176" i="1"/>
  <c r="A177" i="1"/>
  <c r="B177" i="1"/>
  <c r="D177" i="1"/>
  <c r="E177" i="1"/>
  <c r="J177" i="1"/>
  <c r="A178" i="1"/>
  <c r="B178" i="1"/>
  <c r="D178" i="1"/>
  <c r="E178" i="1"/>
  <c r="J178" i="1"/>
  <c r="A179" i="1"/>
  <c r="B179" i="1"/>
  <c r="D179" i="1"/>
  <c r="E179" i="1"/>
  <c r="J179" i="1"/>
  <c r="A180" i="1"/>
  <c r="B180" i="1"/>
  <c r="D180" i="1"/>
  <c r="E180" i="1"/>
  <c r="J180" i="1"/>
  <c r="A181" i="1"/>
  <c r="B181" i="1"/>
  <c r="D181" i="1"/>
  <c r="E181" i="1"/>
  <c r="J181" i="1"/>
  <c r="A182" i="1"/>
  <c r="B182" i="1"/>
  <c r="D182" i="1"/>
  <c r="E182" i="1"/>
  <c r="J182" i="1"/>
  <c r="A183" i="1"/>
  <c r="B183" i="1"/>
  <c r="D183" i="1"/>
  <c r="E183" i="1"/>
  <c r="J183" i="1"/>
  <c r="A184" i="1"/>
  <c r="B184" i="1"/>
  <c r="D184" i="1"/>
  <c r="E184" i="1"/>
  <c r="J184" i="1"/>
  <c r="A185" i="1"/>
  <c r="B185" i="1"/>
  <c r="D185" i="1"/>
  <c r="E185" i="1"/>
  <c r="J185" i="1"/>
  <c r="A186" i="1"/>
  <c r="B186" i="1"/>
  <c r="D186" i="1"/>
  <c r="E186" i="1"/>
  <c r="J186" i="1"/>
  <c r="A187" i="1"/>
  <c r="B187" i="1"/>
  <c r="D187" i="1"/>
  <c r="E187" i="1"/>
  <c r="J187" i="1"/>
  <c r="A188" i="1"/>
  <c r="B188" i="1"/>
  <c r="D188" i="1"/>
  <c r="E188" i="1"/>
  <c r="J188" i="1"/>
  <c r="A189" i="1"/>
  <c r="B189" i="1"/>
  <c r="D189" i="1"/>
  <c r="E189" i="1"/>
  <c r="J189" i="1"/>
  <c r="A190" i="1"/>
  <c r="B190" i="1"/>
  <c r="D190" i="1"/>
  <c r="E190" i="1"/>
  <c r="J190" i="1"/>
  <c r="A191" i="1"/>
  <c r="B191" i="1"/>
  <c r="D191" i="1"/>
  <c r="E191" i="1"/>
  <c r="J191" i="1"/>
  <c r="A192" i="1"/>
  <c r="B192" i="1"/>
  <c r="D192" i="1"/>
  <c r="E192" i="1"/>
  <c r="J192" i="1"/>
  <c r="A193" i="1"/>
  <c r="B193" i="1"/>
  <c r="D193" i="1"/>
  <c r="E193" i="1"/>
  <c r="J193" i="1"/>
  <c r="A194" i="1"/>
  <c r="B194" i="1"/>
  <c r="D194" i="1"/>
  <c r="E194" i="1"/>
  <c r="J194" i="1"/>
  <c r="A195" i="1"/>
  <c r="B195" i="1"/>
  <c r="D195" i="1"/>
  <c r="E195" i="1"/>
  <c r="J195" i="1"/>
  <c r="A196" i="1"/>
  <c r="B196" i="1"/>
  <c r="D196" i="1"/>
  <c r="E196" i="1"/>
  <c r="J196" i="1"/>
  <c r="A197" i="1"/>
  <c r="B197" i="1"/>
  <c r="D197" i="1"/>
  <c r="E197" i="1"/>
  <c r="J197" i="1"/>
  <c r="A198" i="1"/>
  <c r="B198" i="1"/>
  <c r="D198" i="1"/>
  <c r="E198" i="1"/>
  <c r="J198" i="1"/>
  <c r="A199" i="1"/>
  <c r="B199" i="1"/>
  <c r="D199" i="1"/>
  <c r="E199" i="1"/>
  <c r="J199" i="1"/>
  <c r="A200" i="1"/>
  <c r="B200" i="1"/>
  <c r="D200" i="1"/>
  <c r="E200" i="1"/>
  <c r="J200" i="1"/>
  <c r="A201" i="1"/>
  <c r="B201" i="1"/>
  <c r="D201" i="1"/>
  <c r="E201" i="1"/>
  <c r="J201" i="1"/>
  <c r="A202" i="1"/>
  <c r="B202" i="1"/>
  <c r="D202" i="1"/>
  <c r="E202" i="1"/>
  <c r="J202" i="1"/>
  <c r="A203" i="1"/>
  <c r="B203" i="1"/>
  <c r="D203" i="1"/>
  <c r="E203" i="1"/>
  <c r="J203" i="1"/>
  <c r="A204" i="1"/>
  <c r="B204" i="1"/>
  <c r="D204" i="1"/>
  <c r="E204" i="1"/>
  <c r="J204" i="1"/>
  <c r="A205" i="1"/>
  <c r="B205" i="1"/>
  <c r="D205" i="1"/>
  <c r="E205" i="1"/>
  <c r="J205" i="1"/>
  <c r="A206" i="1"/>
  <c r="B206" i="1"/>
  <c r="D206" i="1"/>
  <c r="E206" i="1"/>
  <c r="J206" i="1"/>
  <c r="A207" i="1"/>
  <c r="B207" i="1"/>
  <c r="D207" i="1"/>
  <c r="E207" i="1"/>
  <c r="J207" i="1"/>
  <c r="A208" i="1"/>
  <c r="B208" i="1"/>
  <c r="D208" i="1"/>
  <c r="E208" i="1"/>
  <c r="J208" i="1"/>
  <c r="A209" i="1"/>
  <c r="B209" i="1"/>
  <c r="D209" i="1"/>
  <c r="E209" i="1"/>
  <c r="J209" i="1"/>
  <c r="A210" i="1"/>
  <c r="B210" i="1"/>
  <c r="D210" i="1"/>
  <c r="E210" i="1"/>
  <c r="J210" i="1"/>
  <c r="A211" i="1"/>
  <c r="B211" i="1"/>
  <c r="D211" i="1"/>
  <c r="E211" i="1"/>
  <c r="J211" i="1"/>
  <c r="A212" i="1"/>
  <c r="B212" i="1"/>
  <c r="D212" i="1"/>
  <c r="E212" i="1"/>
  <c r="J212" i="1"/>
  <c r="A213" i="1"/>
  <c r="B213" i="1"/>
  <c r="D213" i="1"/>
  <c r="E213" i="1"/>
  <c r="J213" i="1"/>
  <c r="A214" i="1"/>
  <c r="B214" i="1"/>
  <c r="D214" i="1"/>
  <c r="E214" i="1"/>
  <c r="J214" i="1"/>
  <c r="A215" i="1"/>
  <c r="B215" i="1"/>
  <c r="D215" i="1"/>
  <c r="E215" i="1"/>
  <c r="J215" i="1"/>
  <c r="A216" i="1"/>
  <c r="B216" i="1"/>
  <c r="D216" i="1"/>
  <c r="E216" i="1"/>
  <c r="J216" i="1"/>
  <c r="A217" i="1"/>
  <c r="B217" i="1"/>
  <c r="D217" i="1"/>
  <c r="E217" i="1"/>
  <c r="J217" i="1"/>
  <c r="A218" i="1"/>
  <c r="B218" i="1"/>
  <c r="D218" i="1"/>
  <c r="E218" i="1"/>
  <c r="J218" i="1"/>
  <c r="A219" i="1"/>
  <c r="B219" i="1"/>
  <c r="D219" i="1"/>
  <c r="E219" i="1"/>
  <c r="J219" i="1"/>
  <c r="A220" i="1"/>
  <c r="B220" i="1"/>
  <c r="D220" i="1"/>
  <c r="E220" i="1"/>
  <c r="J220" i="1"/>
  <c r="A221" i="1"/>
  <c r="B221" i="1"/>
  <c r="D221" i="1"/>
  <c r="E221" i="1"/>
  <c r="J221" i="1"/>
  <c r="A222" i="1"/>
  <c r="B222" i="1"/>
  <c r="D222" i="1"/>
  <c r="E222" i="1"/>
  <c r="J222" i="1"/>
  <c r="A223" i="1"/>
  <c r="B223" i="1"/>
  <c r="D223" i="1"/>
  <c r="E223" i="1"/>
  <c r="J223" i="1"/>
  <c r="A224" i="1"/>
  <c r="B224" i="1"/>
  <c r="D224" i="1"/>
  <c r="E224" i="1"/>
  <c r="J224" i="1"/>
  <c r="A225" i="1"/>
  <c r="B225" i="1"/>
  <c r="D225" i="1"/>
  <c r="E225" i="1"/>
  <c r="J225" i="1"/>
  <c r="A226" i="1"/>
  <c r="B226" i="1"/>
  <c r="D226" i="1"/>
  <c r="E226" i="1"/>
  <c r="J226" i="1"/>
  <c r="A227" i="1"/>
  <c r="B227" i="1"/>
  <c r="D227" i="1"/>
  <c r="E227" i="1"/>
  <c r="J227" i="1"/>
  <c r="A228" i="1"/>
  <c r="B228" i="1"/>
  <c r="D228" i="1"/>
  <c r="E228" i="1"/>
  <c r="J228" i="1"/>
  <c r="A229" i="1"/>
  <c r="B229" i="1"/>
  <c r="D229" i="1"/>
  <c r="E229" i="1"/>
  <c r="J229" i="1"/>
  <c r="A230" i="1"/>
  <c r="B230" i="1"/>
  <c r="D230" i="1"/>
  <c r="E230" i="1"/>
  <c r="J230" i="1"/>
  <c r="A231" i="1"/>
  <c r="B231" i="1"/>
  <c r="D231" i="1"/>
  <c r="E231" i="1"/>
  <c r="J231" i="1"/>
  <c r="A232" i="1"/>
  <c r="B232" i="1"/>
  <c r="D232" i="1"/>
  <c r="E232" i="1"/>
  <c r="J232" i="1"/>
  <c r="A233" i="1"/>
  <c r="B233" i="1"/>
  <c r="D233" i="1"/>
  <c r="E233" i="1"/>
  <c r="J233" i="1"/>
  <c r="A234" i="1"/>
  <c r="B234" i="1"/>
  <c r="D234" i="1"/>
  <c r="E234" i="1"/>
  <c r="J234" i="1"/>
  <c r="A235" i="1"/>
  <c r="B235" i="1"/>
  <c r="D235" i="1"/>
  <c r="E235" i="1"/>
  <c r="J235" i="1"/>
  <c r="A236" i="1"/>
  <c r="B236" i="1"/>
  <c r="D236" i="1"/>
  <c r="E236" i="1"/>
  <c r="J236" i="1"/>
  <c r="A237" i="1"/>
  <c r="B237" i="1"/>
  <c r="D237" i="1"/>
  <c r="E237" i="1"/>
  <c r="J237" i="1"/>
  <c r="A238" i="1"/>
  <c r="B238" i="1"/>
  <c r="D238" i="1"/>
  <c r="E238" i="1"/>
  <c r="J238" i="1"/>
  <c r="A239" i="1"/>
  <c r="B239" i="1"/>
  <c r="D239" i="1"/>
  <c r="E239" i="1"/>
  <c r="J239" i="1"/>
  <c r="A240" i="1"/>
  <c r="B240" i="1"/>
  <c r="D240" i="1"/>
  <c r="E240" i="1"/>
  <c r="J240" i="1"/>
  <c r="A241" i="1"/>
  <c r="B241" i="1"/>
  <c r="D241" i="1"/>
  <c r="E241" i="1"/>
  <c r="J241" i="1"/>
  <c r="A242" i="1"/>
  <c r="B242" i="1"/>
  <c r="D242" i="1"/>
  <c r="E242" i="1"/>
  <c r="J242" i="1"/>
  <c r="A243" i="1"/>
  <c r="B243" i="1"/>
  <c r="D243" i="1"/>
  <c r="E243" i="1"/>
  <c r="J243" i="1"/>
  <c r="A244" i="1"/>
  <c r="B244" i="1"/>
  <c r="D244" i="1"/>
  <c r="E244" i="1"/>
  <c r="J244" i="1"/>
  <c r="A245" i="1"/>
  <c r="B245" i="1"/>
  <c r="D245" i="1"/>
  <c r="E245" i="1"/>
  <c r="J245" i="1"/>
  <c r="A246" i="1"/>
  <c r="B246" i="1"/>
  <c r="D246" i="1"/>
  <c r="E246" i="1"/>
  <c r="J246" i="1"/>
  <c r="A247" i="1"/>
  <c r="B247" i="1"/>
  <c r="D247" i="1"/>
  <c r="E247" i="1"/>
  <c r="J247" i="1"/>
  <c r="A248" i="1"/>
  <c r="B248" i="1"/>
  <c r="D248" i="1"/>
  <c r="E248" i="1"/>
  <c r="J248" i="1"/>
  <c r="A249" i="1"/>
  <c r="B249" i="1"/>
  <c r="D249" i="1"/>
  <c r="E249" i="1"/>
  <c r="J249" i="1"/>
  <c r="A250" i="1"/>
  <c r="B250" i="1"/>
  <c r="D250" i="1"/>
  <c r="E250" i="1"/>
  <c r="J250" i="1"/>
  <c r="A251" i="1"/>
  <c r="B251" i="1"/>
  <c r="D251" i="1"/>
  <c r="E251" i="1"/>
  <c r="J251" i="1"/>
  <c r="A252" i="1"/>
  <c r="B252" i="1"/>
  <c r="D252" i="1"/>
  <c r="E252" i="1"/>
  <c r="J252" i="1"/>
  <c r="A253" i="1"/>
  <c r="B253" i="1"/>
  <c r="D253" i="1"/>
  <c r="E253" i="1"/>
  <c r="J253" i="1"/>
  <c r="A254" i="1"/>
  <c r="B254" i="1"/>
  <c r="D254" i="1"/>
  <c r="E254" i="1"/>
  <c r="J254" i="1"/>
  <c r="A255" i="1"/>
  <c r="B255" i="1"/>
  <c r="D255" i="1"/>
  <c r="E255" i="1"/>
  <c r="J255" i="1"/>
  <c r="A256" i="1"/>
  <c r="B256" i="1"/>
  <c r="D256" i="1"/>
  <c r="E256" i="1"/>
  <c r="J256" i="1"/>
  <c r="A257" i="1"/>
  <c r="B257" i="1"/>
  <c r="D257" i="1"/>
  <c r="E257" i="1"/>
  <c r="J257" i="1"/>
  <c r="A258" i="1"/>
  <c r="B258" i="1"/>
  <c r="D258" i="1"/>
  <c r="E258" i="1"/>
  <c r="J258" i="1"/>
  <c r="A259" i="1"/>
  <c r="B259" i="1"/>
  <c r="D259" i="1"/>
  <c r="E259" i="1"/>
  <c r="J259" i="1"/>
  <c r="A260" i="1"/>
  <c r="B260" i="1"/>
  <c r="D260" i="1"/>
  <c r="E260" i="1"/>
  <c r="J260" i="1"/>
  <c r="A261" i="1"/>
  <c r="B261" i="1"/>
  <c r="D261" i="1"/>
  <c r="E261" i="1"/>
  <c r="J261" i="1"/>
  <c r="A262" i="1"/>
  <c r="B262" i="1"/>
  <c r="D262" i="1"/>
  <c r="E262" i="1"/>
  <c r="J262" i="1"/>
  <c r="A263" i="1"/>
  <c r="B263" i="1"/>
  <c r="D263" i="1"/>
  <c r="E263" i="1"/>
  <c r="J263" i="1"/>
  <c r="A264" i="1"/>
  <c r="B264" i="1"/>
  <c r="D264" i="1"/>
  <c r="E264" i="1"/>
  <c r="J264" i="1"/>
  <c r="A265" i="1"/>
  <c r="B265" i="1"/>
  <c r="D265" i="1"/>
  <c r="E265" i="1"/>
  <c r="J265" i="1"/>
  <c r="A266" i="1"/>
  <c r="B266" i="1"/>
  <c r="D266" i="1"/>
  <c r="E266" i="1"/>
  <c r="J266" i="1"/>
  <c r="A267" i="1"/>
  <c r="B267" i="1"/>
  <c r="D267" i="1"/>
  <c r="E267" i="1"/>
  <c r="J267" i="1"/>
  <c r="A268" i="1"/>
  <c r="B268" i="1"/>
  <c r="D268" i="1"/>
  <c r="E268" i="1"/>
  <c r="J268" i="1"/>
  <c r="A269" i="1"/>
  <c r="B269" i="1"/>
  <c r="D269" i="1"/>
  <c r="E269" i="1"/>
  <c r="J269" i="1"/>
  <c r="A270" i="1"/>
  <c r="B270" i="1"/>
  <c r="D270" i="1"/>
  <c r="E270" i="1"/>
  <c r="J270" i="1"/>
  <c r="A271" i="1"/>
  <c r="B271" i="1"/>
  <c r="D271" i="1"/>
  <c r="E271" i="1"/>
  <c r="J271" i="1"/>
  <c r="A272" i="1"/>
  <c r="B272" i="1"/>
  <c r="D272" i="1"/>
  <c r="E272" i="1"/>
  <c r="J272" i="1"/>
  <c r="A273" i="1"/>
  <c r="B273" i="1"/>
  <c r="D273" i="1"/>
  <c r="E273" i="1"/>
  <c r="J273" i="1"/>
  <c r="A274" i="1"/>
  <c r="B274" i="1"/>
  <c r="D274" i="1"/>
  <c r="E274" i="1"/>
  <c r="J274" i="1"/>
  <c r="A275" i="1"/>
  <c r="B275" i="1"/>
  <c r="D275" i="1"/>
  <c r="E275" i="1"/>
  <c r="J275" i="1"/>
  <c r="A276" i="1"/>
  <c r="B276" i="1"/>
  <c r="D276" i="1"/>
  <c r="E276" i="1"/>
  <c r="J276" i="1"/>
  <c r="A277" i="1"/>
  <c r="B277" i="1"/>
  <c r="D277" i="1"/>
  <c r="E277" i="1"/>
  <c r="J277" i="1"/>
  <c r="A278" i="1"/>
  <c r="B278" i="1"/>
  <c r="D278" i="1"/>
  <c r="E278" i="1"/>
  <c r="J278" i="1"/>
  <c r="A279" i="1"/>
  <c r="B279" i="1"/>
  <c r="D279" i="1"/>
  <c r="E279" i="1"/>
  <c r="J279" i="1"/>
  <c r="A280" i="1"/>
  <c r="B280" i="1"/>
  <c r="D280" i="1"/>
  <c r="E280" i="1"/>
  <c r="J280" i="1"/>
  <c r="A281" i="1"/>
  <c r="B281" i="1"/>
  <c r="D281" i="1"/>
  <c r="E281" i="1"/>
  <c r="J281" i="1"/>
  <c r="A282" i="1"/>
  <c r="B282" i="1"/>
  <c r="D282" i="1"/>
  <c r="E282" i="1"/>
  <c r="J282" i="1"/>
  <c r="A283" i="1"/>
  <c r="B283" i="1"/>
  <c r="D283" i="1"/>
  <c r="E283" i="1"/>
  <c r="J283" i="1"/>
  <c r="A284" i="1"/>
  <c r="B284" i="1"/>
  <c r="D284" i="1"/>
  <c r="E284" i="1"/>
  <c r="J284" i="1"/>
  <c r="A285" i="1"/>
  <c r="B285" i="1"/>
  <c r="D285" i="1"/>
  <c r="E285" i="1"/>
  <c r="J285" i="1"/>
  <c r="A286" i="1"/>
  <c r="B286" i="1"/>
  <c r="D286" i="1"/>
  <c r="E286" i="1"/>
  <c r="J286" i="1"/>
  <c r="A287" i="1"/>
  <c r="B287" i="1"/>
  <c r="D287" i="1"/>
  <c r="E287" i="1"/>
  <c r="J287" i="1"/>
  <c r="A288" i="1"/>
  <c r="B288" i="1"/>
  <c r="D288" i="1"/>
  <c r="E288" i="1"/>
  <c r="J288" i="1"/>
  <c r="A289" i="1"/>
  <c r="B289" i="1"/>
  <c r="D289" i="1"/>
  <c r="E289" i="1"/>
  <c r="J289" i="1"/>
  <c r="A290" i="1"/>
  <c r="B290" i="1"/>
  <c r="D290" i="1"/>
  <c r="E290" i="1"/>
  <c r="J290" i="1"/>
  <c r="A291" i="1"/>
  <c r="B291" i="1"/>
  <c r="D291" i="1"/>
  <c r="E291" i="1"/>
  <c r="J291" i="1"/>
  <c r="A292" i="1"/>
  <c r="B292" i="1"/>
  <c r="D292" i="1"/>
  <c r="E292" i="1"/>
  <c r="J292" i="1"/>
  <c r="A293" i="1"/>
  <c r="B293" i="1"/>
  <c r="D293" i="1"/>
  <c r="E293" i="1"/>
  <c r="J293" i="1"/>
  <c r="A294" i="1"/>
  <c r="B294" i="1"/>
  <c r="D294" i="1"/>
  <c r="E294" i="1"/>
  <c r="J294" i="1"/>
  <c r="A295" i="1"/>
  <c r="B295" i="1"/>
  <c r="D295" i="1"/>
  <c r="E295" i="1"/>
  <c r="J295" i="1"/>
  <c r="A296" i="1"/>
  <c r="B296" i="1"/>
  <c r="D296" i="1"/>
  <c r="E296" i="1"/>
  <c r="J296" i="1"/>
  <c r="A297" i="1"/>
  <c r="B297" i="1"/>
  <c r="D297" i="1"/>
  <c r="E297" i="1"/>
  <c r="J297" i="1"/>
  <c r="A298" i="1"/>
  <c r="B298" i="1"/>
  <c r="D298" i="1"/>
  <c r="E298" i="1"/>
  <c r="J298" i="1"/>
  <c r="A299" i="1"/>
  <c r="B299" i="1"/>
  <c r="D299" i="1"/>
  <c r="E299" i="1"/>
  <c r="J299" i="1"/>
  <c r="A300" i="1"/>
  <c r="B300" i="1"/>
  <c r="D300" i="1"/>
  <c r="E300" i="1"/>
  <c r="J300" i="1"/>
  <c r="A301" i="1"/>
  <c r="B301" i="1"/>
  <c r="D301" i="1"/>
  <c r="E301" i="1"/>
  <c r="J301" i="1"/>
  <c r="A302" i="1"/>
  <c r="B302" i="1"/>
  <c r="D302" i="1"/>
  <c r="E302" i="1"/>
  <c r="J302" i="1"/>
  <c r="A303" i="1"/>
  <c r="B303" i="1"/>
  <c r="D303" i="1"/>
  <c r="E303" i="1"/>
  <c r="J303" i="1"/>
  <c r="A304" i="1"/>
  <c r="B304" i="1"/>
  <c r="D304" i="1"/>
  <c r="E304" i="1"/>
  <c r="J304" i="1"/>
  <c r="A305" i="1"/>
  <c r="B305" i="1"/>
  <c r="D305" i="1"/>
  <c r="E305" i="1"/>
  <c r="J305" i="1"/>
  <c r="A306" i="1"/>
  <c r="B306" i="1"/>
  <c r="D306" i="1"/>
  <c r="E306" i="1"/>
  <c r="J306" i="1"/>
  <c r="A307" i="1"/>
  <c r="B307" i="1"/>
  <c r="D307" i="1"/>
  <c r="E307" i="1"/>
  <c r="J307" i="1"/>
  <c r="A823" i="1" l="1"/>
  <c r="B823" i="1"/>
  <c r="D823" i="1"/>
  <c r="E823" i="1"/>
  <c r="J823" i="1"/>
  <c r="E2" i="1" l="1"/>
  <c r="D2" i="1"/>
  <c r="B2" i="1"/>
  <c r="J2" i="1" l="1"/>
  <c r="A2" i="1" l="1"/>
</calcChain>
</file>

<file path=xl/sharedStrings.xml><?xml version="1.0" encoding="utf-8"?>
<sst xmlns="http://schemas.openxmlformats.org/spreadsheetml/2006/main" count="367" uniqueCount="360">
  <si>
    <t>NRO_PROCESSO</t>
  </si>
  <si>
    <t>COMARCA</t>
  </si>
  <si>
    <t>LOCAL TRAMITE</t>
  </si>
  <si>
    <t>UF</t>
  </si>
  <si>
    <t>1 ª-º</t>
  </si>
  <si>
    <t>2 ª-º</t>
  </si>
  <si>
    <t>3 ª-º</t>
  </si>
  <si>
    <t>4 ª-º</t>
  </si>
  <si>
    <t>5 ª-º</t>
  </si>
  <si>
    <t>6 ª-º</t>
  </si>
  <si>
    <t>AGU</t>
  </si>
  <si>
    <t>7 ª-º</t>
  </si>
  <si>
    <t>ANVISA</t>
  </si>
  <si>
    <t>8 ª-º</t>
  </si>
  <si>
    <t>Arquivo Geral do TRT</t>
  </si>
  <si>
    <t>9 ª-º</t>
  </si>
  <si>
    <t>Câmara Cível</t>
  </si>
  <si>
    <t>10 ª-º</t>
  </si>
  <si>
    <t>Câmara Especial</t>
  </si>
  <si>
    <t>11 ª-º</t>
  </si>
  <si>
    <t>CÂMARA ÚNICA - TRIBUNAL DE JUSTIÇA</t>
  </si>
  <si>
    <t>12 ª-º</t>
  </si>
  <si>
    <t>CEJUSC DO JEC</t>
  </si>
  <si>
    <t>13 ª-º</t>
  </si>
  <si>
    <t>CEJUSC - JT</t>
  </si>
  <si>
    <t>14 ª-º</t>
  </si>
  <si>
    <t>CEJUS- Núcleo FAAO</t>
  </si>
  <si>
    <t>15 ª-º</t>
  </si>
  <si>
    <t>Central de Precatórias</t>
  </si>
  <si>
    <t>16 ª-º</t>
  </si>
  <si>
    <t>Centro Judiciário de Solução de Conflitos e Cidada</t>
  </si>
  <si>
    <t>17 ª-º</t>
  </si>
  <si>
    <t>CNJ</t>
  </si>
  <si>
    <t>18 ª-º</t>
  </si>
  <si>
    <t>Comissão Especial de Licit. de Projetos Especiais</t>
  </si>
  <si>
    <t>19 ª-º</t>
  </si>
  <si>
    <t>Comissão Processante Permanente</t>
  </si>
  <si>
    <t>20 ª-º</t>
  </si>
  <si>
    <t>Conselho Nacional do Ministério Público</t>
  </si>
  <si>
    <t>21 ª-º</t>
  </si>
  <si>
    <t>CREA RO</t>
  </si>
  <si>
    <t>22 ª-º</t>
  </si>
  <si>
    <t>DECONDE</t>
  </si>
  <si>
    <t>23 ª-º</t>
  </si>
  <si>
    <t>Defensoria Pública do Estado de Rondônia</t>
  </si>
  <si>
    <t>24 ª-º</t>
  </si>
  <si>
    <t>DEJUESP</t>
  </si>
  <si>
    <t>25 ª-º</t>
  </si>
  <si>
    <t>DEJUPLENO</t>
  </si>
  <si>
    <t>26 ª-º</t>
  </si>
  <si>
    <t>Delegacia DEDT</t>
  </si>
  <si>
    <t>27 ª-º</t>
  </si>
  <si>
    <t>Delegacia DEPCA</t>
  </si>
  <si>
    <t>28 ª-º</t>
  </si>
  <si>
    <t>Delegacia de Polícia Civil</t>
  </si>
  <si>
    <t>29 ª-º</t>
  </si>
  <si>
    <t>Dept. de Polícia Federal</t>
  </si>
  <si>
    <t>30 ª-º</t>
  </si>
  <si>
    <t>Dept. Polícia GCCO</t>
  </si>
  <si>
    <t>31 ª-º</t>
  </si>
  <si>
    <t>DER - RO</t>
  </si>
  <si>
    <t>32 ª-º</t>
  </si>
  <si>
    <t>DETRAN</t>
  </si>
  <si>
    <t>33 ª-º</t>
  </si>
  <si>
    <t>DNIT</t>
  </si>
  <si>
    <t>34 ª-º</t>
  </si>
  <si>
    <t>DNPM</t>
  </si>
  <si>
    <t>35 ª-º</t>
  </si>
  <si>
    <t>DRF-Delegacia da Receita Federal</t>
  </si>
  <si>
    <t>36 ª-º</t>
  </si>
  <si>
    <t>EMERON</t>
  </si>
  <si>
    <t>37 ª-º</t>
  </si>
  <si>
    <t>Escrivania Cível</t>
  </si>
  <si>
    <t>38 ª-º</t>
  </si>
  <si>
    <t>Gab. 04 - DESEMBARGADOR FEDERAL FRANCISCO NEVES DA</t>
  </si>
  <si>
    <t>39 ª-º</t>
  </si>
  <si>
    <t>Gab. 15 - DESEMBARGADORA FEDERAL DANIELE MARANHÃO</t>
  </si>
  <si>
    <t>40 ª-º</t>
  </si>
  <si>
    <t>Gab. 16 - DESEMBARGADOR FEDERAL JIRAIR ARAM MEGUER</t>
  </si>
  <si>
    <t>41 ª-º</t>
  </si>
  <si>
    <t>Gab. Des. Carlos Augusto Gomes Lobo</t>
  </si>
  <si>
    <t>42 ª-º</t>
  </si>
  <si>
    <t>Gab. Des. Elana Cardoso Lopes</t>
  </si>
  <si>
    <t>43 ª-º</t>
  </si>
  <si>
    <t>Gab. Des. Eurico Montenegro</t>
  </si>
  <si>
    <t>44 ª-º</t>
  </si>
  <si>
    <t>Gab. Des. Francisco José Pinheiro Cruz -TRT14</t>
  </si>
  <si>
    <t>45 ª-º</t>
  </si>
  <si>
    <t>Gab. Des. Miguel Raduan</t>
  </si>
  <si>
    <t>46 ª-º</t>
  </si>
  <si>
    <t>Gab. Des. Moreira Chagas</t>
  </si>
  <si>
    <t>47 ª-º</t>
  </si>
  <si>
    <t>Gab. Des. Renato Mimessi</t>
  </si>
  <si>
    <t>48 ª-º</t>
  </si>
  <si>
    <t>Gab. Des. Sansão Saldanha</t>
  </si>
  <si>
    <t>49 ª-º</t>
  </si>
  <si>
    <t>Gab.Des. Vania Maria da Rocha Abensur</t>
  </si>
  <si>
    <t>50 ª-º</t>
  </si>
  <si>
    <t>Gab. Des. Vulmar de Araújo Coêlho Junior</t>
  </si>
  <si>
    <t>51 ª-º</t>
  </si>
  <si>
    <t>Gab. Des. WALTER WALTENBERG SILVA JUNIOR</t>
  </si>
  <si>
    <t>52 ª-º</t>
  </si>
  <si>
    <t>Gab. do Desembargador Federal Jamil Rosa de Jesus</t>
  </si>
  <si>
    <t>53 ª-º</t>
  </si>
  <si>
    <t>GAESF</t>
  </si>
  <si>
    <t>54 ª-º</t>
  </si>
  <si>
    <t>Genérica</t>
  </si>
  <si>
    <t>55 ª-º</t>
  </si>
  <si>
    <t>IBAMA</t>
  </si>
  <si>
    <t>56 ª-º</t>
  </si>
  <si>
    <t>IPEM / INMETRO</t>
  </si>
  <si>
    <t>57 ª-º</t>
  </si>
  <si>
    <t>J. de Violência Doméstica e Familiar C. a Mulhe</t>
  </si>
  <si>
    <t>58 ª-º</t>
  </si>
  <si>
    <t>JEC- Fórum Azarias Menescal</t>
  </si>
  <si>
    <t>59 ª-º</t>
  </si>
  <si>
    <t>JEC-Fórum Des. Mário Verçosa</t>
  </si>
  <si>
    <t>60 ª-º</t>
  </si>
  <si>
    <t>JEC-  Fórum Lucio Fonte de Rezende</t>
  </si>
  <si>
    <t>61 ª-º</t>
  </si>
  <si>
    <t>JEC- PROCON</t>
  </si>
  <si>
    <t>62 ª-º</t>
  </si>
  <si>
    <t>JEC - Unidade UniNilton Lins</t>
  </si>
  <si>
    <t>63 ª-º</t>
  </si>
  <si>
    <t>JUI INF JUV-ÁREA POL.PÚB.EXEC.MEDIDA SÓCIO EDUC.</t>
  </si>
  <si>
    <t>64 ª-º</t>
  </si>
  <si>
    <t>Juizado da Infância Juventude</t>
  </si>
  <si>
    <t>65 ª-º</t>
  </si>
  <si>
    <t>Juizado das Relações de Consumo</t>
  </si>
  <si>
    <t>66 ª-º</t>
  </si>
  <si>
    <t>Juizado Especial Cível</t>
  </si>
  <si>
    <t>67 ª-º</t>
  </si>
  <si>
    <t>Juizado Especial Civel Central</t>
  </si>
  <si>
    <t>68 ª-º</t>
  </si>
  <si>
    <t>Juizado Especial Cível de Acidentes de Trânsito</t>
  </si>
  <si>
    <t>69 ª-º</t>
  </si>
  <si>
    <t>Juizado Especial Cível do Idoso</t>
  </si>
  <si>
    <t>70 ª-º</t>
  </si>
  <si>
    <t>Juizado Especial Cível e Criminal</t>
  </si>
  <si>
    <t>71 ª-º</t>
  </si>
  <si>
    <t>72 ª-º</t>
  </si>
  <si>
    <t>Juizado Especial Cível e das Relações de Consumo</t>
  </si>
  <si>
    <t>73 ª-º</t>
  </si>
  <si>
    <t>JUIZADO ESPECIAL CIVEL UNIFAP</t>
  </si>
  <si>
    <t>74 ª-º</t>
  </si>
  <si>
    <t>Juizado Especial Criminal</t>
  </si>
  <si>
    <t>75 ª-º</t>
  </si>
  <si>
    <t>Juizado Especial da Fazenda Pública</t>
  </si>
  <si>
    <t>76 ª-º</t>
  </si>
  <si>
    <t>Juizado Especial do Cível, Criminal e Fazenda Públ</t>
  </si>
  <si>
    <t>77 ª-º</t>
  </si>
  <si>
    <t>Juizado Especial Federal</t>
  </si>
  <si>
    <t>78 ª-º</t>
  </si>
  <si>
    <t>JUIZADO ESPECIAL NORTE</t>
  </si>
  <si>
    <t>79 ª-º</t>
  </si>
  <si>
    <t>JUIZADO ESPECIAL SUL</t>
  </si>
  <si>
    <t>80 ª-º</t>
  </si>
  <si>
    <t>Juiz. de Violência Doméstica e Familiar contra Mul</t>
  </si>
  <si>
    <t>81 ª-º</t>
  </si>
  <si>
    <t>JUSTIÇA ESTADUAL</t>
  </si>
  <si>
    <t>82 ª-º</t>
  </si>
  <si>
    <t>Ministério do Trabalho e Emprego</t>
  </si>
  <si>
    <t>83 ª-º</t>
  </si>
  <si>
    <t>Ministério Público</t>
  </si>
  <si>
    <t>84 ª-º</t>
  </si>
  <si>
    <t>85 ª-º</t>
  </si>
  <si>
    <t>MINISTRO BENEDITO GONÇALVES - PRIMEIRA TURMA</t>
  </si>
  <si>
    <t>86 ª-º</t>
  </si>
  <si>
    <t>MPOG</t>
  </si>
  <si>
    <t>87 ª-º</t>
  </si>
  <si>
    <t>OUTROS</t>
  </si>
  <si>
    <t>88 ª-º</t>
  </si>
  <si>
    <t>Policia Federal</t>
  </si>
  <si>
    <t>89 ª-º</t>
  </si>
  <si>
    <t>Posto Avançado da AVEC</t>
  </si>
  <si>
    <t>90 ª-º</t>
  </si>
  <si>
    <t>Posto Avançado da JR- São Felipe</t>
  </si>
  <si>
    <t>91 ª-º</t>
  </si>
  <si>
    <t>Prefeitura</t>
  </si>
  <si>
    <t>92 ª-º</t>
  </si>
  <si>
    <t>Procon</t>
  </si>
  <si>
    <t>93 ª-º</t>
  </si>
  <si>
    <t>Procuradoria -Geral da Fazenda Nacional</t>
  </si>
  <si>
    <t>94 ª-º</t>
  </si>
  <si>
    <t>Procuradoria Geral do Estado</t>
  </si>
  <si>
    <t>95 ª-º</t>
  </si>
  <si>
    <t>Promotoria</t>
  </si>
  <si>
    <t>96 ª-º</t>
  </si>
  <si>
    <t>Receita Federal</t>
  </si>
  <si>
    <t>97 ª-º</t>
  </si>
  <si>
    <t>Seção Judiciária do Estado de Minas Gerais</t>
  </si>
  <si>
    <t>98 ª-º</t>
  </si>
  <si>
    <t>Seção Judiciária do Estado de Rondônia</t>
  </si>
  <si>
    <t>SECRETARIA MUNICIPAL DA FAZENDA</t>
  </si>
  <si>
    <t>Secretaria Municipal do Meio Ambiente</t>
  </si>
  <si>
    <t>SEDAM/RO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</si>
  <si>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</si>
  <si>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</si>
  <si>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</si>
  <si>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</si>
  <si>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</si>
  <si>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</si>
  <si>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</si>
  <si>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</si>
  <si>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</si>
  <si>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</si>
  <si>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</si>
  <si>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</si>
  <si>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</si>
  <si>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</si>
  <si>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</si>
  <si>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</si>
  <si>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</si>
  <si>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</si>
  <si>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</si>
  <si>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</si>
  <si>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</si>
  <si>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</si>
  <si>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</si>
  <si>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</si>
  <si>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</si>
  <si>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</si>
  <si>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</si>
  <si>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UNIDADE JURISDICIONAL CÍVEL</t>
  </si>
  <si>
    <t>UNIR</t>
  </si>
  <si>
    <t>Vara Civel</t>
  </si>
  <si>
    <t>Vara Cível</t>
  </si>
  <si>
    <t>Vara Cível Distrital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</si>
  <si>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</si>
  <si>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</si>
  <si>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</si>
  <si>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</si>
  <si>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</si>
  <si>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</si>
  <si>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</si>
  <si>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</si>
  <si>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</si>
  <si>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</si>
  <si>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</si>
  <si>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</si>
  <si>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</si>
  <si>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</si>
  <si>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</si>
  <si>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</si>
  <si>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</si>
  <si>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</si>
  <si>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</si>
  <si>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</si>
  <si>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</si>
  <si>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</si>
  <si>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</si>
  <si>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</si>
  <si>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</si>
  <si>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</si>
  <si>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</si>
  <si>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</si>
  <si>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</si>
  <si>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</si>
  <si>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</si>
  <si>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</si>
  <si>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</si>
  <si>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Zona Eleitoral</t>
  </si>
  <si>
    <t>GP CLIENTE</t>
  </si>
  <si>
    <t>PASTA</t>
  </si>
  <si>
    <t>Status Processual</t>
  </si>
  <si>
    <t>RESPONSÁVEL</t>
  </si>
  <si>
    <t>VALOR DA CAUSA</t>
  </si>
  <si>
    <t>PARTE ADVERSA</t>
  </si>
  <si>
    <t>DATA CONTRAT.</t>
  </si>
  <si>
    <t>Nome/Razão</t>
  </si>
  <si>
    <t>DEMANDADO</t>
  </si>
  <si>
    <t>BRA</t>
  </si>
  <si>
    <t>TRI</t>
  </si>
  <si>
    <t>BV</t>
  </si>
  <si>
    <t>ALLIANZ</t>
  </si>
  <si>
    <t>PSEG</t>
  </si>
  <si>
    <t>AZUL</t>
  </si>
  <si>
    <t>LOS</t>
  </si>
  <si>
    <t>HBSC</t>
  </si>
  <si>
    <t>SIGLA</t>
  </si>
  <si>
    <t>GP_PROCESSO</t>
  </si>
  <si>
    <t>COLAR</t>
  </si>
  <si>
    <t>DATA_AUDIENCIA</t>
  </si>
  <si>
    <t>HORA_AUDIENCIA</t>
  </si>
  <si>
    <t>Corte Especial</t>
  </si>
  <si>
    <t>Ministério Público do Trabalho</t>
  </si>
  <si>
    <t>Ministério Público Federal</t>
  </si>
  <si>
    <t>Turma de Câmaras Cíveis Reunidas de Direito Públic</t>
  </si>
  <si>
    <t>uízo da 1ª Escrivania Cível de Itaguatins</t>
  </si>
  <si>
    <t xml:space="preserve"> VARA CÍVEL DISTRITAL DE MOSQUEIRO</t>
  </si>
  <si>
    <t>Vara Cível e de Acidentes de Trabalho - Capital -</t>
  </si>
  <si>
    <t>VEPEMA</t>
  </si>
  <si>
    <t>Grupo 4</t>
  </si>
  <si>
    <t>cbradesco</t>
  </si>
  <si>
    <t>ALLIANZ SEGUROS S/A</t>
  </si>
  <si>
    <t>AZUL COMPANHIA DE SEGUROS GERAIS</t>
  </si>
  <si>
    <t>HSBC BANK BRASIL S.A - BANCO MULTIPLO</t>
  </si>
  <si>
    <t>BANCO TRIANGULO S/A</t>
  </si>
  <si>
    <t>GG</t>
  </si>
  <si>
    <t>Grupo 1</t>
  </si>
  <si>
    <t>Grupo 2</t>
  </si>
  <si>
    <t>Grupo 3</t>
  </si>
  <si>
    <t>Grupo 5</t>
  </si>
  <si>
    <t>Grupo 6</t>
  </si>
  <si>
    <t>Grupo 7</t>
  </si>
  <si>
    <t>GP PROCESSO</t>
  </si>
  <si>
    <t>STATUS</t>
  </si>
  <si>
    <t>RAZAO/NOME</t>
  </si>
  <si>
    <t>LOSANGO PROMOÇÕES DE VENDAS LTDA</t>
  </si>
  <si>
    <t>PORTO SEGURO COMPANHIA DE SEGUROS GERAIS</t>
  </si>
  <si>
    <t>PORTO SEGURO VIDA E PREVIDÊNCIA S.A.</t>
  </si>
  <si>
    <t>BANCO BRADESCO S.A.</t>
  </si>
  <si>
    <t>BANCO VOTORANTIM S.A</t>
  </si>
  <si>
    <t>DEMANDANTE</t>
  </si>
  <si>
    <t>Local Tramites</t>
  </si>
  <si>
    <t>Grupo Bradesco</t>
  </si>
  <si>
    <t>REVISAR</t>
  </si>
  <si>
    <t>BANCO VOTORANTIM</t>
  </si>
  <si>
    <t>GP Cliente</t>
  </si>
  <si>
    <t>Grupo Allianz</t>
  </si>
  <si>
    <t>Grupo Porto Seguro</t>
  </si>
  <si>
    <t>Grupo Banco Triângulo</t>
  </si>
  <si>
    <t>Responsaveis</t>
  </si>
  <si>
    <t>acordosg4</t>
  </si>
  <si>
    <t>ADV1GE</t>
  </si>
  <si>
    <t>ADV2GE</t>
  </si>
  <si>
    <t>ADV3GE</t>
  </si>
  <si>
    <t>ADV4GE</t>
  </si>
  <si>
    <t>advbradesco</t>
  </si>
  <si>
    <t>Adv.GA</t>
  </si>
  <si>
    <t>advgg1</t>
  </si>
  <si>
    <t>AG6</t>
  </si>
  <si>
    <t>AGE</t>
  </si>
  <si>
    <t>AGE2</t>
  </si>
  <si>
    <t>ApoioBV</t>
  </si>
  <si>
    <t>apoiogg1</t>
  </si>
  <si>
    <t>apoiogg2</t>
  </si>
  <si>
    <t>CBV</t>
  </si>
  <si>
    <t>CGE</t>
  </si>
  <si>
    <t>CGST</t>
  </si>
  <si>
    <t>COBRA1</t>
  </si>
  <si>
    <t>Correspondente</t>
  </si>
  <si>
    <t>CSEG</t>
  </si>
  <si>
    <t>ESP</t>
  </si>
  <si>
    <t>ESTAGBRA</t>
  </si>
  <si>
    <t>EXT</t>
  </si>
  <si>
    <t>Financeiro</t>
  </si>
  <si>
    <t>GFP</t>
  </si>
  <si>
    <t>GST</t>
  </si>
  <si>
    <t>JEP</t>
  </si>
  <si>
    <t>jREP</t>
  </si>
  <si>
    <t>KET</t>
  </si>
  <si>
    <t>PUB</t>
  </si>
  <si>
    <t>Robô</t>
  </si>
  <si>
    <t>STJ</t>
  </si>
  <si>
    <t>TESTE</t>
  </si>
  <si>
    <t>TRIA</t>
  </si>
  <si>
    <t>resp1</t>
  </si>
  <si>
    <t>resp2</t>
  </si>
  <si>
    <t>resp3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</si>
</sst>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2" xfId="0" applyBorder="1"/>
    <xf numFmtId="0" fontId="1" fillId="4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2" xfId="0" applyFill="1" applyBorder="1"/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6" borderId="0" xfId="0" applyFont="1" applyFill="1"/>
    <xf numFmtId="0" fontId="0" fillId="7" borderId="0" xfId="0" applyFill="1" applyAlignment="1"/>
    <xf numFmtId="0" fontId="0" fillId="7" borderId="0" xfId="0" applyFill="1"/>
    <xf numFmtId="14" fontId="0" fillId="5" borderId="0" xfId="0" applyNumberFormat="1" applyFill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49" fontId="0" fillId="5" borderId="4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0" fillId="0" borderId="0" xfId="0" applyFill="1"/>
    <xf numFmtId="164" fontId="0" fillId="0" borderId="2" xfId="0" applyNumberFormat="1" applyFill="1" applyBorder="1" applyAlignment="1">
      <alignment horizontal="right"/>
    </xf>
    <xf numFmtId="2" fontId="0" fillId="0" borderId="2" xfId="0" applyNumberFormat="1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1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V824"/>
  <sheetViews>
    <sheetView tabSelected="1" topLeftCell="AR1" zoomScale="85" zoomScaleNormal="85" workbookViewId="0">
      <selection activeCell="AY2" sqref="AY2"/>
    </sheetView>
  </sheetViews>
  <sheetFormatPr defaultColWidth="19.28515625" defaultRowHeight="15" x14ac:dyDescent="0.25"/>
  <cols>
    <col min="1" max="1" width="13.140625" bestFit="1" customWidth="1"/>
    <col min="2" max="2" width="30.7109375" customWidth="1"/>
    <col min="3" max="3" width="21" style="4" bestFit="1" customWidth="1"/>
    <col min="4" max="5" width="25.42578125" bestFit="1" customWidth="1"/>
    <col min="6" max="6" width="20.140625" style="7" bestFit="1" customWidth="1"/>
    <col min="7" max="7" width="6" style="7" customWidth="1"/>
    <col min="8" max="8" width="45" style="7" customWidth="1"/>
    <col min="9" max="9" width="29.28515625" style="16" bestFit="1" customWidth="1"/>
    <col min="10" max="10" width="5.42578125" style="9" customWidth="1"/>
    <col min="11" max="11" width="23" style="15" bestFit="1" customWidth="1"/>
    <col min="12" max="12" width="22.85546875" style="9" bestFit="1" customWidth="1"/>
    <col min="13" max="13" width="66.85546875" style="7" customWidth="1"/>
    <col min="14" max="14" width="32.7109375" style="7" customWidth="1"/>
    <col min="15" max="15" width="31.5703125" style="7" customWidth="1"/>
    <col min="16" max="16" width="17.5703125" style="7" customWidth="1"/>
    <col min="17" max="17" width="22.42578125" style="4" bestFit="1" customWidth="1"/>
    <col min="18" max="18" width="22.85546875" style="26" bestFit="1" customWidth="1"/>
    <col min="19" max="19" width="155.85546875" style="2" bestFit="1" customWidth="1"/>
    <col min="20" max="20" width="9.140625" customWidth="1"/>
    <col min="21" max="22" width="12.140625" customWidth="1"/>
    <col min="23" max="23" width="9.140625" customWidth="1"/>
    <col min="24" max="24" width="19.5703125" bestFit="1" customWidth="1"/>
    <col min="25" max="25" width="13.85546875" bestFit="1" customWidth="1"/>
    <col min="26" max="26" width="45.85546875" bestFit="1" customWidth="1"/>
    <col min="27" max="27" width="39.140625" bestFit="1" customWidth="1"/>
    <col min="28" max="28" width="19.28515625" customWidth="1"/>
    <col min="29" max="29" width="6.140625" bestFit="1" customWidth="1"/>
    <col min="30" max="30" width="63.85546875" bestFit="1" customWidth="1"/>
    <col min="31" max="38" width="19.28515625" customWidth="1"/>
  </cols>
  <sheetData>
    <row r="1" spans="1:74" s="4" customFormat="1" x14ac:dyDescent="0.25">
      <c r="A1" s="6" t="s">
        <v>263</v>
      </c>
      <c r="B1" s="6" t="s">
        <v>267</v>
      </c>
      <c r="C1" s="5" t="s">
        <v>268</v>
      </c>
      <c r="D1" s="5" t="s">
        <v>32</v>
      </c>
      <c r="E1" s="5" t="s">
        <v>0</v>
      </c>
      <c r="F1" s="8" t="s">
        <v>280</v>
      </c>
      <c r="G1" s="34" t="s">
        <v>2</v>
      </c>
      <c r="H1" s="34"/>
      <c r="I1" s="8" t="s">
        <v>1</v>
      </c>
      <c r="J1" s="8" t="s">
        <v>3</v>
      </c>
      <c r="K1" s="14" t="s">
        <v>266</v>
      </c>
      <c r="L1" s="8" t="s">
        <v>264</v>
      </c>
      <c r="M1" s="8" t="s">
        <v>269</v>
      </c>
      <c r="N1" s="8" t="s">
        <v>262</v>
      </c>
      <c r="O1" s="8" t="s">
        <v>265</v>
      </c>
      <c r="P1" s="8" t="s">
        <v>279</v>
      </c>
      <c r="Q1" s="11" t="s">
        <v>282</v>
      </c>
      <c r="R1" s="24" t="s">
        <v>283</v>
      </c>
      <c r="S1" s="5" t="s">
        <v>281</v>
      </c>
      <c r="V1" s="4" t="s">
        <v>316</v>
      </c>
      <c r="X1" s="4" t="s">
        <v>305</v>
      </c>
      <c r="Y1" s="12" t="s">
        <v>306</v>
      </c>
      <c r="Z1" s="17" t="s">
        <v>307</v>
      </c>
      <c r="AA1" s="18" t="s">
        <v>279</v>
      </c>
      <c r="AB1" s="18" t="s">
        <v>318</v>
      </c>
      <c r="AC1" s="21"/>
      <c r="AD1" s="21" t="s">
        <v>314</v>
      </c>
      <c r="AE1" s="4" t="s">
        <v>322</v>
      </c>
      <c r="AF1" s="4" t="s">
        <v>357</v>
      </c>
      <c r="AG1" s="4" t="s">
        <v>358</v>
      </c>
      <c r="AH1" s="4" t="s">
        <v>359</v>
      </c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</row>
    <row r="2" spans="1:74" x14ac:dyDescent="0.25">
      <c r="A2" t="str">
        <f>IF(S2&lt;&gt;"", LEFT(S2, 10), "")</f>
        <v/>
      </c>
      <c r="B2" t="str">
        <f>IF(S2&lt;&gt;"",MID(S2,17, (SEARCH("/",S2,1)-2 -17)), "")</f>
        <v/>
      </c>
      <c r="C2" s="3" t="str">
        <f t="shared" ref="C2:C66" ca="1" si="0">IF(S2&lt;&gt;"", TODAY(),"")</f>
        <v/>
      </c>
      <c r="D2" t="str">
        <f>IF(S2&lt;&gt;"", MID(S2,SEARCH("/",S2,1)+14,20), "")</f>
        <v/>
      </c>
      <c r="E2" s="29" t="str">
        <f>IF(S2&lt;&gt;"", MID(S2,SEARCH("/",S2,1)+14,20), "")</f>
        <v/>
      </c>
      <c r="F2" s="16"/>
      <c r="G2" s="16"/>
      <c r="H2" s="16"/>
      <c r="I2" s="16" t="str">
        <f>IF(S2&lt;&gt;"", MID(MID(TRIM(MID(S2,SEARCH("/",S2,1)+9,LEN(S2))),SEARCH("/", TRIM(MID(S2,SEARCH("/",S2,1)+9,LEN(S2))), 1) + 1,100), 1, SEARCH("/",MID(TRIM(MID(S2,SEARCH("/",S2,1)+9,LEN(S2))),SEARCH("/", TRIM(MID(S2,SEARCH("/",S2,1)+9,LEN(S2))), 1) + 1,100),1)-1), "")</f>
        <v/>
      </c>
      <c r="J2" s="10" t="str">
        <f>IF(S2&lt;&gt;"", LEFT(MID(MID(TRIM(MID(S2,SEARCH("/",S2,1)+9,LEN(S2))),SEARCH("/",TRIM(MID(S2,SEARCH("/",S2,1)+9,LEN(S2))),1) + 1, LEN(TRIM(MID(S2,SEARCH("/",S2,1)+9,LEN(S2)))) ), SEARCH("/",MID(TRIM(MID(S2,SEARCH("/",S2,1)+9,LEN(S2))),SEARCH("/",TRIM(MID(S2,SEARCH("/",S2,1)+9,LEN(S2))),1) + 1, LEN(TRIM(MID(S2,SEARCH("/",S2,1)+9,LEN(S2)))) ), 1) + 1, 100),2), "")</f>
        <v/>
      </c>
      <c r="K2" s="30"/>
      <c r="L2" s="31"/>
      <c r="M2" s="16"/>
      <c r="N2" s="16"/>
      <c r="O2" s="16"/>
      <c r="P2" s="16"/>
      <c r="Q2" s="23"/>
      <c r="R2" s="25"/>
      <c r="X2" t="s">
        <v>298</v>
      </c>
      <c r="Y2" t="s">
        <v>270</v>
      </c>
      <c r="Z2" s="19" t="s">
        <v>294</v>
      </c>
      <c r="AA2" s="19" t="s">
        <v>274</v>
      </c>
      <c r="AB2" s="19" t="s">
        <v>319</v>
      </c>
      <c r="AC2" s="22" t="s">
        <v>4</v>
      </c>
      <c r="AD2" s="22" t="s">
        <v>10</v>
      </c>
      <c r="AE2" t="s">
        <v>323</v>
      </c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</row>
    <row r="3" spans="1:74" x14ac:dyDescent="0.25">
      <c r="A3" t="str">
        <f t="shared" ref="A3:A66" si="1">IF(S3&lt;&gt;"", LEFT(S3, 10), "")</f>
        <v/>
      </c>
      <c r="B3" t="str">
        <f t="shared" ref="B3:B66" si="2">IF(S3&lt;&gt;"",MID(S3,17, (SEARCH("/",S3,1)-2 -17)), "")</f>
        <v/>
      </c>
      <c r="C3" s="3" t="str">
        <f t="shared" ca="1" si="0"/>
        <v/>
      </c>
      <c r="D3" t="str">
        <f t="shared" ref="D3:D66" si="3">IF(S3&lt;&gt;"", MID(S3,SEARCH("/",S3,1)+14,20), "")</f>
        <v/>
      </c>
      <c r="E3" s="29" t="str">
        <f t="shared" ref="E3:E66" si="4">IF(S3&lt;&gt;"", MID(S3,SEARCH("/",S3,1)+14,20), "")</f>
        <v/>
      </c>
      <c r="F3" s="16"/>
      <c r="G3" s="16"/>
      <c r="H3" s="16"/>
      <c r="I3" s="16" t="str">
        <f t="shared" ref="I3:I66" si="5">IF(S3&lt;&gt;"", MID(MID(TRIM(MID(S3,SEARCH("/",S3,1)+9,LEN(S3))),SEARCH("/", TRIM(MID(S3,SEARCH("/",S3,1)+9,LEN(S3))), 1) + 1,100), 1, SEARCH("/",MID(TRIM(MID(S3,SEARCH("/",S3,1)+9,LEN(S3))),SEARCH("/", TRIM(MID(S3,SEARCH("/",S3,1)+9,LEN(S3))), 1) + 1,100),1)-1), "")</f>
        <v/>
      </c>
      <c r="J3" s="10" t="str">
        <f t="shared" ref="J3:J66" si="6">IF(S3&lt;&gt;"", LEFT(MID(MID(TRIM(MID(S3,SEARCH("/",S3,1)+9,LEN(S3))),SEARCH("/",TRIM(MID(S3,SEARCH("/",S3,1)+9,LEN(S3))),1) + 1, LEN(TRIM(MID(S3,SEARCH("/",S3,1)+9,LEN(S3)))) ), SEARCH("/",MID(TRIM(MID(S3,SEARCH("/",S3,1)+9,LEN(S3))),SEARCH("/",TRIM(MID(S3,SEARCH("/",S3,1)+9,LEN(S3))),1) + 1, LEN(TRIM(MID(S3,SEARCH("/",S3,1)+9,LEN(S3)))) ), 1) + 1, 100),2), "")</f>
        <v/>
      </c>
      <c r="K3" s="30"/>
      <c r="L3" s="31"/>
      <c r="M3" s="16"/>
      <c r="N3" s="16"/>
      <c r="O3" s="16"/>
      <c r="P3" s="16"/>
      <c r="Q3" s="23"/>
      <c r="R3" s="25"/>
      <c r="X3" t="s">
        <v>299</v>
      </c>
      <c r="Y3" t="s">
        <v>313</v>
      </c>
      <c r="Z3" s="19" t="s">
        <v>295</v>
      </c>
      <c r="AA3" s="19" t="s">
        <v>276</v>
      </c>
      <c r="AB3" s="19" t="s">
        <v>320</v>
      </c>
      <c r="AC3" s="22" t="s">
        <v>5</v>
      </c>
      <c r="AD3" s="22" t="s">
        <v>12</v>
      </c>
      <c r="AE3" t="s">
        <v>324</v>
      </c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</row>
    <row r="4" spans="1:74" x14ac:dyDescent="0.25">
      <c r="A4" t="str">
        <f t="shared" si="1"/>
        <v/>
      </c>
      <c r="B4" t="str">
        <f t="shared" si="2"/>
        <v/>
      </c>
      <c r="C4" s="3" t="str">
        <f t="shared" ca="1" si="0"/>
        <v/>
      </c>
      <c r="D4" t="str">
        <f t="shared" si="3"/>
        <v/>
      </c>
      <c r="E4" s="29" t="str">
        <f t="shared" si="4"/>
        <v/>
      </c>
      <c r="F4" s="16"/>
      <c r="G4" s="16"/>
      <c r="H4" s="16"/>
      <c r="I4" s="16" t="str">
        <f t="shared" si="5"/>
        <v/>
      </c>
      <c r="J4" s="10" t="str">
        <f t="shared" si="6"/>
        <v/>
      </c>
      <c r="K4" s="30"/>
      <c r="L4" s="31"/>
      <c r="M4" s="16"/>
      <c r="N4" s="16"/>
      <c r="O4" s="16"/>
      <c r="P4" s="16"/>
      <c r="Q4" s="13"/>
      <c r="R4" s="25"/>
      <c r="X4" t="s">
        <v>300</v>
      </c>
      <c r="Z4" s="19" t="s">
        <v>311</v>
      </c>
      <c r="AA4" s="19" t="s">
        <v>271</v>
      </c>
      <c r="AB4" s="19" t="s">
        <v>315</v>
      </c>
      <c r="AC4" s="22" t="s">
        <v>6</v>
      </c>
      <c r="AD4" s="22" t="s">
        <v>14</v>
      </c>
      <c r="AE4" t="s">
        <v>325</v>
      </c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</row>
    <row r="5" spans="1:74" x14ac:dyDescent="0.25">
      <c r="A5" t="str">
        <f t="shared" si="1"/>
        <v/>
      </c>
      <c r="B5" t="str">
        <f t="shared" si="2"/>
        <v/>
      </c>
      <c r="C5" s="3" t="str">
        <f t="shared" ca="1" si="0"/>
        <v/>
      </c>
      <c r="D5" t="str">
        <f t="shared" si="3"/>
        <v/>
      </c>
      <c r="E5" s="29" t="str">
        <f t="shared" si="4"/>
        <v/>
      </c>
      <c r="F5" s="16"/>
      <c r="G5" s="16"/>
      <c r="H5" s="16"/>
      <c r="I5" s="16" t="str">
        <f t="shared" si="5"/>
        <v/>
      </c>
      <c r="J5" s="10" t="str">
        <f t="shared" si="6"/>
        <v/>
      </c>
      <c r="K5" s="30"/>
      <c r="L5" s="31"/>
      <c r="M5" s="16"/>
      <c r="N5" s="16"/>
      <c r="O5" s="16"/>
      <c r="P5" s="16"/>
      <c r="Q5" s="13"/>
      <c r="R5" s="25"/>
      <c r="X5" t="s">
        <v>301</v>
      </c>
      <c r="Z5" s="19" t="s">
        <v>297</v>
      </c>
      <c r="AA5" s="19" t="s">
        <v>272</v>
      </c>
      <c r="AB5" s="19" t="s">
        <v>321</v>
      </c>
      <c r="AC5" s="22" t="s">
        <v>7</v>
      </c>
      <c r="AD5" s="22" t="s">
        <v>16</v>
      </c>
      <c r="AE5" t="s">
        <v>326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</row>
    <row r="6" spans="1:74" x14ac:dyDescent="0.25">
      <c r="A6" t="str">
        <f t="shared" si="1"/>
        <v/>
      </c>
      <c r="B6" t="str">
        <f t="shared" si="2"/>
        <v/>
      </c>
      <c r="C6" s="3" t="str">
        <f t="shared" ca="1" si="0"/>
        <v/>
      </c>
      <c r="D6" t="str">
        <f t="shared" si="3"/>
        <v/>
      </c>
      <c r="E6" s="29" t="str">
        <f t="shared" si="4"/>
        <v/>
      </c>
      <c r="F6" s="16"/>
      <c r="G6" s="16"/>
      <c r="H6" s="16"/>
      <c r="I6" s="16" t="str">
        <f t="shared" si="5"/>
        <v/>
      </c>
      <c r="J6" s="10" t="str">
        <f t="shared" si="6"/>
        <v/>
      </c>
      <c r="K6" s="30"/>
      <c r="L6" s="31"/>
      <c r="M6" s="16"/>
      <c r="N6" s="16"/>
      <c r="O6" s="16"/>
      <c r="P6" s="16"/>
      <c r="Q6" s="13"/>
      <c r="R6" s="25"/>
      <c r="X6" t="s">
        <v>292</v>
      </c>
      <c r="Z6" s="19" t="s">
        <v>312</v>
      </c>
      <c r="AA6" s="19" t="s">
        <v>273</v>
      </c>
      <c r="AB6" s="20" t="s">
        <v>317</v>
      </c>
      <c r="AC6" s="22" t="s">
        <v>8</v>
      </c>
      <c r="AD6" s="22" t="s">
        <v>18</v>
      </c>
      <c r="AE6" t="s">
        <v>327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</row>
    <row r="7" spans="1:74" x14ac:dyDescent="0.25">
      <c r="A7" t="str">
        <f t="shared" si="1"/>
        <v/>
      </c>
      <c r="B7" t="str">
        <f t="shared" si="2"/>
        <v/>
      </c>
      <c r="C7" s="3" t="str">
        <f t="shared" ca="1" si="0"/>
        <v/>
      </c>
      <c r="D7" t="str">
        <f t="shared" si="3"/>
        <v/>
      </c>
      <c r="E7" s="29" t="str">
        <f t="shared" si="4"/>
        <v/>
      </c>
      <c r="F7" s="16"/>
      <c r="G7" s="16"/>
      <c r="H7" s="16"/>
      <c r="I7" s="16" t="str">
        <f t="shared" si="5"/>
        <v/>
      </c>
      <c r="J7" s="10" t="str">
        <f t="shared" si="6"/>
        <v/>
      </c>
      <c r="K7" s="30"/>
      <c r="L7" s="31"/>
      <c r="M7" s="16"/>
      <c r="N7" s="16"/>
      <c r="O7" s="16"/>
      <c r="P7" s="16"/>
      <c r="Q7" s="13"/>
      <c r="R7" s="25"/>
      <c r="X7" t="s">
        <v>302</v>
      </c>
      <c r="Z7" s="19" t="s">
        <v>296</v>
      </c>
      <c r="AA7" s="19" t="s">
        <v>278</v>
      </c>
      <c r="AB7" s="19" t="s">
        <v>315</v>
      </c>
      <c r="AC7" s="22" t="s">
        <v>9</v>
      </c>
      <c r="AD7" s="22" t="s">
        <v>20</v>
      </c>
      <c r="AE7" t="s">
        <v>328</v>
      </c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</row>
    <row r="8" spans="1:74" x14ac:dyDescent="0.25">
      <c r="A8" t="str">
        <f t="shared" si="1"/>
        <v/>
      </c>
      <c r="B8" t="str">
        <f t="shared" si="2"/>
        <v/>
      </c>
      <c r="C8" s="3" t="str">
        <f t="shared" ca="1" si="0"/>
        <v/>
      </c>
      <c r="D8" t="str">
        <f t="shared" si="3"/>
        <v/>
      </c>
      <c r="E8" s="29" t="str">
        <f t="shared" si="4"/>
        <v/>
      </c>
      <c r="F8" s="16"/>
      <c r="G8" s="16"/>
      <c r="H8" s="16"/>
      <c r="I8" s="16" t="str">
        <f t="shared" si="5"/>
        <v/>
      </c>
      <c r="J8" s="10" t="str">
        <f t="shared" si="6"/>
        <v/>
      </c>
      <c r="K8" s="30"/>
      <c r="L8" s="31"/>
      <c r="M8" s="16"/>
      <c r="N8" s="16"/>
      <c r="O8" s="16"/>
      <c r="P8" s="16"/>
      <c r="Q8" s="13"/>
      <c r="R8" s="25"/>
      <c r="X8" t="s">
        <v>303</v>
      </c>
      <c r="Z8" s="19" t="s">
        <v>308</v>
      </c>
      <c r="AA8" s="19" t="s">
        <v>277</v>
      </c>
      <c r="AB8" s="19" t="s">
        <v>315</v>
      </c>
      <c r="AC8" s="22" t="s">
        <v>11</v>
      </c>
      <c r="AD8" s="22" t="s">
        <v>22</v>
      </c>
      <c r="AE8" t="s">
        <v>329</v>
      </c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</row>
    <row r="9" spans="1:74" x14ac:dyDescent="0.25">
      <c r="A9" t="str">
        <f t="shared" si="1"/>
        <v/>
      </c>
      <c r="B9" t="str">
        <f t="shared" si="2"/>
        <v/>
      </c>
      <c r="C9" s="3" t="str">
        <f t="shared" ca="1" si="0"/>
        <v/>
      </c>
      <c r="D9" t="str">
        <f t="shared" si="3"/>
        <v/>
      </c>
      <c r="E9" s="29" t="str">
        <f t="shared" si="4"/>
        <v/>
      </c>
      <c r="F9" s="16"/>
      <c r="G9" s="16"/>
      <c r="H9" s="16"/>
      <c r="I9" s="16" t="str">
        <f t="shared" si="5"/>
        <v/>
      </c>
      <c r="J9" s="10" t="str">
        <f t="shared" si="6"/>
        <v/>
      </c>
      <c r="K9" s="30"/>
      <c r="L9" s="31"/>
      <c r="M9" s="16"/>
      <c r="N9" s="16"/>
      <c r="O9" s="16"/>
      <c r="P9" s="16"/>
      <c r="Q9" s="13"/>
      <c r="R9" s="25"/>
      <c r="X9" t="s">
        <v>304</v>
      </c>
      <c r="Z9" s="19" t="s">
        <v>309</v>
      </c>
      <c r="AA9" s="19" t="s">
        <v>275</v>
      </c>
      <c r="AB9" s="19" t="s">
        <v>320</v>
      </c>
      <c r="AC9" s="22" t="s">
        <v>13</v>
      </c>
      <c r="AD9" s="22" t="s">
        <v>24</v>
      </c>
      <c r="AE9" t="s">
        <v>330</v>
      </c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</row>
    <row r="10" spans="1:74" x14ac:dyDescent="0.25">
      <c r="A10" t="str">
        <f t="shared" si="1"/>
        <v/>
      </c>
      <c r="B10" t="str">
        <f t="shared" si="2"/>
        <v/>
      </c>
      <c r="C10" s="3" t="str">
        <f t="shared" ca="1" si="0"/>
        <v/>
      </c>
      <c r="D10" t="str">
        <f t="shared" si="3"/>
        <v/>
      </c>
      <c r="E10" s="29" t="str">
        <f t="shared" si="4"/>
        <v/>
      </c>
      <c r="F10" s="16"/>
      <c r="G10" s="16"/>
      <c r="H10" s="16"/>
      <c r="I10" s="16" t="str">
        <f t="shared" si="5"/>
        <v/>
      </c>
      <c r="J10" s="10" t="str">
        <f t="shared" si="6"/>
        <v/>
      </c>
      <c r="K10" s="30"/>
      <c r="L10" s="31"/>
      <c r="M10" s="16"/>
      <c r="N10" s="16"/>
      <c r="O10" s="16"/>
      <c r="P10" s="16"/>
      <c r="Q10" s="13"/>
      <c r="R10" s="25"/>
      <c r="Z10" s="19" t="s">
        <v>310</v>
      </c>
      <c r="AA10" s="19" t="s">
        <v>275</v>
      </c>
      <c r="AB10" s="19" t="s">
        <v>320</v>
      </c>
      <c r="AC10" s="22" t="s">
        <v>15</v>
      </c>
      <c r="AD10" s="22" t="s">
        <v>26</v>
      </c>
      <c r="AE10" t="s">
        <v>331</v>
      </c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</row>
    <row r="11" spans="1:74" x14ac:dyDescent="0.25">
      <c r="A11" t="str">
        <f t="shared" si="1"/>
        <v/>
      </c>
      <c r="B11" t="str">
        <f t="shared" si="2"/>
        <v/>
      </c>
      <c r="C11" s="3" t="str">
        <f t="shared" ca="1" si="0"/>
        <v/>
      </c>
      <c r="D11" t="str">
        <f t="shared" si="3"/>
        <v/>
      </c>
      <c r="E11" s="29" t="str">
        <f t="shared" si="4"/>
        <v/>
      </c>
      <c r="F11" s="16"/>
      <c r="G11" s="16"/>
      <c r="H11" s="16"/>
      <c r="I11" s="16" t="str">
        <f t="shared" si="5"/>
        <v/>
      </c>
      <c r="J11" s="10" t="str">
        <f t="shared" si="6"/>
        <v/>
      </c>
      <c r="K11" s="30"/>
      <c r="L11" s="31"/>
      <c r="M11" s="16"/>
      <c r="N11" s="16"/>
      <c r="O11" s="16"/>
      <c r="P11" s="16"/>
      <c r="Q11" s="13"/>
      <c r="R11" s="25"/>
      <c r="Z11" s="19"/>
      <c r="AA11" s="19"/>
      <c r="AB11" s="19"/>
      <c r="AC11" s="22" t="s">
        <v>17</v>
      </c>
      <c r="AD11" s="22" t="s">
        <v>28</v>
      </c>
      <c r="AE11" t="s">
        <v>332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</row>
    <row r="12" spans="1:74" x14ac:dyDescent="0.25">
      <c r="A12" t="str">
        <f t="shared" si="1"/>
        <v/>
      </c>
      <c r="B12" t="str">
        <f t="shared" si="2"/>
        <v/>
      </c>
      <c r="C12" s="3" t="str">
        <f t="shared" ca="1" si="0"/>
        <v/>
      </c>
      <c r="D12" t="str">
        <f t="shared" si="3"/>
        <v/>
      </c>
      <c r="E12" s="29" t="str">
        <f t="shared" si="4"/>
        <v/>
      </c>
      <c r="F12" s="16"/>
      <c r="G12" s="16"/>
      <c r="H12" s="16"/>
      <c r="I12" s="16" t="str">
        <f t="shared" si="5"/>
        <v/>
      </c>
      <c r="J12" s="10" t="str">
        <f t="shared" si="6"/>
        <v/>
      </c>
      <c r="K12" s="30"/>
      <c r="L12" s="31"/>
      <c r="M12" s="16"/>
      <c r="N12" s="16"/>
      <c r="O12" s="16"/>
      <c r="P12" s="16"/>
      <c r="Q12" s="13"/>
      <c r="R12" s="25"/>
      <c r="Z12" s="19"/>
      <c r="AA12" s="19"/>
      <c r="AB12" s="19"/>
      <c r="AC12" s="22" t="s">
        <v>19</v>
      </c>
      <c r="AD12" s="22" t="s">
        <v>30</v>
      </c>
      <c r="AE12" t="s">
        <v>333</v>
      </c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</row>
    <row r="13" spans="1:74" x14ac:dyDescent="0.25">
      <c r="A13" t="str">
        <f t="shared" si="1"/>
        <v/>
      </c>
      <c r="B13" t="str">
        <f t="shared" si="2"/>
        <v/>
      </c>
      <c r="C13" s="3" t="str">
        <f t="shared" ca="1" si="0"/>
        <v/>
      </c>
      <c r="D13" t="str">
        <f t="shared" si="3"/>
        <v/>
      </c>
      <c r="E13" s="29" t="str">
        <f t="shared" si="4"/>
        <v/>
      </c>
      <c r="F13" s="16"/>
      <c r="G13" s="16"/>
      <c r="H13" s="16"/>
      <c r="I13" s="16" t="str">
        <f t="shared" si="5"/>
        <v/>
      </c>
      <c r="J13" s="10" t="str">
        <f t="shared" si="6"/>
        <v/>
      </c>
      <c r="K13" s="30"/>
      <c r="L13" s="31"/>
      <c r="M13" s="16"/>
      <c r="N13" s="16"/>
      <c r="O13" s="16"/>
      <c r="P13" s="16"/>
      <c r="Q13" s="13"/>
      <c r="R13" s="25"/>
      <c r="Z13" s="19"/>
      <c r="AA13" s="19"/>
      <c r="AB13" s="19"/>
      <c r="AC13" s="22" t="s">
        <v>21</v>
      </c>
      <c r="AD13" s="22" t="s">
        <v>32</v>
      </c>
      <c r="AE13" t="s">
        <v>334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</row>
    <row r="14" spans="1:74" x14ac:dyDescent="0.25">
      <c r="A14" t="str">
        <f t="shared" si="1"/>
        <v/>
      </c>
      <c r="B14" t="str">
        <f t="shared" si="2"/>
        <v/>
      </c>
      <c r="C14" s="3" t="str">
        <f t="shared" ca="1" si="0"/>
        <v/>
      </c>
      <c r="D14" t="str">
        <f t="shared" si="3"/>
        <v/>
      </c>
      <c r="E14" s="29" t="str">
        <f t="shared" si="4"/>
        <v/>
      </c>
      <c r="F14" s="16"/>
      <c r="G14" s="16"/>
      <c r="H14" s="16"/>
      <c r="I14" s="16" t="str">
        <f t="shared" si="5"/>
        <v/>
      </c>
      <c r="J14" s="10" t="str">
        <f t="shared" si="6"/>
        <v/>
      </c>
      <c r="K14" s="30"/>
      <c r="L14" s="31"/>
      <c r="M14" s="16"/>
      <c r="N14" s="16"/>
      <c r="O14" s="16"/>
      <c r="P14" s="16"/>
      <c r="Q14" s="13"/>
      <c r="R14" s="25"/>
      <c r="Z14" s="19"/>
      <c r="AA14" s="19"/>
      <c r="AB14" s="19"/>
      <c r="AC14" s="22" t="s">
        <v>23</v>
      </c>
      <c r="AD14" s="22" t="s">
        <v>34</v>
      </c>
      <c r="AE14" t="s">
        <v>335</v>
      </c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</row>
    <row r="15" spans="1:74" x14ac:dyDescent="0.25">
      <c r="A15" t="str">
        <f t="shared" si="1"/>
        <v/>
      </c>
      <c r="B15" t="str">
        <f t="shared" si="2"/>
        <v/>
      </c>
      <c r="C15" s="3" t="str">
        <f t="shared" ca="1" si="0"/>
        <v/>
      </c>
      <c r="D15" t="str">
        <f t="shared" si="3"/>
        <v/>
      </c>
      <c r="E15" s="29" t="str">
        <f t="shared" si="4"/>
        <v/>
      </c>
      <c r="F15" s="16"/>
      <c r="G15" s="16"/>
      <c r="H15" s="16"/>
      <c r="I15" s="16" t="str">
        <f t="shared" si="5"/>
        <v/>
      </c>
      <c r="J15" s="10" t="str">
        <f t="shared" si="6"/>
        <v/>
      </c>
      <c r="K15" s="30"/>
      <c r="L15" s="31"/>
      <c r="M15" s="16"/>
      <c r="N15" s="16"/>
      <c r="O15" s="16"/>
      <c r="P15" s="16"/>
      <c r="Q15" s="13"/>
      <c r="R15" s="25"/>
      <c r="Z15" s="19"/>
      <c r="AA15" s="19"/>
      <c r="AB15" s="19"/>
      <c r="AC15" s="22" t="s">
        <v>25</v>
      </c>
      <c r="AD15" s="22" t="s">
        <v>36</v>
      </c>
      <c r="AE15" t="s">
        <v>336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</row>
    <row r="16" spans="1:74" x14ac:dyDescent="0.25">
      <c r="A16" t="str">
        <f t="shared" si="1"/>
        <v/>
      </c>
      <c r="B16" t="str">
        <f t="shared" si="2"/>
        <v/>
      </c>
      <c r="C16" s="3" t="str">
        <f t="shared" ca="1" si="0"/>
        <v/>
      </c>
      <c r="D16" t="str">
        <f t="shared" si="3"/>
        <v/>
      </c>
      <c r="E16" s="29" t="str">
        <f t="shared" si="4"/>
        <v/>
      </c>
      <c r="F16" s="16"/>
      <c r="G16" s="16"/>
      <c r="H16" s="16"/>
      <c r="I16" s="16" t="str">
        <f t="shared" si="5"/>
        <v/>
      </c>
      <c r="J16" s="10" t="str">
        <f t="shared" si="6"/>
        <v/>
      </c>
      <c r="K16" s="30"/>
      <c r="L16" s="31"/>
      <c r="M16" s="16"/>
      <c r="N16" s="16"/>
      <c r="O16" s="16"/>
      <c r="P16" s="16"/>
      <c r="Q16" s="13"/>
      <c r="R16" s="25"/>
      <c r="Z16" s="19"/>
      <c r="AA16" s="19"/>
      <c r="AB16" s="19"/>
      <c r="AC16" s="22" t="s">
        <v>27</v>
      </c>
      <c r="AD16" s="22" t="s">
        <v>38</v>
      </c>
      <c r="AE16" t="s">
        <v>293</v>
      </c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</row>
    <row r="17" spans="1:74" x14ac:dyDescent="0.25">
      <c r="A17" t="str">
        <f t="shared" si="1"/>
        <v/>
      </c>
      <c r="B17" t="str">
        <f t="shared" si="2"/>
        <v/>
      </c>
      <c r="C17" s="3" t="str">
        <f t="shared" ca="1" si="0"/>
        <v/>
      </c>
      <c r="D17" t="str">
        <f t="shared" si="3"/>
        <v/>
      </c>
      <c r="E17" s="29" t="str">
        <f t="shared" si="4"/>
        <v/>
      </c>
      <c r="F17" s="16"/>
      <c r="G17" s="16"/>
      <c r="H17" s="16"/>
      <c r="I17" s="16" t="str">
        <f t="shared" si="5"/>
        <v/>
      </c>
      <c r="J17" s="10" t="str">
        <f t="shared" si="6"/>
        <v/>
      </c>
      <c r="K17" s="30"/>
      <c r="L17" s="31"/>
      <c r="M17" s="16"/>
      <c r="N17" s="16"/>
      <c r="O17" s="16"/>
      <c r="P17" s="16"/>
      <c r="Q17" s="13"/>
      <c r="R17" s="25"/>
      <c r="Z17" s="19"/>
      <c r="AA17" s="19"/>
      <c r="AB17" s="19"/>
      <c r="AC17" s="22" t="s">
        <v>29</v>
      </c>
      <c r="AD17" s="22" t="s">
        <v>284</v>
      </c>
      <c r="AE17" t="s">
        <v>337</v>
      </c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</row>
    <row r="18" spans="1:74" x14ac:dyDescent="0.25">
      <c r="A18" t="str">
        <f t="shared" si="1"/>
        <v/>
      </c>
      <c r="B18" t="str">
        <f t="shared" si="2"/>
        <v/>
      </c>
      <c r="C18" s="3" t="str">
        <f t="shared" ca="1" si="0"/>
        <v/>
      </c>
      <c r="D18" t="str">
        <f t="shared" si="3"/>
        <v/>
      </c>
      <c r="E18" s="29" t="str">
        <f t="shared" si="4"/>
        <v/>
      </c>
      <c r="F18" s="16"/>
      <c r="G18" s="16"/>
      <c r="H18" s="16"/>
      <c r="I18" s="16" t="str">
        <f t="shared" si="5"/>
        <v/>
      </c>
      <c r="J18" s="10" t="str">
        <f t="shared" si="6"/>
        <v/>
      </c>
      <c r="K18" s="30"/>
      <c r="L18" s="31"/>
      <c r="M18" s="16"/>
      <c r="N18" s="16"/>
      <c r="O18" s="16"/>
      <c r="P18" s="16"/>
      <c r="Q18" s="13"/>
      <c r="R18" s="25"/>
      <c r="Z18" s="19"/>
      <c r="AA18" s="19"/>
      <c r="AB18" s="19"/>
      <c r="AC18" s="22" t="s">
        <v>31</v>
      </c>
      <c r="AD18" s="22" t="s">
        <v>40</v>
      </c>
      <c r="AE18" t="s">
        <v>338</v>
      </c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</row>
    <row r="19" spans="1:74" x14ac:dyDescent="0.25">
      <c r="A19" t="str">
        <f t="shared" si="1"/>
        <v/>
      </c>
      <c r="B19" t="str">
        <f t="shared" si="2"/>
        <v/>
      </c>
      <c r="C19" s="3" t="str">
        <f t="shared" ca="1" si="0"/>
        <v/>
      </c>
      <c r="D19" t="str">
        <f t="shared" si="3"/>
        <v/>
      </c>
      <c r="E19" s="29" t="str">
        <f t="shared" si="4"/>
        <v/>
      </c>
      <c r="F19" s="16"/>
      <c r="G19" s="16"/>
      <c r="H19" s="16"/>
      <c r="I19" s="16" t="str">
        <f t="shared" si="5"/>
        <v/>
      </c>
      <c r="J19" s="10" t="str">
        <f t="shared" si="6"/>
        <v/>
      </c>
      <c r="K19" s="30"/>
      <c r="L19" s="31"/>
      <c r="M19" s="16"/>
      <c r="N19" s="16"/>
      <c r="O19" s="16"/>
      <c r="P19" s="16"/>
      <c r="Q19" s="13"/>
      <c r="R19" s="25"/>
      <c r="Z19" s="19"/>
      <c r="AA19" s="19"/>
      <c r="AB19" s="19"/>
      <c r="AC19" s="22" t="s">
        <v>33</v>
      </c>
      <c r="AD19" s="22" t="s">
        <v>42</v>
      </c>
      <c r="AE19" t="s">
        <v>339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</row>
    <row r="20" spans="1:74" x14ac:dyDescent="0.25">
      <c r="A20" t="str">
        <f t="shared" si="1"/>
        <v/>
      </c>
      <c r="B20" t="str">
        <f t="shared" si="2"/>
        <v/>
      </c>
      <c r="C20" s="3" t="str">
        <f t="shared" ca="1" si="0"/>
        <v/>
      </c>
      <c r="D20" t="str">
        <f t="shared" si="3"/>
        <v/>
      </c>
      <c r="E20" s="29" t="str">
        <f t="shared" si="4"/>
        <v/>
      </c>
      <c r="F20" s="16"/>
      <c r="G20" s="16"/>
      <c r="H20" s="16"/>
      <c r="I20" s="16" t="str">
        <f t="shared" si="5"/>
        <v/>
      </c>
      <c r="J20" s="10" t="str">
        <f t="shared" si="6"/>
        <v/>
      </c>
      <c r="K20" s="30"/>
      <c r="L20" s="31"/>
      <c r="M20" s="16"/>
      <c r="N20" s="16"/>
      <c r="O20" s="16"/>
      <c r="P20" s="16"/>
      <c r="Q20" s="13"/>
      <c r="R20" s="25"/>
      <c r="Z20" s="19"/>
      <c r="AA20" s="19"/>
      <c r="AB20" s="19"/>
      <c r="AC20" s="22" t="s">
        <v>35</v>
      </c>
      <c r="AD20" s="22" t="s">
        <v>44</v>
      </c>
      <c r="AE20" t="s">
        <v>340</v>
      </c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</row>
    <row r="21" spans="1:74" x14ac:dyDescent="0.25">
      <c r="A21" t="str">
        <f t="shared" si="1"/>
        <v/>
      </c>
      <c r="B21" t="str">
        <f t="shared" si="2"/>
        <v/>
      </c>
      <c r="C21" s="3" t="str">
        <f t="shared" ca="1" si="0"/>
        <v/>
      </c>
      <c r="D21" t="str">
        <f t="shared" si="3"/>
        <v/>
      </c>
      <c r="E21" s="29" t="str">
        <f t="shared" si="4"/>
        <v/>
      </c>
      <c r="F21" s="16"/>
      <c r="G21" s="16"/>
      <c r="H21" s="16"/>
      <c r="I21" s="16" t="str">
        <f t="shared" si="5"/>
        <v/>
      </c>
      <c r="J21" s="10" t="str">
        <f t="shared" si="6"/>
        <v/>
      </c>
      <c r="K21" s="30"/>
      <c r="L21" s="31"/>
      <c r="M21" s="16"/>
      <c r="N21" s="16"/>
      <c r="O21" s="16"/>
      <c r="P21" s="16"/>
      <c r="Q21" s="13"/>
      <c r="R21" s="25"/>
      <c r="Z21" s="19"/>
      <c r="AA21" s="19"/>
      <c r="AB21" s="19"/>
      <c r="AC21" s="22" t="s">
        <v>37</v>
      </c>
      <c r="AD21" s="22" t="s">
        <v>46</v>
      </c>
      <c r="AE21" t="s">
        <v>341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</row>
    <row r="22" spans="1:74" x14ac:dyDescent="0.25">
      <c r="A22" t="str">
        <f t="shared" si="1"/>
        <v/>
      </c>
      <c r="B22" t="str">
        <f t="shared" si="2"/>
        <v/>
      </c>
      <c r="C22" s="3" t="str">
        <f t="shared" ca="1" si="0"/>
        <v/>
      </c>
      <c r="D22" t="str">
        <f t="shared" si="3"/>
        <v/>
      </c>
      <c r="E22" s="29" t="str">
        <f t="shared" si="4"/>
        <v/>
      </c>
      <c r="F22" s="16"/>
      <c r="G22" s="16"/>
      <c r="H22" s="16"/>
      <c r="I22" s="16" t="str">
        <f t="shared" si="5"/>
        <v/>
      </c>
      <c r="J22" s="10" t="str">
        <f t="shared" si="6"/>
        <v/>
      </c>
      <c r="K22" s="30"/>
      <c r="L22" s="31"/>
      <c r="M22" s="16"/>
      <c r="N22" s="16"/>
      <c r="O22" s="16"/>
      <c r="P22" s="16"/>
      <c r="Q22" s="13"/>
      <c r="R22" s="25"/>
      <c r="Z22" s="19"/>
      <c r="AA22" s="19"/>
      <c r="AB22" s="19"/>
      <c r="AC22" s="22" t="s">
        <v>39</v>
      </c>
      <c r="AD22" s="22" t="s">
        <v>48</v>
      </c>
      <c r="AE22" t="s">
        <v>342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</row>
    <row r="23" spans="1:74" x14ac:dyDescent="0.25">
      <c r="A23" t="str">
        <f t="shared" si="1"/>
        <v/>
      </c>
      <c r="B23" t="str">
        <f t="shared" si="2"/>
        <v/>
      </c>
      <c r="C23" s="3" t="str">
        <f t="shared" ca="1" si="0"/>
        <v/>
      </c>
      <c r="D23" t="str">
        <f t="shared" si="3"/>
        <v/>
      </c>
      <c r="E23" s="29" t="str">
        <f t="shared" si="4"/>
        <v/>
      </c>
      <c r="F23" s="16"/>
      <c r="G23" s="16"/>
      <c r="H23" s="16"/>
      <c r="I23" s="16" t="str">
        <f t="shared" si="5"/>
        <v/>
      </c>
      <c r="J23" s="10" t="str">
        <f t="shared" si="6"/>
        <v/>
      </c>
      <c r="K23" s="30"/>
      <c r="L23" s="31"/>
      <c r="M23" s="16"/>
      <c r="N23" s="16"/>
      <c r="O23" s="16"/>
      <c r="P23" s="16"/>
      <c r="Q23" s="13"/>
      <c r="R23" s="25"/>
      <c r="Z23" s="19"/>
      <c r="AA23" s="19"/>
      <c r="AB23" s="19"/>
      <c r="AC23" s="22" t="s">
        <v>41</v>
      </c>
      <c r="AD23" s="22" t="s">
        <v>50</v>
      </c>
      <c r="AE23" t="s">
        <v>343</v>
      </c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</row>
    <row r="24" spans="1:74" x14ac:dyDescent="0.25">
      <c r="A24" t="str">
        <f t="shared" si="1"/>
        <v/>
      </c>
      <c r="B24" t="str">
        <f t="shared" si="2"/>
        <v/>
      </c>
      <c r="C24" s="3" t="str">
        <f t="shared" ca="1" si="0"/>
        <v/>
      </c>
      <c r="D24" t="str">
        <f t="shared" si="3"/>
        <v/>
      </c>
      <c r="E24" s="29" t="str">
        <f t="shared" si="4"/>
        <v/>
      </c>
      <c r="F24" s="16"/>
      <c r="G24" s="16"/>
      <c r="H24" s="16"/>
      <c r="I24" s="16" t="str">
        <f t="shared" si="5"/>
        <v/>
      </c>
      <c r="J24" s="10" t="str">
        <f t="shared" si="6"/>
        <v/>
      </c>
      <c r="K24" s="30"/>
      <c r="L24" s="31"/>
      <c r="M24" s="16"/>
      <c r="N24" s="16"/>
      <c r="O24" s="16"/>
      <c r="P24" s="16"/>
      <c r="Q24" s="13"/>
      <c r="R24" s="25"/>
      <c r="Z24" s="19"/>
      <c r="AA24" s="19"/>
      <c r="AB24" s="19"/>
      <c r="AC24" s="22" t="s">
        <v>43</v>
      </c>
      <c r="AD24" s="22" t="s">
        <v>52</v>
      </c>
      <c r="AE24" t="s">
        <v>344</v>
      </c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</row>
    <row r="25" spans="1:74" x14ac:dyDescent="0.25">
      <c r="A25" t="str">
        <f t="shared" si="1"/>
        <v/>
      </c>
      <c r="B25" t="str">
        <f t="shared" si="2"/>
        <v/>
      </c>
      <c r="C25" s="3" t="str">
        <f t="shared" ca="1" si="0"/>
        <v/>
      </c>
      <c r="D25" t="str">
        <f t="shared" si="3"/>
        <v/>
      </c>
      <c r="E25" s="29" t="str">
        <f t="shared" si="4"/>
        <v/>
      </c>
      <c r="F25" s="16"/>
      <c r="G25" s="16"/>
      <c r="H25" s="16"/>
      <c r="I25" s="16" t="str">
        <f t="shared" si="5"/>
        <v/>
      </c>
      <c r="J25" s="10" t="str">
        <f t="shared" si="6"/>
        <v/>
      </c>
      <c r="K25" s="30"/>
      <c r="L25" s="31"/>
      <c r="M25" s="16"/>
      <c r="N25" s="16"/>
      <c r="O25" s="16"/>
      <c r="P25" s="16"/>
      <c r="Q25" s="13"/>
      <c r="R25" s="25"/>
      <c r="Z25" s="19"/>
      <c r="AA25" s="19"/>
      <c r="AB25" s="19"/>
      <c r="AC25" s="22" t="s">
        <v>45</v>
      </c>
      <c r="AD25" s="22" t="s">
        <v>54</v>
      </c>
      <c r="AE25" t="s">
        <v>345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</row>
    <row r="26" spans="1:74" x14ac:dyDescent="0.25">
      <c r="A26" t="str">
        <f t="shared" si="1"/>
        <v/>
      </c>
      <c r="B26" t="str">
        <f t="shared" si="2"/>
        <v/>
      </c>
      <c r="C26" s="3" t="str">
        <f t="shared" ca="1" si="0"/>
        <v/>
      </c>
      <c r="D26" t="str">
        <f t="shared" si="3"/>
        <v/>
      </c>
      <c r="E26" s="29" t="str">
        <f t="shared" si="4"/>
        <v/>
      </c>
      <c r="F26" s="16"/>
      <c r="G26" s="16"/>
      <c r="H26" s="16"/>
      <c r="I26" s="16" t="str">
        <f t="shared" si="5"/>
        <v/>
      </c>
      <c r="J26" s="10" t="str">
        <f t="shared" si="6"/>
        <v/>
      </c>
      <c r="K26" s="30"/>
      <c r="L26" s="31"/>
      <c r="M26" s="16"/>
      <c r="N26" s="16"/>
      <c r="O26" s="16"/>
      <c r="P26" s="16"/>
      <c r="Q26" s="13"/>
      <c r="R26" s="25"/>
      <c r="Z26" s="19"/>
      <c r="AA26" s="19"/>
      <c r="AB26" s="19"/>
      <c r="AC26" s="22" t="s">
        <v>47</v>
      </c>
      <c r="AD26" s="22" t="s">
        <v>56</v>
      </c>
      <c r="AE26" t="s">
        <v>346</v>
      </c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</row>
    <row r="27" spans="1:74" x14ac:dyDescent="0.25">
      <c r="A27" t="str">
        <f t="shared" si="1"/>
        <v/>
      </c>
      <c r="B27" t="str">
        <f t="shared" si="2"/>
        <v/>
      </c>
      <c r="C27" s="3" t="str">
        <f t="shared" ca="1" si="0"/>
        <v/>
      </c>
      <c r="D27" t="str">
        <f t="shared" si="3"/>
        <v/>
      </c>
      <c r="E27" s="29" t="str">
        <f t="shared" si="4"/>
        <v/>
      </c>
      <c r="F27" s="16"/>
      <c r="G27" s="16"/>
      <c r="H27" s="16"/>
      <c r="I27" s="16" t="str">
        <f t="shared" si="5"/>
        <v/>
      </c>
      <c r="J27" s="10" t="str">
        <f t="shared" si="6"/>
        <v/>
      </c>
      <c r="K27" s="30"/>
      <c r="L27" s="31"/>
      <c r="M27" s="16"/>
      <c r="N27" s="16"/>
      <c r="O27" s="16"/>
      <c r="P27" s="16"/>
      <c r="Q27" s="13"/>
      <c r="R27" s="25"/>
      <c r="AC27" s="22" t="s">
        <v>49</v>
      </c>
      <c r="AD27" s="22" t="s">
        <v>58</v>
      </c>
      <c r="AE27" t="s">
        <v>347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</row>
    <row r="28" spans="1:74" x14ac:dyDescent="0.25">
      <c r="A28" t="str">
        <f t="shared" si="1"/>
        <v/>
      </c>
      <c r="B28" t="str">
        <f t="shared" si="2"/>
        <v/>
      </c>
      <c r="C28" s="3" t="str">
        <f t="shared" ca="1" si="0"/>
        <v/>
      </c>
      <c r="D28" t="str">
        <f t="shared" si="3"/>
        <v/>
      </c>
      <c r="E28" s="29" t="str">
        <f t="shared" si="4"/>
        <v/>
      </c>
      <c r="F28" s="16"/>
      <c r="G28" s="16"/>
      <c r="H28" s="16"/>
      <c r="I28" s="16" t="str">
        <f t="shared" si="5"/>
        <v/>
      </c>
      <c r="J28" s="10" t="str">
        <f t="shared" si="6"/>
        <v/>
      </c>
      <c r="K28" s="30"/>
      <c r="L28" s="31"/>
      <c r="M28" s="16"/>
      <c r="N28" s="16"/>
      <c r="O28" s="16"/>
      <c r="P28" s="16"/>
      <c r="Q28" s="13"/>
      <c r="R28" s="25"/>
      <c r="AC28" s="22" t="s">
        <v>51</v>
      </c>
      <c r="AD28" s="22" t="s">
        <v>60</v>
      </c>
      <c r="AE28" t="s">
        <v>348</v>
      </c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</row>
    <row r="29" spans="1:74" x14ac:dyDescent="0.25">
      <c r="A29" t="str">
        <f t="shared" si="1"/>
        <v/>
      </c>
      <c r="B29" t="str">
        <f t="shared" si="2"/>
        <v/>
      </c>
      <c r="C29" s="3" t="str">
        <f t="shared" ca="1" si="0"/>
        <v/>
      </c>
      <c r="D29" t="str">
        <f t="shared" si="3"/>
        <v/>
      </c>
      <c r="E29" s="29" t="str">
        <f t="shared" si="4"/>
        <v/>
      </c>
      <c r="F29" s="16"/>
      <c r="G29" s="16"/>
      <c r="H29" s="16"/>
      <c r="I29" s="16" t="str">
        <f t="shared" si="5"/>
        <v/>
      </c>
      <c r="J29" s="10" t="str">
        <f t="shared" si="6"/>
        <v/>
      </c>
      <c r="K29" s="30"/>
      <c r="L29" s="31"/>
      <c r="M29" s="16"/>
      <c r="N29" s="16"/>
      <c r="O29" s="16"/>
      <c r="P29" s="16"/>
      <c r="Q29" s="13"/>
      <c r="R29" s="25"/>
      <c r="AC29" s="22" t="s">
        <v>53</v>
      </c>
      <c r="AD29" s="22" t="s">
        <v>62</v>
      </c>
      <c r="AE29" t="s">
        <v>349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</row>
    <row r="30" spans="1:74" x14ac:dyDescent="0.25">
      <c r="A30" t="str">
        <f t="shared" si="1"/>
        <v/>
      </c>
      <c r="B30" t="str">
        <f t="shared" si="2"/>
        <v/>
      </c>
      <c r="C30" s="3" t="str">
        <f t="shared" ca="1" si="0"/>
        <v/>
      </c>
      <c r="D30" t="str">
        <f t="shared" si="3"/>
        <v/>
      </c>
      <c r="E30" s="29" t="str">
        <f t="shared" si="4"/>
        <v/>
      </c>
      <c r="F30" s="16"/>
      <c r="G30" s="16"/>
      <c r="H30" s="16"/>
      <c r="I30" s="16" t="str">
        <f t="shared" si="5"/>
        <v/>
      </c>
      <c r="J30" s="10" t="str">
        <f t="shared" si="6"/>
        <v/>
      </c>
      <c r="K30" s="30"/>
      <c r="L30" s="31"/>
      <c r="M30" s="16"/>
      <c r="N30" s="16"/>
      <c r="O30" s="16"/>
      <c r="P30" s="16"/>
      <c r="Q30" s="13"/>
      <c r="R30" s="25"/>
      <c r="AC30" s="22" t="s">
        <v>55</v>
      </c>
      <c r="AD30" s="22" t="s">
        <v>64</v>
      </c>
      <c r="AE30" t="s">
        <v>350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</row>
    <row r="31" spans="1:74" x14ac:dyDescent="0.25">
      <c r="A31" t="str">
        <f t="shared" si="1"/>
        <v/>
      </c>
      <c r="B31" t="str">
        <f t="shared" si="2"/>
        <v/>
      </c>
      <c r="C31" s="3" t="str">
        <f t="shared" ca="1" si="0"/>
        <v/>
      </c>
      <c r="D31" t="str">
        <f t="shared" si="3"/>
        <v/>
      </c>
      <c r="E31" s="29" t="str">
        <f t="shared" si="4"/>
        <v/>
      </c>
      <c r="F31" s="16"/>
      <c r="G31" s="16"/>
      <c r="H31" s="16"/>
      <c r="I31" s="16" t="str">
        <f t="shared" si="5"/>
        <v/>
      </c>
      <c r="J31" s="10" t="str">
        <f t="shared" si="6"/>
        <v/>
      </c>
      <c r="K31" s="30"/>
      <c r="L31" s="31"/>
      <c r="M31" s="16"/>
      <c r="N31" s="16"/>
      <c r="O31" s="16"/>
      <c r="P31" s="16"/>
      <c r="Q31" s="13"/>
      <c r="R31" s="25"/>
      <c r="AC31" s="22" t="s">
        <v>57</v>
      </c>
      <c r="AD31" s="22" t="s">
        <v>66</v>
      </c>
      <c r="AE31" t="s">
        <v>351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</row>
    <row r="32" spans="1:74" x14ac:dyDescent="0.25">
      <c r="A32" t="str">
        <f t="shared" si="1"/>
        <v/>
      </c>
      <c r="B32" t="str">
        <f t="shared" si="2"/>
        <v/>
      </c>
      <c r="C32" s="3" t="str">
        <f t="shared" ca="1" si="0"/>
        <v/>
      </c>
      <c r="D32" t="str">
        <f t="shared" si="3"/>
        <v/>
      </c>
      <c r="E32" s="29" t="str">
        <f t="shared" si="4"/>
        <v/>
      </c>
      <c r="F32" s="16"/>
      <c r="G32" s="16"/>
      <c r="H32" s="16"/>
      <c r="I32" s="16" t="str">
        <f t="shared" si="5"/>
        <v/>
      </c>
      <c r="J32" s="10" t="str">
        <f t="shared" si="6"/>
        <v/>
      </c>
      <c r="K32" s="30"/>
      <c r="L32" s="31"/>
      <c r="M32" s="16"/>
      <c r="N32" s="16"/>
      <c r="O32" s="16"/>
      <c r="P32" s="16"/>
      <c r="Q32" s="13"/>
      <c r="R32" s="25"/>
      <c r="AC32" s="22" t="s">
        <v>59</v>
      </c>
      <c r="AD32" s="22" t="s">
        <v>68</v>
      </c>
      <c r="AE32" t="s">
        <v>352</v>
      </c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</row>
    <row r="33" spans="1:74" x14ac:dyDescent="0.25">
      <c r="A33" t="str">
        <f t="shared" si="1"/>
        <v/>
      </c>
      <c r="B33" t="str">
        <f t="shared" si="2"/>
        <v/>
      </c>
      <c r="C33" s="3" t="str">
        <f t="shared" ca="1" si="0"/>
        <v/>
      </c>
      <c r="D33" t="str">
        <f t="shared" si="3"/>
        <v/>
      </c>
      <c r="E33" s="29" t="str">
        <f t="shared" si="4"/>
        <v/>
      </c>
      <c r="F33" s="16"/>
      <c r="G33" s="16"/>
      <c r="H33" s="16"/>
      <c r="I33" s="16" t="str">
        <f t="shared" si="5"/>
        <v/>
      </c>
      <c r="J33" s="10" t="str">
        <f t="shared" si="6"/>
        <v/>
      </c>
      <c r="K33" s="30"/>
      <c r="L33" s="31"/>
      <c r="M33" s="16"/>
      <c r="N33" s="16"/>
      <c r="O33" s="16"/>
      <c r="P33" s="16"/>
      <c r="Q33" s="13"/>
      <c r="R33" s="25"/>
      <c r="AC33" s="22" t="s">
        <v>61</v>
      </c>
      <c r="AD33" s="22" t="s">
        <v>70</v>
      </c>
      <c r="AE33" t="s">
        <v>353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</row>
    <row r="34" spans="1:74" x14ac:dyDescent="0.25">
      <c r="A34" t="str">
        <f t="shared" si="1"/>
        <v/>
      </c>
      <c r="B34" t="str">
        <f t="shared" si="2"/>
        <v/>
      </c>
      <c r="C34" s="3" t="str">
        <f t="shared" ca="1" si="0"/>
        <v/>
      </c>
      <c r="D34" t="str">
        <f t="shared" si="3"/>
        <v/>
      </c>
      <c r="E34" s="29" t="str">
        <f t="shared" si="4"/>
        <v/>
      </c>
      <c r="F34" s="16"/>
      <c r="G34" s="16"/>
      <c r="H34" s="16"/>
      <c r="I34" s="16" t="str">
        <f t="shared" si="5"/>
        <v/>
      </c>
      <c r="J34" s="10" t="str">
        <f t="shared" si="6"/>
        <v/>
      </c>
      <c r="K34" s="30"/>
      <c r="L34" s="31"/>
      <c r="M34" s="16"/>
      <c r="N34" s="16"/>
      <c r="O34" s="16"/>
      <c r="P34" s="16"/>
      <c r="Q34" s="13"/>
      <c r="R34" s="25"/>
      <c r="AC34" s="22" t="s">
        <v>63</v>
      </c>
      <c r="AD34" s="22" t="s">
        <v>72</v>
      </c>
      <c r="AE34" t="s">
        <v>354</v>
      </c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</row>
    <row r="35" spans="1:74" x14ac:dyDescent="0.25">
      <c r="A35" t="str">
        <f t="shared" si="1"/>
        <v/>
      </c>
      <c r="B35" t="str">
        <f t="shared" si="2"/>
        <v/>
      </c>
      <c r="C35" s="3" t="str">
        <f t="shared" ca="1" si="0"/>
        <v/>
      </c>
      <c r="D35" t="str">
        <f t="shared" si="3"/>
        <v/>
      </c>
      <c r="E35" s="29" t="str">
        <f t="shared" si="4"/>
        <v/>
      </c>
      <c r="F35" s="16"/>
      <c r="G35" s="16"/>
      <c r="H35" s="16"/>
      <c r="I35" s="16" t="str">
        <f t="shared" si="5"/>
        <v/>
      </c>
      <c r="J35" s="10" t="str">
        <f t="shared" si="6"/>
        <v/>
      </c>
      <c r="K35" s="30"/>
      <c r="L35" s="31"/>
      <c r="M35" s="16"/>
      <c r="N35" s="16"/>
      <c r="O35" s="16"/>
      <c r="P35" s="16"/>
      <c r="Q35" s="13"/>
      <c r="R35" s="25"/>
      <c r="AC35" s="22" t="s">
        <v>65</v>
      </c>
      <c r="AD35" s="22" t="s">
        <v>74</v>
      </c>
      <c r="AE35" t="s">
        <v>355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1:74" x14ac:dyDescent="0.25">
      <c r="A36" t="str">
        <f t="shared" si="1"/>
        <v/>
      </c>
      <c r="B36" t="str">
        <f t="shared" si="2"/>
        <v/>
      </c>
      <c r="C36" s="3" t="str">
        <f t="shared" ca="1" si="0"/>
        <v/>
      </c>
      <c r="D36" t="str">
        <f t="shared" si="3"/>
        <v/>
      </c>
      <c r="E36" s="29" t="str">
        <f t="shared" si="4"/>
        <v/>
      </c>
      <c r="F36" s="16"/>
      <c r="G36" s="16"/>
      <c r="H36" s="16"/>
      <c r="I36" s="16" t="str">
        <f t="shared" si="5"/>
        <v/>
      </c>
      <c r="J36" s="10" t="str">
        <f t="shared" si="6"/>
        <v/>
      </c>
      <c r="K36" s="30"/>
      <c r="L36" s="31"/>
      <c r="M36" s="16"/>
      <c r="N36" s="16"/>
      <c r="O36" s="16"/>
      <c r="P36" s="16"/>
      <c r="Q36" s="13"/>
      <c r="R36" s="25"/>
      <c r="AC36" s="22" t="s">
        <v>67</v>
      </c>
      <c r="AD36" s="22" t="s">
        <v>76</v>
      </c>
      <c r="AE36" t="s">
        <v>356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1:74" x14ac:dyDescent="0.25">
      <c r="A37" t="str">
        <f t="shared" si="1"/>
        <v/>
      </c>
      <c r="B37" t="str">
        <f t="shared" si="2"/>
        <v/>
      </c>
      <c r="C37" s="3" t="str">
        <f t="shared" ca="1" si="0"/>
        <v/>
      </c>
      <c r="D37" t="str">
        <f t="shared" si="3"/>
        <v/>
      </c>
      <c r="E37" s="29" t="str">
        <f t="shared" si="4"/>
        <v/>
      </c>
      <c r="F37" s="16"/>
      <c r="G37" s="16"/>
      <c r="H37" s="16"/>
      <c r="I37" s="16" t="str">
        <f t="shared" si="5"/>
        <v/>
      </c>
      <c r="J37" s="10" t="str">
        <f t="shared" si="6"/>
        <v/>
      </c>
      <c r="K37" s="30"/>
      <c r="L37" s="31"/>
      <c r="M37" s="16"/>
      <c r="N37" s="16"/>
      <c r="O37" s="16"/>
      <c r="P37" s="16"/>
      <c r="Q37" s="13"/>
      <c r="R37" s="25"/>
      <c r="AC37" s="22" t="s">
        <v>69</v>
      </c>
      <c r="AD37" s="22" t="s">
        <v>78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</row>
    <row r="38" spans="1:74" x14ac:dyDescent="0.25">
      <c r="A38" t="str">
        <f t="shared" si="1"/>
        <v/>
      </c>
      <c r="B38" t="str">
        <f t="shared" si="2"/>
        <v/>
      </c>
      <c r="C38" s="3" t="str">
        <f t="shared" ca="1" si="0"/>
        <v/>
      </c>
      <c r="D38" t="str">
        <f t="shared" si="3"/>
        <v/>
      </c>
      <c r="E38" s="29" t="str">
        <f t="shared" si="4"/>
        <v/>
      </c>
      <c r="F38" s="16"/>
      <c r="G38" s="16"/>
      <c r="H38" s="16"/>
      <c r="I38" s="16" t="str">
        <f t="shared" si="5"/>
        <v/>
      </c>
      <c r="J38" s="10" t="str">
        <f t="shared" si="6"/>
        <v/>
      </c>
      <c r="K38" s="30"/>
      <c r="L38" s="31"/>
      <c r="M38" s="16"/>
      <c r="N38" s="16"/>
      <c r="O38" s="16"/>
      <c r="P38" s="16"/>
      <c r="Q38" s="13"/>
      <c r="R38" s="25"/>
      <c r="AC38" s="22" t="s">
        <v>71</v>
      </c>
      <c r="AD38" s="22" t="s">
        <v>80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</row>
    <row r="39" spans="1:74" x14ac:dyDescent="0.25">
      <c r="A39" t="str">
        <f t="shared" si="1"/>
        <v/>
      </c>
      <c r="B39" t="str">
        <f t="shared" si="2"/>
        <v/>
      </c>
      <c r="C39" s="3" t="str">
        <f t="shared" ca="1" si="0"/>
        <v/>
      </c>
      <c r="D39" t="str">
        <f t="shared" si="3"/>
        <v/>
      </c>
      <c r="E39" s="29" t="str">
        <f t="shared" si="4"/>
        <v/>
      </c>
      <c r="F39" s="16"/>
      <c r="G39" s="16"/>
      <c r="H39" s="16"/>
      <c r="I39" s="16" t="str">
        <f t="shared" si="5"/>
        <v/>
      </c>
      <c r="J39" s="10" t="str">
        <f t="shared" si="6"/>
        <v/>
      </c>
      <c r="K39" s="30"/>
      <c r="L39" s="31"/>
      <c r="M39" s="16"/>
      <c r="N39" s="16"/>
      <c r="O39" s="16"/>
      <c r="P39" s="16"/>
      <c r="Q39" s="13"/>
      <c r="R39" s="25"/>
      <c r="AC39" s="22" t="s">
        <v>73</v>
      </c>
      <c r="AD39" s="22" t="s">
        <v>82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</row>
    <row r="40" spans="1:74" x14ac:dyDescent="0.25">
      <c r="A40" t="str">
        <f t="shared" si="1"/>
        <v/>
      </c>
      <c r="B40" t="str">
        <f t="shared" si="2"/>
        <v/>
      </c>
      <c r="C40" s="3" t="str">
        <f t="shared" ca="1" si="0"/>
        <v/>
      </c>
      <c r="D40" t="str">
        <f t="shared" si="3"/>
        <v/>
      </c>
      <c r="E40" s="29" t="str">
        <f t="shared" si="4"/>
        <v/>
      </c>
      <c r="F40" s="16"/>
      <c r="G40" s="16"/>
      <c r="H40" s="16"/>
      <c r="I40" s="16" t="str">
        <f t="shared" si="5"/>
        <v/>
      </c>
      <c r="J40" s="10" t="str">
        <f t="shared" si="6"/>
        <v/>
      </c>
      <c r="K40" s="30"/>
      <c r="L40" s="31"/>
      <c r="M40" s="16"/>
      <c r="N40" s="16"/>
      <c r="O40" s="16"/>
      <c r="P40" s="16"/>
      <c r="Q40" s="13"/>
      <c r="R40" s="25"/>
      <c r="AC40" s="22" t="s">
        <v>75</v>
      </c>
      <c r="AD40" s="22" t="s">
        <v>84</v>
      </c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4" x14ac:dyDescent="0.25">
      <c r="A41" t="str">
        <f t="shared" si="1"/>
        <v/>
      </c>
      <c r="B41" t="str">
        <f t="shared" si="2"/>
        <v/>
      </c>
      <c r="C41" s="3" t="str">
        <f t="shared" ca="1" si="0"/>
        <v/>
      </c>
      <c r="D41" t="str">
        <f t="shared" si="3"/>
        <v/>
      </c>
      <c r="E41" s="29" t="str">
        <f t="shared" si="4"/>
        <v/>
      </c>
      <c r="F41" s="16"/>
      <c r="G41" s="16"/>
      <c r="H41" s="16"/>
      <c r="I41" s="16" t="str">
        <f t="shared" si="5"/>
        <v/>
      </c>
      <c r="J41" s="10" t="str">
        <f t="shared" si="6"/>
        <v/>
      </c>
      <c r="K41" s="30"/>
      <c r="L41" s="31"/>
      <c r="M41" s="16"/>
      <c r="N41" s="16"/>
      <c r="O41" s="16"/>
      <c r="P41" s="16"/>
      <c r="Q41" s="13"/>
      <c r="R41" s="25"/>
      <c r="AC41" s="22" t="s">
        <v>77</v>
      </c>
      <c r="AD41" s="22" t="s">
        <v>86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4" x14ac:dyDescent="0.25">
      <c r="A42" t="str">
        <f t="shared" si="1"/>
        <v/>
      </c>
      <c r="B42" t="str">
        <f t="shared" si="2"/>
        <v/>
      </c>
      <c r="C42" s="3" t="str">
        <f t="shared" ca="1" si="0"/>
        <v/>
      </c>
      <c r="D42" t="str">
        <f t="shared" si="3"/>
        <v/>
      </c>
      <c r="E42" s="29" t="str">
        <f t="shared" si="4"/>
        <v/>
      </c>
      <c r="F42" s="16"/>
      <c r="G42" s="16"/>
      <c r="H42" s="16"/>
      <c r="I42" s="16" t="str">
        <f t="shared" si="5"/>
        <v/>
      </c>
      <c r="J42" s="10" t="str">
        <f t="shared" si="6"/>
        <v/>
      </c>
      <c r="K42" s="30"/>
      <c r="L42" s="31"/>
      <c r="M42" s="16"/>
      <c r="N42" s="16"/>
      <c r="O42" s="16"/>
      <c r="P42" s="16"/>
      <c r="Q42" s="13"/>
      <c r="R42" s="25"/>
      <c r="AC42" s="22" t="s">
        <v>79</v>
      </c>
      <c r="AD42" s="22" t="s">
        <v>88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</row>
    <row r="43" spans="1:74" x14ac:dyDescent="0.25">
      <c r="A43" t="str">
        <f t="shared" si="1"/>
        <v/>
      </c>
      <c r="B43" t="str">
        <f t="shared" si="2"/>
        <v/>
      </c>
      <c r="C43" s="3" t="str">
        <f t="shared" ca="1" si="0"/>
        <v/>
      </c>
      <c r="D43" t="str">
        <f t="shared" si="3"/>
        <v/>
      </c>
      <c r="E43" s="29" t="str">
        <f t="shared" si="4"/>
        <v/>
      </c>
      <c r="F43" s="16"/>
      <c r="G43" s="16"/>
      <c r="H43" s="16"/>
      <c r="I43" s="16" t="str">
        <f t="shared" si="5"/>
        <v/>
      </c>
      <c r="J43" s="10" t="str">
        <f t="shared" si="6"/>
        <v/>
      </c>
      <c r="K43" s="30"/>
      <c r="L43" s="31"/>
      <c r="M43" s="16"/>
      <c r="N43" s="16"/>
      <c r="O43" s="16"/>
      <c r="P43" s="16"/>
      <c r="Q43" s="13"/>
      <c r="R43" s="25"/>
      <c r="AC43" s="22" t="s">
        <v>81</v>
      </c>
      <c r="AD43" s="22" t="s">
        <v>90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</row>
    <row r="44" spans="1:74" x14ac:dyDescent="0.25">
      <c r="A44" t="str">
        <f t="shared" si="1"/>
        <v/>
      </c>
      <c r="B44" t="str">
        <f t="shared" si="2"/>
        <v/>
      </c>
      <c r="C44" s="3" t="str">
        <f t="shared" ca="1" si="0"/>
        <v/>
      </c>
      <c r="D44" t="str">
        <f t="shared" si="3"/>
        <v/>
      </c>
      <c r="E44" s="29" t="str">
        <f t="shared" si="4"/>
        <v/>
      </c>
      <c r="F44" s="16"/>
      <c r="G44" s="16"/>
      <c r="H44" s="16"/>
      <c r="I44" s="16" t="str">
        <f t="shared" si="5"/>
        <v/>
      </c>
      <c r="J44" s="10" t="str">
        <f t="shared" si="6"/>
        <v/>
      </c>
      <c r="K44" s="30"/>
      <c r="L44" s="31"/>
      <c r="M44" s="16"/>
      <c r="N44" s="16"/>
      <c r="O44" s="16"/>
      <c r="P44" s="16"/>
      <c r="Q44" s="13"/>
      <c r="R44" s="25"/>
      <c r="AC44" s="22" t="s">
        <v>83</v>
      </c>
      <c r="AD44" s="22" t="s">
        <v>92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</row>
    <row r="45" spans="1:74" x14ac:dyDescent="0.25">
      <c r="A45" t="str">
        <f t="shared" si="1"/>
        <v/>
      </c>
      <c r="B45" t="str">
        <f t="shared" si="2"/>
        <v/>
      </c>
      <c r="C45" s="3" t="str">
        <f t="shared" ca="1" si="0"/>
        <v/>
      </c>
      <c r="D45" t="str">
        <f t="shared" si="3"/>
        <v/>
      </c>
      <c r="E45" s="29" t="str">
        <f t="shared" si="4"/>
        <v/>
      </c>
      <c r="F45" s="16"/>
      <c r="G45" s="16"/>
      <c r="H45" s="16"/>
      <c r="I45" s="16" t="str">
        <f t="shared" si="5"/>
        <v/>
      </c>
      <c r="J45" s="10" t="str">
        <f t="shared" si="6"/>
        <v/>
      </c>
      <c r="K45" s="30"/>
      <c r="L45" s="31"/>
      <c r="M45" s="16"/>
      <c r="N45" s="16"/>
      <c r="O45" s="16"/>
      <c r="P45" s="16"/>
      <c r="Q45" s="13"/>
      <c r="R45" s="25"/>
      <c r="AC45" s="22" t="s">
        <v>85</v>
      </c>
      <c r="AD45" s="22" t="s">
        <v>94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</row>
    <row r="46" spans="1:74" x14ac:dyDescent="0.25">
      <c r="A46" t="str">
        <f t="shared" si="1"/>
        <v/>
      </c>
      <c r="B46" t="str">
        <f t="shared" si="2"/>
        <v/>
      </c>
      <c r="C46" s="3" t="str">
        <f t="shared" ca="1" si="0"/>
        <v/>
      </c>
      <c r="D46" t="str">
        <f t="shared" si="3"/>
        <v/>
      </c>
      <c r="E46" s="29" t="str">
        <f t="shared" si="4"/>
        <v/>
      </c>
      <c r="F46" s="16"/>
      <c r="G46" s="16"/>
      <c r="H46" s="16"/>
      <c r="I46" s="16" t="str">
        <f t="shared" si="5"/>
        <v/>
      </c>
      <c r="J46" s="10" t="str">
        <f t="shared" si="6"/>
        <v/>
      </c>
      <c r="K46" s="30"/>
      <c r="L46" s="31"/>
      <c r="M46" s="16"/>
      <c r="N46" s="16"/>
      <c r="O46" s="16"/>
      <c r="P46" s="16"/>
      <c r="Q46" s="13"/>
      <c r="R46" s="25"/>
      <c r="AC46" s="22" t="s">
        <v>87</v>
      </c>
      <c r="AD46" s="22" t="s">
        <v>96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</row>
    <row r="47" spans="1:74" x14ac:dyDescent="0.25">
      <c r="A47" t="str">
        <f t="shared" si="1"/>
        <v/>
      </c>
      <c r="B47" t="str">
        <f t="shared" si="2"/>
        <v/>
      </c>
      <c r="C47" s="3" t="str">
        <f t="shared" ca="1" si="0"/>
        <v/>
      </c>
      <c r="D47" t="str">
        <f t="shared" si="3"/>
        <v/>
      </c>
      <c r="E47" s="29" t="str">
        <f t="shared" si="4"/>
        <v/>
      </c>
      <c r="F47" s="16"/>
      <c r="G47" s="16"/>
      <c r="H47" s="16"/>
      <c r="I47" s="16" t="str">
        <f t="shared" si="5"/>
        <v/>
      </c>
      <c r="J47" s="10" t="str">
        <f t="shared" si="6"/>
        <v/>
      </c>
      <c r="K47" s="30"/>
      <c r="L47" s="31"/>
      <c r="M47" s="16"/>
      <c r="N47" s="16"/>
      <c r="O47" s="16"/>
      <c r="P47" s="16"/>
      <c r="Q47" s="13"/>
      <c r="R47" s="25"/>
      <c r="AC47" s="22" t="s">
        <v>89</v>
      </c>
      <c r="AD47" s="22" t="s">
        <v>98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</row>
    <row r="48" spans="1:74" x14ac:dyDescent="0.25">
      <c r="A48" t="str">
        <f t="shared" si="1"/>
        <v/>
      </c>
      <c r="B48" t="str">
        <f t="shared" si="2"/>
        <v/>
      </c>
      <c r="C48" s="3" t="str">
        <f t="shared" ca="1" si="0"/>
        <v/>
      </c>
      <c r="D48" t="str">
        <f t="shared" si="3"/>
        <v/>
      </c>
      <c r="E48" s="29" t="str">
        <f t="shared" si="4"/>
        <v/>
      </c>
      <c r="F48" s="16"/>
      <c r="G48" s="16"/>
      <c r="H48" s="16"/>
      <c r="I48" s="16" t="str">
        <f t="shared" si="5"/>
        <v/>
      </c>
      <c r="J48" s="10" t="str">
        <f t="shared" si="6"/>
        <v/>
      </c>
      <c r="K48" s="30"/>
      <c r="L48" s="31"/>
      <c r="M48" s="16"/>
      <c r="N48" s="16"/>
      <c r="O48" s="16"/>
      <c r="P48" s="16"/>
      <c r="Q48" s="13"/>
      <c r="R48" s="25"/>
      <c r="AC48" s="22" t="s">
        <v>91</v>
      </c>
      <c r="AD48" s="22" t="s">
        <v>100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</row>
    <row r="49" spans="1:74" x14ac:dyDescent="0.25">
      <c r="A49" t="str">
        <f t="shared" si="1"/>
        <v/>
      </c>
      <c r="B49" t="str">
        <f t="shared" si="2"/>
        <v/>
      </c>
      <c r="C49" s="3" t="str">
        <f t="shared" ca="1" si="0"/>
        <v/>
      </c>
      <c r="D49" t="str">
        <f t="shared" si="3"/>
        <v/>
      </c>
      <c r="E49" s="29" t="str">
        <f t="shared" si="4"/>
        <v/>
      </c>
      <c r="F49" s="16"/>
      <c r="G49" s="16"/>
      <c r="H49" s="16"/>
      <c r="I49" s="16" t="str">
        <f t="shared" si="5"/>
        <v/>
      </c>
      <c r="J49" s="10" t="str">
        <f t="shared" si="6"/>
        <v/>
      </c>
      <c r="K49" s="30"/>
      <c r="L49" s="31"/>
      <c r="M49" s="16"/>
      <c r="N49" s="16"/>
      <c r="O49" s="16"/>
      <c r="P49" s="16"/>
      <c r="Q49" s="13"/>
      <c r="R49" s="25"/>
      <c r="AC49" s="22" t="s">
        <v>93</v>
      </c>
      <c r="AD49" s="22" t="s">
        <v>102</v>
      </c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</row>
    <row r="50" spans="1:74" x14ac:dyDescent="0.25">
      <c r="A50" t="str">
        <f t="shared" si="1"/>
        <v/>
      </c>
      <c r="B50" t="str">
        <f t="shared" si="2"/>
        <v/>
      </c>
      <c r="C50" s="3" t="str">
        <f t="shared" ca="1" si="0"/>
        <v/>
      </c>
      <c r="D50" t="str">
        <f t="shared" si="3"/>
        <v/>
      </c>
      <c r="E50" s="29" t="str">
        <f t="shared" si="4"/>
        <v/>
      </c>
      <c r="F50" s="16"/>
      <c r="G50" s="16"/>
      <c r="H50" s="16"/>
      <c r="I50" s="16" t="str">
        <f t="shared" si="5"/>
        <v/>
      </c>
      <c r="J50" s="10" t="str">
        <f t="shared" si="6"/>
        <v/>
      </c>
      <c r="K50" s="30"/>
      <c r="L50" s="31"/>
      <c r="M50" s="16"/>
      <c r="N50" s="16"/>
      <c r="O50" s="16"/>
      <c r="P50" s="16"/>
      <c r="Q50" s="13"/>
      <c r="R50" s="25"/>
      <c r="AC50" s="22" t="s">
        <v>95</v>
      </c>
      <c r="AD50" s="22" t="s">
        <v>104</v>
      </c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</row>
    <row r="51" spans="1:74" x14ac:dyDescent="0.25">
      <c r="A51" t="str">
        <f t="shared" si="1"/>
        <v/>
      </c>
      <c r="B51" t="str">
        <f t="shared" si="2"/>
        <v/>
      </c>
      <c r="C51" s="3" t="str">
        <f t="shared" ca="1" si="0"/>
        <v/>
      </c>
      <c r="D51" t="str">
        <f t="shared" si="3"/>
        <v/>
      </c>
      <c r="E51" s="29" t="str">
        <f t="shared" si="4"/>
        <v/>
      </c>
      <c r="F51" s="16"/>
      <c r="G51" s="16"/>
      <c r="H51" s="16"/>
      <c r="I51" s="16" t="str">
        <f t="shared" si="5"/>
        <v/>
      </c>
      <c r="J51" s="10" t="str">
        <f t="shared" si="6"/>
        <v/>
      </c>
      <c r="K51" s="30"/>
      <c r="L51" s="31"/>
      <c r="M51" s="16"/>
      <c r="N51" s="16"/>
      <c r="O51" s="16"/>
      <c r="P51" s="16"/>
      <c r="Q51" s="13"/>
      <c r="R51" s="25"/>
      <c r="AC51" s="22" t="s">
        <v>97</v>
      </c>
      <c r="AD51" s="22" t="s">
        <v>106</v>
      </c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</row>
    <row r="52" spans="1:74" x14ac:dyDescent="0.25">
      <c r="A52" t="str">
        <f t="shared" si="1"/>
        <v/>
      </c>
      <c r="B52" t="str">
        <f t="shared" si="2"/>
        <v/>
      </c>
      <c r="C52" s="3" t="str">
        <f t="shared" ca="1" si="0"/>
        <v/>
      </c>
      <c r="D52" t="str">
        <f t="shared" si="3"/>
        <v/>
      </c>
      <c r="E52" s="29" t="str">
        <f t="shared" si="4"/>
        <v/>
      </c>
      <c r="F52" s="16"/>
      <c r="G52" s="16"/>
      <c r="H52" s="16"/>
      <c r="I52" s="16" t="str">
        <f t="shared" si="5"/>
        <v/>
      </c>
      <c r="J52" s="10" t="str">
        <f t="shared" si="6"/>
        <v/>
      </c>
      <c r="K52" s="32"/>
      <c r="L52" s="31"/>
      <c r="M52" s="16"/>
      <c r="N52" s="16"/>
      <c r="O52" s="16"/>
      <c r="P52" s="16"/>
      <c r="Q52" s="13"/>
      <c r="R52" s="25"/>
      <c r="AC52" s="22" t="s">
        <v>99</v>
      </c>
      <c r="AD52" s="22" t="s">
        <v>108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</row>
    <row r="53" spans="1:74" x14ac:dyDescent="0.25">
      <c r="A53" t="str">
        <f t="shared" si="1"/>
        <v/>
      </c>
      <c r="B53" t="str">
        <f t="shared" si="2"/>
        <v/>
      </c>
      <c r="C53" s="3" t="str">
        <f t="shared" ca="1" si="0"/>
        <v/>
      </c>
      <c r="D53" t="str">
        <f t="shared" si="3"/>
        <v/>
      </c>
      <c r="E53" s="29" t="str">
        <f t="shared" si="4"/>
        <v/>
      </c>
      <c r="F53" s="16"/>
      <c r="G53" s="16"/>
      <c r="H53" s="16"/>
      <c r="I53" s="16" t="str">
        <f t="shared" si="5"/>
        <v/>
      </c>
      <c r="J53" s="10" t="str">
        <f t="shared" si="6"/>
        <v/>
      </c>
      <c r="K53" s="32"/>
      <c r="L53" s="31"/>
      <c r="M53" s="16"/>
      <c r="N53" s="16"/>
      <c r="O53" s="16"/>
      <c r="P53" s="16"/>
      <c r="Q53" s="13"/>
      <c r="R53" s="25"/>
      <c r="AC53" s="22" t="s">
        <v>101</v>
      </c>
      <c r="AD53" s="22" t="s">
        <v>110</v>
      </c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</row>
    <row r="54" spans="1:74" x14ac:dyDescent="0.25">
      <c r="A54" t="str">
        <f t="shared" si="1"/>
        <v/>
      </c>
      <c r="B54" t="str">
        <f t="shared" si="2"/>
        <v/>
      </c>
      <c r="C54" s="3" t="str">
        <f t="shared" ca="1" si="0"/>
        <v/>
      </c>
      <c r="D54" t="str">
        <f t="shared" si="3"/>
        <v/>
      </c>
      <c r="E54" s="29" t="str">
        <f t="shared" si="4"/>
        <v/>
      </c>
      <c r="F54" s="16"/>
      <c r="G54" s="16"/>
      <c r="H54" s="16"/>
      <c r="I54" s="16" t="str">
        <f t="shared" si="5"/>
        <v/>
      </c>
      <c r="J54" s="10" t="str">
        <f t="shared" si="6"/>
        <v/>
      </c>
      <c r="K54" s="32"/>
      <c r="L54" s="31"/>
      <c r="M54" s="16"/>
      <c r="N54" s="16"/>
      <c r="O54" s="16"/>
      <c r="P54" s="16"/>
      <c r="Q54" s="13"/>
      <c r="R54" s="25"/>
      <c r="AC54" s="22" t="s">
        <v>103</v>
      </c>
      <c r="AD54" s="22" t="s">
        <v>112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</row>
    <row r="55" spans="1:74" x14ac:dyDescent="0.25">
      <c r="A55" t="str">
        <f t="shared" si="1"/>
        <v/>
      </c>
      <c r="B55" t="str">
        <f t="shared" si="2"/>
        <v/>
      </c>
      <c r="C55" s="3" t="str">
        <f t="shared" ca="1" si="0"/>
        <v/>
      </c>
      <c r="D55" t="str">
        <f t="shared" si="3"/>
        <v/>
      </c>
      <c r="E55" s="29" t="str">
        <f t="shared" si="4"/>
        <v/>
      </c>
      <c r="F55" s="16"/>
      <c r="G55" s="16"/>
      <c r="H55" s="16"/>
      <c r="I55" s="16" t="str">
        <f t="shared" si="5"/>
        <v/>
      </c>
      <c r="J55" s="10" t="str">
        <f t="shared" si="6"/>
        <v/>
      </c>
      <c r="K55" s="32"/>
      <c r="L55" s="31"/>
      <c r="M55" s="16"/>
      <c r="N55" s="16"/>
      <c r="O55" s="16"/>
      <c r="P55" s="16"/>
      <c r="Q55" s="13"/>
      <c r="R55" s="25"/>
      <c r="AC55" s="22" t="s">
        <v>105</v>
      </c>
      <c r="AD55" s="22" t="s">
        <v>114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</row>
    <row r="56" spans="1:74" x14ac:dyDescent="0.25">
      <c r="A56" t="str">
        <f t="shared" si="1"/>
        <v/>
      </c>
      <c r="B56" t="str">
        <f t="shared" si="2"/>
        <v/>
      </c>
      <c r="C56" s="3" t="str">
        <f t="shared" ca="1" si="0"/>
        <v/>
      </c>
      <c r="D56" t="str">
        <f t="shared" si="3"/>
        <v/>
      </c>
      <c r="E56" s="29" t="str">
        <f t="shared" si="4"/>
        <v/>
      </c>
      <c r="F56" s="16"/>
      <c r="G56" s="16"/>
      <c r="H56" s="16"/>
      <c r="I56" s="16" t="str">
        <f t="shared" si="5"/>
        <v/>
      </c>
      <c r="J56" s="10" t="str">
        <f t="shared" si="6"/>
        <v/>
      </c>
      <c r="K56" s="32"/>
      <c r="L56" s="31"/>
      <c r="M56" s="16"/>
      <c r="N56" s="16"/>
      <c r="O56" s="16"/>
      <c r="P56" s="16"/>
      <c r="Q56" s="13"/>
      <c r="R56" s="25"/>
      <c r="AC56" s="22" t="s">
        <v>107</v>
      </c>
      <c r="AD56" s="22" t="s">
        <v>116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 t="str">
        <f t="shared" si="1"/>
        <v/>
      </c>
      <c r="B57" t="str">
        <f t="shared" si="2"/>
        <v/>
      </c>
      <c r="C57" s="3" t="str">
        <f t="shared" ca="1" si="0"/>
        <v/>
      </c>
      <c r="D57" t="str">
        <f t="shared" si="3"/>
        <v/>
      </c>
      <c r="E57" s="29" t="str">
        <f t="shared" si="4"/>
        <v/>
      </c>
      <c r="F57" s="16"/>
      <c r="G57" s="16"/>
      <c r="H57" s="16"/>
      <c r="I57" s="16" t="str">
        <f t="shared" si="5"/>
        <v/>
      </c>
      <c r="J57" s="10" t="str">
        <f t="shared" si="6"/>
        <v/>
      </c>
      <c r="K57" s="32"/>
      <c r="L57" s="31"/>
      <c r="M57" s="16"/>
      <c r="N57" s="16"/>
      <c r="O57" s="16"/>
      <c r="P57" s="16"/>
      <c r="Q57" s="13"/>
      <c r="R57" s="25"/>
      <c r="AC57" s="22" t="s">
        <v>109</v>
      </c>
      <c r="AD57" s="22" t="s">
        <v>118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 t="str">
        <f t="shared" si="1"/>
        <v/>
      </c>
      <c r="B58" t="str">
        <f t="shared" si="2"/>
        <v/>
      </c>
      <c r="C58" s="3" t="str">
        <f t="shared" ca="1" si="0"/>
        <v/>
      </c>
      <c r="D58" t="str">
        <f t="shared" si="3"/>
        <v/>
      </c>
      <c r="E58" s="29" t="str">
        <f t="shared" si="4"/>
        <v/>
      </c>
      <c r="F58" s="16"/>
      <c r="G58" s="16"/>
      <c r="H58" s="16"/>
      <c r="I58" s="16" t="str">
        <f t="shared" si="5"/>
        <v/>
      </c>
      <c r="J58" s="10" t="str">
        <f t="shared" si="6"/>
        <v/>
      </c>
      <c r="K58" s="32"/>
      <c r="L58" s="31"/>
      <c r="M58" s="16"/>
      <c r="N58" s="16"/>
      <c r="O58" s="16"/>
      <c r="P58" s="16"/>
      <c r="Q58" s="13"/>
      <c r="R58" s="25"/>
      <c r="AC58" s="22" t="s">
        <v>111</v>
      </c>
      <c r="AD58" s="22" t="s">
        <v>120</v>
      </c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</row>
    <row r="59" spans="1:74" x14ac:dyDescent="0.25">
      <c r="A59" t="str">
        <f t="shared" si="1"/>
        <v/>
      </c>
      <c r="B59" t="str">
        <f t="shared" si="2"/>
        <v/>
      </c>
      <c r="C59" s="3" t="str">
        <f t="shared" ca="1" si="0"/>
        <v/>
      </c>
      <c r="D59" t="str">
        <f t="shared" si="3"/>
        <v/>
      </c>
      <c r="E59" s="29" t="str">
        <f t="shared" si="4"/>
        <v/>
      </c>
      <c r="F59" s="16"/>
      <c r="G59" s="16"/>
      <c r="H59" s="16"/>
      <c r="I59" s="16" t="str">
        <f t="shared" si="5"/>
        <v/>
      </c>
      <c r="J59" s="10" t="str">
        <f t="shared" si="6"/>
        <v/>
      </c>
      <c r="K59" s="32"/>
      <c r="L59" s="31"/>
      <c r="M59" s="16"/>
      <c r="N59" s="16"/>
      <c r="O59" s="16"/>
      <c r="P59" s="16"/>
      <c r="Q59" s="13"/>
      <c r="R59" s="25"/>
      <c r="AC59" s="22" t="s">
        <v>113</v>
      </c>
      <c r="AD59" s="22" t="s">
        <v>122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</row>
    <row r="60" spans="1:74" x14ac:dyDescent="0.25">
      <c r="A60" t="str">
        <f t="shared" si="1"/>
        <v/>
      </c>
      <c r="B60" t="str">
        <f t="shared" si="2"/>
        <v/>
      </c>
      <c r="C60" s="3" t="str">
        <f t="shared" ca="1" si="0"/>
        <v/>
      </c>
      <c r="D60" t="str">
        <f t="shared" si="3"/>
        <v/>
      </c>
      <c r="E60" s="29" t="str">
        <f t="shared" si="4"/>
        <v/>
      </c>
      <c r="F60" s="16"/>
      <c r="G60" s="16"/>
      <c r="H60" s="16"/>
      <c r="I60" s="16" t="str">
        <f t="shared" si="5"/>
        <v/>
      </c>
      <c r="J60" s="10" t="str">
        <f t="shared" si="6"/>
        <v/>
      </c>
      <c r="K60" s="32"/>
      <c r="L60" s="31"/>
      <c r="M60" s="16"/>
      <c r="N60" s="16"/>
      <c r="O60" s="16"/>
      <c r="P60" s="16"/>
      <c r="Q60" s="13"/>
      <c r="R60" s="25"/>
      <c r="AC60" s="22" t="s">
        <v>115</v>
      </c>
      <c r="AD60" s="22" t="s">
        <v>124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</row>
    <row r="61" spans="1:74" x14ac:dyDescent="0.25">
      <c r="A61" t="str">
        <f t="shared" si="1"/>
        <v/>
      </c>
      <c r="B61" t="str">
        <f t="shared" si="2"/>
        <v/>
      </c>
      <c r="C61" s="3" t="str">
        <f t="shared" ca="1" si="0"/>
        <v/>
      </c>
      <c r="D61" t="str">
        <f t="shared" si="3"/>
        <v/>
      </c>
      <c r="E61" s="29" t="str">
        <f t="shared" si="4"/>
        <v/>
      </c>
      <c r="F61" s="16"/>
      <c r="G61" s="16"/>
      <c r="H61" s="16"/>
      <c r="I61" s="16" t="str">
        <f t="shared" si="5"/>
        <v/>
      </c>
      <c r="J61" s="10" t="str">
        <f t="shared" si="6"/>
        <v/>
      </c>
      <c r="K61" s="32"/>
      <c r="L61" s="31"/>
      <c r="M61" s="16"/>
      <c r="N61" s="16"/>
      <c r="O61" s="16"/>
      <c r="P61" s="16"/>
      <c r="Q61" s="13"/>
      <c r="R61" s="25"/>
      <c r="AC61" s="22" t="s">
        <v>117</v>
      </c>
      <c r="AD61" s="22" t="s">
        <v>126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</row>
    <row r="62" spans="1:74" x14ac:dyDescent="0.25">
      <c r="A62" t="str">
        <f t="shared" si="1"/>
        <v/>
      </c>
      <c r="B62" t="str">
        <f t="shared" si="2"/>
        <v/>
      </c>
      <c r="C62" s="3" t="str">
        <f t="shared" ca="1" si="0"/>
        <v/>
      </c>
      <c r="D62" t="str">
        <f t="shared" si="3"/>
        <v/>
      </c>
      <c r="E62" s="29" t="str">
        <f t="shared" si="4"/>
        <v/>
      </c>
      <c r="F62" s="16"/>
      <c r="G62" s="16"/>
      <c r="H62" s="16"/>
      <c r="I62" s="16" t="str">
        <f t="shared" si="5"/>
        <v/>
      </c>
      <c r="J62" s="10" t="str">
        <f t="shared" si="6"/>
        <v/>
      </c>
      <c r="K62" s="32"/>
      <c r="L62" s="31"/>
      <c r="M62" s="16"/>
      <c r="N62" s="16"/>
      <c r="O62" s="16"/>
      <c r="P62" s="16"/>
      <c r="Q62" s="13"/>
      <c r="R62" s="25"/>
      <c r="AC62" s="22" t="s">
        <v>119</v>
      </c>
      <c r="AD62" s="22" t="s">
        <v>128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 t="str">
        <f t="shared" si="1"/>
        <v/>
      </c>
      <c r="B63" t="str">
        <f t="shared" si="2"/>
        <v/>
      </c>
      <c r="C63" s="3" t="str">
        <f t="shared" ca="1" si="0"/>
        <v/>
      </c>
      <c r="D63" t="str">
        <f t="shared" si="3"/>
        <v/>
      </c>
      <c r="E63" s="29" t="str">
        <f t="shared" si="4"/>
        <v/>
      </c>
      <c r="F63" s="16"/>
      <c r="G63" s="16"/>
      <c r="H63" s="16"/>
      <c r="I63" s="16" t="str">
        <f t="shared" si="5"/>
        <v/>
      </c>
      <c r="J63" s="10" t="str">
        <f t="shared" si="6"/>
        <v/>
      </c>
      <c r="K63" s="32"/>
      <c r="L63" s="31"/>
      <c r="M63" s="16"/>
      <c r="N63" s="16"/>
      <c r="O63" s="16"/>
      <c r="P63" s="16"/>
      <c r="Q63" s="13"/>
      <c r="R63" s="25"/>
      <c r="AC63" s="22" t="s">
        <v>121</v>
      </c>
      <c r="AD63" s="22" t="s">
        <v>130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 t="str">
        <f t="shared" si="1"/>
        <v/>
      </c>
      <c r="B64" t="str">
        <f t="shared" si="2"/>
        <v/>
      </c>
      <c r="C64" s="3" t="str">
        <f t="shared" ca="1" si="0"/>
        <v/>
      </c>
      <c r="D64" t="str">
        <f t="shared" si="3"/>
        <v/>
      </c>
      <c r="E64" s="29" t="str">
        <f t="shared" si="4"/>
        <v/>
      </c>
      <c r="F64" s="16"/>
      <c r="G64" s="16"/>
      <c r="H64" s="16"/>
      <c r="I64" s="16" t="str">
        <f t="shared" si="5"/>
        <v/>
      </c>
      <c r="J64" s="10" t="str">
        <f t="shared" si="6"/>
        <v/>
      </c>
      <c r="K64" s="32"/>
      <c r="L64" s="31"/>
      <c r="M64" s="16"/>
      <c r="N64" s="16"/>
      <c r="O64" s="16"/>
      <c r="P64" s="16"/>
      <c r="Q64" s="13"/>
      <c r="R64" s="25"/>
      <c r="AC64" s="22" t="s">
        <v>123</v>
      </c>
      <c r="AD64" s="22" t="s">
        <v>132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</row>
    <row r="65" spans="1:74" x14ac:dyDescent="0.25">
      <c r="A65" t="str">
        <f t="shared" si="1"/>
        <v/>
      </c>
      <c r="B65" t="str">
        <f t="shared" si="2"/>
        <v/>
      </c>
      <c r="C65" s="3" t="str">
        <f t="shared" ca="1" si="0"/>
        <v/>
      </c>
      <c r="D65" t="str">
        <f t="shared" si="3"/>
        <v/>
      </c>
      <c r="E65" s="29" t="str">
        <f t="shared" si="4"/>
        <v/>
      </c>
      <c r="F65" s="16"/>
      <c r="G65" s="16"/>
      <c r="H65" s="16"/>
      <c r="I65" s="16" t="str">
        <f t="shared" si="5"/>
        <v/>
      </c>
      <c r="J65" s="10" t="str">
        <f t="shared" si="6"/>
        <v/>
      </c>
      <c r="K65" s="32"/>
      <c r="L65" s="31"/>
      <c r="M65" s="16"/>
      <c r="N65" s="16"/>
      <c r="O65" s="16"/>
      <c r="P65" s="16"/>
      <c r="Q65" s="13"/>
      <c r="R65" s="25"/>
      <c r="AC65" s="22" t="s">
        <v>125</v>
      </c>
      <c r="AD65" s="22" t="s">
        <v>134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</row>
    <row r="66" spans="1:74" x14ac:dyDescent="0.25">
      <c r="A66" t="str">
        <f t="shared" si="1"/>
        <v/>
      </c>
      <c r="B66" t="str">
        <f t="shared" si="2"/>
        <v/>
      </c>
      <c r="C66" s="3" t="str">
        <f t="shared" ca="1" si="0"/>
        <v/>
      </c>
      <c r="D66" t="str">
        <f t="shared" si="3"/>
        <v/>
      </c>
      <c r="E66" s="29" t="str">
        <f t="shared" si="4"/>
        <v/>
      </c>
      <c r="F66" s="16"/>
      <c r="G66" s="16"/>
      <c r="H66" s="16"/>
      <c r="I66" s="16" t="str">
        <f t="shared" si="5"/>
        <v/>
      </c>
      <c r="J66" s="10" t="str">
        <f t="shared" si="6"/>
        <v/>
      </c>
      <c r="K66" s="32"/>
      <c r="L66" s="31"/>
      <c r="M66" s="16"/>
      <c r="N66" s="16"/>
      <c r="O66" s="16"/>
      <c r="P66" s="16"/>
      <c r="Q66" s="13"/>
      <c r="R66" s="25"/>
      <c r="AC66" s="22" t="s">
        <v>127</v>
      </c>
      <c r="AD66" s="22" t="s">
        <v>136</v>
      </c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</row>
    <row r="67" spans="1:74" x14ac:dyDescent="0.25">
      <c r="A67" t="str">
        <f t="shared" ref="A67:A130" si="7">IF(S67&lt;&gt;"", LEFT(S67, 10), "")</f>
        <v/>
      </c>
      <c r="B67" t="str">
        <f t="shared" ref="B67:B130" si="8">IF(S67&lt;&gt;"",MID(S67,17, (SEARCH("/",S67,1)-2 -17)), "")</f>
        <v/>
      </c>
      <c r="C67" s="3" t="str">
        <f t="shared" ref="C67:C130" ca="1" si="9">IF(S67&lt;&gt;"", TODAY(),"")</f>
        <v/>
      </c>
      <c r="D67" t="str">
        <f t="shared" ref="D67:D130" si="10">IF(S67&lt;&gt;"", MID(S67,SEARCH("/",S67,1)+14,20), "")</f>
        <v/>
      </c>
      <c r="E67" s="29" t="str">
        <f t="shared" ref="E67:E130" si="11">IF(S67&lt;&gt;"", MID(S67,SEARCH("/",S67,1)+14,20), "")</f>
        <v/>
      </c>
      <c r="F67" s="16"/>
      <c r="G67" s="16"/>
      <c r="H67" s="16"/>
      <c r="I67" s="16" t="str">
        <f t="shared" ref="I67:I130" si="12">IF(S67&lt;&gt;"", MID(MID(TRIM(MID(S67,SEARCH("/",S67,1)+9,LEN(S67))),SEARCH("/", TRIM(MID(S67,SEARCH("/",S67,1)+9,LEN(S67))), 1) + 1,100), 1, SEARCH("/",MID(TRIM(MID(S67,SEARCH("/",S67,1)+9,LEN(S67))),SEARCH("/", TRIM(MID(S67,SEARCH("/",S67,1)+9,LEN(S67))), 1) + 1,100),1)-1), "")</f>
        <v/>
      </c>
      <c r="J67" s="10" t="str">
        <f t="shared" ref="J67:J130" si="13">IF(S67&lt;&gt;"", LEFT(MID(MID(TRIM(MID(S67,SEARCH("/",S67,1)+9,LEN(S67))),SEARCH("/",TRIM(MID(S67,SEARCH("/",S67,1)+9,LEN(S67))),1) + 1, LEN(TRIM(MID(S67,SEARCH("/",S67,1)+9,LEN(S67)))) ), SEARCH("/",MID(TRIM(MID(S67,SEARCH("/",S67,1)+9,LEN(S67))),SEARCH("/",TRIM(MID(S67,SEARCH("/",S67,1)+9,LEN(S67))),1) + 1, LEN(TRIM(MID(S67,SEARCH("/",S67,1)+9,LEN(S67)))) ), 1) + 1, 100),2), "")</f>
        <v/>
      </c>
      <c r="K67" s="32"/>
      <c r="L67" s="31"/>
      <c r="M67" s="16"/>
      <c r="N67" s="16"/>
      <c r="O67" s="16"/>
      <c r="P67" s="16"/>
      <c r="Q67" s="13"/>
      <c r="R67" s="25"/>
      <c r="AC67" s="22" t="s">
        <v>129</v>
      </c>
      <c r="AD67" s="22" t="s">
        <v>138</v>
      </c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</row>
    <row r="68" spans="1:74" x14ac:dyDescent="0.25">
      <c r="A68" t="str">
        <f t="shared" si="7"/>
        <v/>
      </c>
      <c r="B68" t="str">
        <f t="shared" si="8"/>
        <v/>
      </c>
      <c r="C68" s="3" t="str">
        <f t="shared" ca="1" si="9"/>
        <v/>
      </c>
      <c r="D68" t="str">
        <f t="shared" si="10"/>
        <v/>
      </c>
      <c r="E68" s="29" t="str">
        <f t="shared" si="11"/>
        <v/>
      </c>
      <c r="F68" s="16"/>
      <c r="G68" s="16"/>
      <c r="H68" s="16"/>
      <c r="I68" s="16" t="str">
        <f t="shared" si="12"/>
        <v/>
      </c>
      <c r="J68" s="10" t="str">
        <f t="shared" si="13"/>
        <v/>
      </c>
      <c r="K68" s="32"/>
      <c r="L68" s="31"/>
      <c r="M68" s="16"/>
      <c r="N68" s="16"/>
      <c r="O68" s="16"/>
      <c r="P68" s="16"/>
      <c r="Q68" s="13"/>
      <c r="R68" s="25"/>
      <c r="AC68" s="22" t="s">
        <v>131</v>
      </c>
      <c r="AD68" s="22" t="s">
        <v>141</v>
      </c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 t="str">
        <f t="shared" si="7"/>
        <v/>
      </c>
      <c r="B69" t="str">
        <f t="shared" si="8"/>
        <v/>
      </c>
      <c r="C69" s="3" t="str">
        <f t="shared" ca="1" si="9"/>
        <v/>
      </c>
      <c r="D69" t="str">
        <f t="shared" si="10"/>
        <v/>
      </c>
      <c r="E69" s="29" t="str">
        <f t="shared" si="11"/>
        <v/>
      </c>
      <c r="F69" s="16"/>
      <c r="G69" s="16"/>
      <c r="H69" s="16"/>
      <c r="I69" s="16" t="str">
        <f t="shared" si="12"/>
        <v/>
      </c>
      <c r="J69" s="10" t="str">
        <f t="shared" si="13"/>
        <v/>
      </c>
      <c r="K69" s="32"/>
      <c r="L69" s="31"/>
      <c r="M69" s="16"/>
      <c r="N69" s="16"/>
      <c r="O69" s="16"/>
      <c r="P69" s="16"/>
      <c r="Q69" s="13"/>
      <c r="R69" s="25"/>
      <c r="AC69" s="22" t="s">
        <v>133</v>
      </c>
      <c r="AD69" s="22" t="s">
        <v>143</v>
      </c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 t="str">
        <f t="shared" si="7"/>
        <v/>
      </c>
      <c r="B70" t="str">
        <f t="shared" si="8"/>
        <v/>
      </c>
      <c r="C70" s="3" t="str">
        <f t="shared" ca="1" si="9"/>
        <v/>
      </c>
      <c r="D70" t="str">
        <f t="shared" si="10"/>
        <v/>
      </c>
      <c r="E70" s="29" t="str">
        <f t="shared" si="11"/>
        <v/>
      </c>
      <c r="F70" s="16"/>
      <c r="G70" s="16"/>
      <c r="H70" s="16"/>
      <c r="I70" s="16" t="str">
        <f t="shared" si="12"/>
        <v/>
      </c>
      <c r="J70" s="10" t="str">
        <f t="shared" si="13"/>
        <v/>
      </c>
      <c r="K70" s="32"/>
      <c r="L70" s="31"/>
      <c r="M70" s="16"/>
      <c r="N70" s="16"/>
      <c r="O70" s="16"/>
      <c r="P70" s="16"/>
      <c r="Q70" s="13"/>
      <c r="R70" s="25"/>
      <c r="AC70" s="22" t="s">
        <v>135</v>
      </c>
      <c r="AD70" s="22" t="s">
        <v>145</v>
      </c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</row>
    <row r="71" spans="1:74" x14ac:dyDescent="0.25">
      <c r="A71" t="str">
        <f t="shared" si="7"/>
        <v/>
      </c>
      <c r="B71" t="str">
        <f t="shared" si="8"/>
        <v/>
      </c>
      <c r="C71" s="3" t="str">
        <f t="shared" ca="1" si="9"/>
        <v/>
      </c>
      <c r="D71" t="str">
        <f t="shared" si="10"/>
        <v/>
      </c>
      <c r="E71" s="29" t="str">
        <f t="shared" si="11"/>
        <v/>
      </c>
      <c r="F71" s="16"/>
      <c r="G71" s="16"/>
      <c r="H71" s="16"/>
      <c r="I71" s="16" t="str">
        <f t="shared" si="12"/>
        <v/>
      </c>
      <c r="J71" s="10" t="str">
        <f t="shared" si="13"/>
        <v/>
      </c>
      <c r="K71" s="32"/>
      <c r="L71" s="31"/>
      <c r="M71" s="16"/>
      <c r="N71" s="16"/>
      <c r="O71" s="16"/>
      <c r="P71" s="16"/>
      <c r="Q71" s="13"/>
      <c r="R71" s="25"/>
      <c r="AC71" s="22" t="s">
        <v>137</v>
      </c>
      <c r="AD71" s="22" t="s">
        <v>147</v>
      </c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</row>
    <row r="72" spans="1:74" x14ac:dyDescent="0.25">
      <c r="A72" t="str">
        <f t="shared" si="7"/>
        <v/>
      </c>
      <c r="B72" t="str">
        <f t="shared" si="8"/>
        <v/>
      </c>
      <c r="C72" s="3" t="str">
        <f t="shared" ca="1" si="9"/>
        <v/>
      </c>
      <c r="D72" t="str">
        <f t="shared" si="10"/>
        <v/>
      </c>
      <c r="E72" s="29" t="str">
        <f t="shared" si="11"/>
        <v/>
      </c>
      <c r="F72" s="16"/>
      <c r="G72" s="16"/>
      <c r="H72" s="16"/>
      <c r="I72" s="16" t="str">
        <f t="shared" si="12"/>
        <v/>
      </c>
      <c r="J72" s="10" t="str">
        <f t="shared" si="13"/>
        <v/>
      </c>
      <c r="K72" s="32"/>
      <c r="L72" s="31"/>
      <c r="M72" s="16"/>
      <c r="N72" s="16"/>
      <c r="O72" s="16"/>
      <c r="P72" s="16"/>
      <c r="Q72" s="13"/>
      <c r="R72" s="25"/>
      <c r="AC72" s="22" t="s">
        <v>139</v>
      </c>
      <c r="AD72" s="22" t="s">
        <v>149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</row>
    <row r="73" spans="1:74" x14ac:dyDescent="0.25">
      <c r="A73" t="str">
        <f t="shared" si="7"/>
        <v/>
      </c>
      <c r="B73" t="str">
        <f t="shared" si="8"/>
        <v/>
      </c>
      <c r="C73" s="3" t="str">
        <f t="shared" ca="1" si="9"/>
        <v/>
      </c>
      <c r="D73" t="str">
        <f t="shared" si="10"/>
        <v/>
      </c>
      <c r="E73" s="29" t="str">
        <f t="shared" si="11"/>
        <v/>
      </c>
      <c r="F73" s="16"/>
      <c r="G73" s="16"/>
      <c r="H73" s="16"/>
      <c r="I73" s="16" t="str">
        <f t="shared" si="12"/>
        <v/>
      </c>
      <c r="J73" s="10" t="str">
        <f t="shared" si="13"/>
        <v/>
      </c>
      <c r="K73" s="32"/>
      <c r="L73" s="31"/>
      <c r="M73" s="16"/>
      <c r="N73" s="16"/>
      <c r="O73" s="16"/>
      <c r="P73" s="16"/>
      <c r="Q73" s="13"/>
      <c r="R73" s="25"/>
      <c r="AC73" s="22" t="s">
        <v>140</v>
      </c>
      <c r="AD73" s="22" t="s">
        <v>151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28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</row>
    <row r="74" spans="1:74" x14ac:dyDescent="0.25">
      <c r="A74" t="str">
        <f t="shared" si="7"/>
        <v/>
      </c>
      <c r="B74" t="str">
        <f t="shared" si="8"/>
        <v/>
      </c>
      <c r="C74" s="3" t="str">
        <f t="shared" ca="1" si="9"/>
        <v/>
      </c>
      <c r="D74" t="str">
        <f t="shared" si="10"/>
        <v/>
      </c>
      <c r="E74" s="29" t="str">
        <f t="shared" si="11"/>
        <v/>
      </c>
      <c r="F74" s="16"/>
      <c r="G74" s="16"/>
      <c r="H74" s="16"/>
      <c r="I74" s="16" t="str">
        <f t="shared" si="12"/>
        <v/>
      </c>
      <c r="J74" s="10" t="str">
        <f t="shared" si="13"/>
        <v/>
      </c>
      <c r="K74" s="32"/>
      <c r="L74" s="31"/>
      <c r="M74" s="16"/>
      <c r="N74" s="16"/>
      <c r="O74" s="16"/>
      <c r="P74" s="16"/>
      <c r="Q74" s="13"/>
      <c r="R74" s="25"/>
      <c r="AC74" s="22" t="s">
        <v>142</v>
      </c>
      <c r="AD74" s="22" t="s">
        <v>153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A75" t="str">
        <f t="shared" si="7"/>
        <v/>
      </c>
      <c r="B75" t="str">
        <f t="shared" si="8"/>
        <v/>
      </c>
      <c r="C75" s="3" t="str">
        <f t="shared" ca="1" si="9"/>
        <v/>
      </c>
      <c r="D75" t="str">
        <f t="shared" si="10"/>
        <v/>
      </c>
      <c r="E75" s="29" t="str">
        <f t="shared" si="11"/>
        <v/>
      </c>
      <c r="F75" s="16"/>
      <c r="G75" s="16"/>
      <c r="H75" s="16"/>
      <c r="I75" s="16" t="str">
        <f t="shared" si="12"/>
        <v/>
      </c>
      <c r="J75" s="10" t="str">
        <f t="shared" si="13"/>
        <v/>
      </c>
      <c r="K75" s="32"/>
      <c r="L75" s="31"/>
      <c r="M75" s="16"/>
      <c r="N75" s="16"/>
      <c r="O75" s="16"/>
      <c r="P75" s="16"/>
      <c r="Q75" s="13"/>
      <c r="R75" s="25"/>
      <c r="AC75" s="22" t="s">
        <v>144</v>
      </c>
      <c r="AD75" s="22" t="s">
        <v>155</v>
      </c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 t="str">
        <f t="shared" si="7"/>
        <v/>
      </c>
      <c r="B76" t="str">
        <f t="shared" si="8"/>
        <v/>
      </c>
      <c r="C76" s="3" t="str">
        <f t="shared" ca="1" si="9"/>
        <v/>
      </c>
      <c r="D76" t="str">
        <f t="shared" si="10"/>
        <v/>
      </c>
      <c r="E76" s="29" t="str">
        <f t="shared" si="11"/>
        <v/>
      </c>
      <c r="F76" s="16"/>
      <c r="G76" s="16"/>
      <c r="H76" s="16"/>
      <c r="I76" s="16" t="str">
        <f t="shared" si="12"/>
        <v/>
      </c>
      <c r="J76" s="10" t="str">
        <f t="shared" si="13"/>
        <v/>
      </c>
      <c r="K76" s="32"/>
      <c r="L76" s="31"/>
      <c r="M76" s="16"/>
      <c r="N76" s="16"/>
      <c r="O76" s="16"/>
      <c r="P76" s="16"/>
      <c r="Q76" s="13"/>
      <c r="R76" s="25"/>
      <c r="AC76" s="22" t="s">
        <v>146</v>
      </c>
      <c r="AD76" s="22" t="s">
        <v>157</v>
      </c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</row>
    <row r="77" spans="1:74" x14ac:dyDescent="0.25">
      <c r="A77" t="str">
        <f t="shared" si="7"/>
        <v/>
      </c>
      <c r="B77" t="str">
        <f t="shared" si="8"/>
        <v/>
      </c>
      <c r="C77" s="3" t="str">
        <f t="shared" ca="1" si="9"/>
        <v/>
      </c>
      <c r="D77" t="str">
        <f t="shared" si="10"/>
        <v/>
      </c>
      <c r="E77" s="29" t="str">
        <f t="shared" si="11"/>
        <v/>
      </c>
      <c r="F77" s="16"/>
      <c r="G77" s="16"/>
      <c r="H77" s="16"/>
      <c r="I77" s="16" t="str">
        <f t="shared" si="12"/>
        <v/>
      </c>
      <c r="J77" s="10" t="str">
        <f t="shared" si="13"/>
        <v/>
      </c>
      <c r="K77" s="32"/>
      <c r="L77" s="31"/>
      <c r="M77" s="16"/>
      <c r="N77" s="16"/>
      <c r="O77" s="16"/>
      <c r="P77" s="16"/>
      <c r="Q77" s="13"/>
      <c r="R77" s="25"/>
      <c r="AC77" s="22" t="s">
        <v>148</v>
      </c>
      <c r="AD77" s="22" t="s">
        <v>159</v>
      </c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</row>
    <row r="78" spans="1:74" x14ac:dyDescent="0.25">
      <c r="A78" t="str">
        <f t="shared" si="7"/>
        <v/>
      </c>
      <c r="B78" t="str">
        <f t="shared" si="8"/>
        <v/>
      </c>
      <c r="C78" s="3" t="str">
        <f t="shared" ca="1" si="9"/>
        <v/>
      </c>
      <c r="D78" t="str">
        <f t="shared" si="10"/>
        <v/>
      </c>
      <c r="E78" s="29" t="str">
        <f t="shared" si="11"/>
        <v/>
      </c>
      <c r="F78" s="16"/>
      <c r="G78" s="16"/>
      <c r="H78" s="16"/>
      <c r="I78" s="16" t="str">
        <f t="shared" si="12"/>
        <v/>
      </c>
      <c r="J78" s="10" t="str">
        <f t="shared" si="13"/>
        <v/>
      </c>
      <c r="K78" s="32"/>
      <c r="L78" s="31"/>
      <c r="M78" s="16"/>
      <c r="N78" s="16"/>
      <c r="O78" s="16"/>
      <c r="P78" s="16"/>
      <c r="Q78" s="13"/>
      <c r="R78" s="25"/>
      <c r="AC78" s="22" t="s">
        <v>150</v>
      </c>
      <c r="AD78" s="22" t="s">
        <v>161</v>
      </c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</row>
    <row r="79" spans="1:74" x14ac:dyDescent="0.25">
      <c r="A79" t="str">
        <f t="shared" si="7"/>
        <v/>
      </c>
      <c r="B79" t="str">
        <f t="shared" si="8"/>
        <v/>
      </c>
      <c r="C79" s="3" t="str">
        <f t="shared" ca="1" si="9"/>
        <v/>
      </c>
      <c r="D79" t="str">
        <f t="shared" si="10"/>
        <v/>
      </c>
      <c r="E79" s="29" t="str">
        <f t="shared" si="11"/>
        <v/>
      </c>
      <c r="F79" s="16"/>
      <c r="G79" s="16"/>
      <c r="H79" s="16"/>
      <c r="I79" s="16" t="str">
        <f t="shared" si="12"/>
        <v/>
      </c>
      <c r="J79" s="10" t="str">
        <f t="shared" si="13"/>
        <v/>
      </c>
      <c r="K79" s="32"/>
      <c r="L79" s="31"/>
      <c r="M79" s="16"/>
      <c r="N79" s="16"/>
      <c r="O79" s="16"/>
      <c r="P79" s="16"/>
      <c r="Q79" s="13"/>
      <c r="R79" s="25"/>
      <c r="AC79" s="22" t="s">
        <v>152</v>
      </c>
      <c r="AD79" s="22" t="s">
        <v>163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</row>
    <row r="80" spans="1:74" x14ac:dyDescent="0.25">
      <c r="A80" t="str">
        <f t="shared" si="7"/>
        <v/>
      </c>
      <c r="B80" t="str">
        <f t="shared" si="8"/>
        <v/>
      </c>
      <c r="C80" s="3" t="str">
        <f t="shared" ca="1" si="9"/>
        <v/>
      </c>
      <c r="D80" t="str">
        <f t="shared" si="10"/>
        <v/>
      </c>
      <c r="E80" s="29" t="str">
        <f t="shared" si="11"/>
        <v/>
      </c>
      <c r="F80" s="16"/>
      <c r="G80" s="16"/>
      <c r="H80" s="16"/>
      <c r="I80" s="16" t="str">
        <f t="shared" si="12"/>
        <v/>
      </c>
      <c r="J80" s="10" t="str">
        <f t="shared" si="13"/>
        <v/>
      </c>
      <c r="K80" s="32"/>
      <c r="L80" s="31"/>
      <c r="M80" s="16"/>
      <c r="N80" s="16"/>
      <c r="O80" s="16"/>
      <c r="P80" s="16"/>
      <c r="Q80" s="13"/>
      <c r="R80" s="25"/>
      <c r="AC80" s="22" t="s">
        <v>154</v>
      </c>
      <c r="AD80" s="22" t="s">
        <v>285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A81" t="str">
        <f t="shared" si="7"/>
        <v/>
      </c>
      <c r="B81" t="str">
        <f t="shared" si="8"/>
        <v/>
      </c>
      <c r="C81" s="3" t="str">
        <f t="shared" ca="1" si="9"/>
        <v/>
      </c>
      <c r="D81" t="str">
        <f t="shared" si="10"/>
        <v/>
      </c>
      <c r="E81" s="29" t="str">
        <f t="shared" si="11"/>
        <v/>
      </c>
      <c r="F81" s="16"/>
      <c r="G81" s="16"/>
      <c r="H81" s="16"/>
      <c r="I81" s="16" t="str">
        <f t="shared" si="12"/>
        <v/>
      </c>
      <c r="J81" s="10" t="str">
        <f t="shared" si="13"/>
        <v/>
      </c>
      <c r="K81" s="32"/>
      <c r="L81" s="31"/>
      <c r="M81" s="16"/>
      <c r="N81" s="16"/>
      <c r="O81" s="16"/>
      <c r="P81" s="16"/>
      <c r="Q81" s="13"/>
      <c r="R81" s="25"/>
      <c r="AC81" s="22" t="s">
        <v>156</v>
      </c>
      <c r="AD81" s="22" t="s">
        <v>286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 t="str">
        <f t="shared" si="7"/>
        <v/>
      </c>
      <c r="B82" t="str">
        <f t="shared" si="8"/>
        <v/>
      </c>
      <c r="C82" s="3" t="str">
        <f t="shared" ca="1" si="9"/>
        <v/>
      </c>
      <c r="D82" t="str">
        <f t="shared" si="10"/>
        <v/>
      </c>
      <c r="E82" s="29" t="str">
        <f t="shared" si="11"/>
        <v/>
      </c>
      <c r="F82" s="16"/>
      <c r="G82" s="16"/>
      <c r="H82" s="16"/>
      <c r="I82" s="16" t="str">
        <f t="shared" si="12"/>
        <v/>
      </c>
      <c r="J82" s="10" t="str">
        <f t="shared" si="13"/>
        <v/>
      </c>
      <c r="K82" s="32"/>
      <c r="L82" s="31"/>
      <c r="M82" s="16"/>
      <c r="N82" s="16"/>
      <c r="O82" s="16"/>
      <c r="P82" s="16"/>
      <c r="Q82" s="13"/>
      <c r="R82" s="25"/>
      <c r="AC82" s="22" t="s">
        <v>158</v>
      </c>
      <c r="AD82" s="22" t="s">
        <v>166</v>
      </c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</row>
    <row r="83" spans="1:74" x14ac:dyDescent="0.25">
      <c r="A83" t="str">
        <f t="shared" si="7"/>
        <v/>
      </c>
      <c r="B83" t="str">
        <f t="shared" si="8"/>
        <v/>
      </c>
      <c r="C83" s="3" t="str">
        <f t="shared" ca="1" si="9"/>
        <v/>
      </c>
      <c r="D83" t="str">
        <f t="shared" si="10"/>
        <v/>
      </c>
      <c r="E83" s="29" t="str">
        <f t="shared" si="11"/>
        <v/>
      </c>
      <c r="F83" s="16"/>
      <c r="G83" s="16"/>
      <c r="H83" s="16"/>
      <c r="I83" s="16" t="str">
        <f t="shared" si="12"/>
        <v/>
      </c>
      <c r="J83" s="10" t="str">
        <f t="shared" si="13"/>
        <v/>
      </c>
      <c r="K83" s="32"/>
      <c r="L83" s="31"/>
      <c r="M83" s="16"/>
      <c r="N83" s="16"/>
      <c r="O83" s="16"/>
      <c r="P83" s="16"/>
      <c r="Q83" s="13"/>
      <c r="R83" s="25"/>
      <c r="AC83" s="22" t="s">
        <v>160</v>
      </c>
      <c r="AD83" s="22" t="s">
        <v>168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</row>
    <row r="84" spans="1:74" x14ac:dyDescent="0.25">
      <c r="A84" t="str">
        <f t="shared" si="7"/>
        <v/>
      </c>
      <c r="B84" t="str">
        <f t="shared" si="8"/>
        <v/>
      </c>
      <c r="C84" s="3" t="str">
        <f t="shared" ca="1" si="9"/>
        <v/>
      </c>
      <c r="D84" t="str">
        <f t="shared" si="10"/>
        <v/>
      </c>
      <c r="E84" s="29" t="str">
        <f t="shared" si="11"/>
        <v/>
      </c>
      <c r="F84" s="16"/>
      <c r="G84" s="16"/>
      <c r="H84" s="16"/>
      <c r="I84" s="16" t="str">
        <f t="shared" si="12"/>
        <v/>
      </c>
      <c r="J84" s="10" t="str">
        <f t="shared" si="13"/>
        <v/>
      </c>
      <c r="K84" s="32"/>
      <c r="L84" s="31"/>
      <c r="M84" s="16"/>
      <c r="N84" s="16"/>
      <c r="O84" s="16"/>
      <c r="P84" s="16"/>
      <c r="Q84" s="13"/>
      <c r="R84" s="25"/>
      <c r="AC84" s="22" t="s">
        <v>162</v>
      </c>
      <c r="AD84" s="22" t="s">
        <v>170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</row>
    <row r="85" spans="1:74" x14ac:dyDescent="0.25">
      <c r="A85" t="str">
        <f t="shared" si="7"/>
        <v/>
      </c>
      <c r="B85" t="str">
        <f t="shared" si="8"/>
        <v/>
      </c>
      <c r="C85" s="3" t="str">
        <f t="shared" ca="1" si="9"/>
        <v/>
      </c>
      <c r="D85" t="str">
        <f t="shared" si="10"/>
        <v/>
      </c>
      <c r="E85" s="29" t="str">
        <f t="shared" si="11"/>
        <v/>
      </c>
      <c r="F85" s="16"/>
      <c r="G85" s="16"/>
      <c r="H85" s="16"/>
      <c r="I85" s="16" t="str">
        <f t="shared" si="12"/>
        <v/>
      </c>
      <c r="J85" s="10" t="str">
        <f t="shared" si="13"/>
        <v/>
      </c>
      <c r="K85" s="32"/>
      <c r="L85" s="31"/>
      <c r="M85" s="16"/>
      <c r="N85" s="16"/>
      <c r="O85" s="16"/>
      <c r="P85" s="16"/>
      <c r="Q85" s="13"/>
      <c r="R85" s="25"/>
      <c r="AC85" s="22" t="s">
        <v>164</v>
      </c>
      <c r="AD85" s="22" t="s">
        <v>172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</row>
    <row r="86" spans="1:74" x14ac:dyDescent="0.25">
      <c r="A86" t="str">
        <f t="shared" si="7"/>
        <v/>
      </c>
      <c r="B86" t="str">
        <f t="shared" si="8"/>
        <v/>
      </c>
      <c r="C86" s="3" t="str">
        <f t="shared" ca="1" si="9"/>
        <v/>
      </c>
      <c r="D86" t="str">
        <f t="shared" si="10"/>
        <v/>
      </c>
      <c r="E86" s="29" t="str">
        <f t="shared" si="11"/>
        <v/>
      </c>
      <c r="F86" s="16"/>
      <c r="G86" s="16"/>
      <c r="H86" s="16"/>
      <c r="I86" s="16" t="str">
        <f t="shared" si="12"/>
        <v/>
      </c>
      <c r="J86" s="10" t="str">
        <f t="shared" si="13"/>
        <v/>
      </c>
      <c r="K86" s="32"/>
      <c r="L86" s="31"/>
      <c r="M86" s="16"/>
      <c r="N86" s="16"/>
      <c r="O86" s="16"/>
      <c r="P86" s="16"/>
      <c r="Q86" s="13"/>
      <c r="R86" s="25"/>
      <c r="AC86" s="22" t="s">
        <v>165</v>
      </c>
      <c r="AD86" s="22" t="s">
        <v>174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 t="str">
        <f t="shared" si="7"/>
        <v/>
      </c>
      <c r="B87" t="str">
        <f t="shared" si="8"/>
        <v/>
      </c>
      <c r="C87" s="3" t="str">
        <f t="shared" ca="1" si="9"/>
        <v/>
      </c>
      <c r="D87" t="str">
        <f t="shared" si="10"/>
        <v/>
      </c>
      <c r="E87" s="29" t="str">
        <f t="shared" si="11"/>
        <v/>
      </c>
      <c r="F87" s="16"/>
      <c r="G87" s="16"/>
      <c r="H87" s="16"/>
      <c r="I87" s="16" t="str">
        <f t="shared" si="12"/>
        <v/>
      </c>
      <c r="J87" s="10" t="str">
        <f t="shared" si="13"/>
        <v/>
      </c>
      <c r="K87" s="32"/>
      <c r="L87" s="31"/>
      <c r="M87" s="16"/>
      <c r="N87" s="16"/>
      <c r="O87" s="16"/>
      <c r="P87" s="16"/>
      <c r="Q87" s="13"/>
      <c r="R87" s="25"/>
      <c r="AC87" s="22" t="s">
        <v>167</v>
      </c>
      <c r="AD87" s="22" t="s">
        <v>176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A88" t="str">
        <f t="shared" si="7"/>
        <v/>
      </c>
      <c r="B88" t="str">
        <f t="shared" si="8"/>
        <v/>
      </c>
      <c r="C88" s="3" t="str">
        <f t="shared" ca="1" si="9"/>
        <v/>
      </c>
      <c r="D88" t="str">
        <f t="shared" si="10"/>
        <v/>
      </c>
      <c r="E88" s="29" t="str">
        <f t="shared" si="11"/>
        <v/>
      </c>
      <c r="F88" s="16"/>
      <c r="G88" s="16"/>
      <c r="H88" s="16"/>
      <c r="I88" s="16" t="str">
        <f t="shared" si="12"/>
        <v/>
      </c>
      <c r="J88" s="10" t="str">
        <f t="shared" si="13"/>
        <v/>
      </c>
      <c r="K88" s="32"/>
      <c r="L88" s="31"/>
      <c r="M88" s="16"/>
      <c r="N88" s="16"/>
      <c r="O88" s="16"/>
      <c r="P88" s="16"/>
      <c r="Q88" s="13"/>
      <c r="R88" s="25"/>
      <c r="AC88" s="22" t="s">
        <v>169</v>
      </c>
      <c r="AD88" s="22" t="s">
        <v>178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</row>
    <row r="89" spans="1:74" x14ac:dyDescent="0.25">
      <c r="A89" t="str">
        <f t="shared" si="7"/>
        <v/>
      </c>
      <c r="B89" t="str">
        <f t="shared" si="8"/>
        <v/>
      </c>
      <c r="C89" s="3" t="str">
        <f t="shared" ca="1" si="9"/>
        <v/>
      </c>
      <c r="D89" t="str">
        <f t="shared" si="10"/>
        <v/>
      </c>
      <c r="E89" s="29" t="str">
        <f t="shared" si="11"/>
        <v/>
      </c>
      <c r="F89" s="16"/>
      <c r="G89" s="16"/>
      <c r="H89" s="16"/>
      <c r="I89" s="16" t="str">
        <f t="shared" si="12"/>
        <v/>
      </c>
      <c r="J89" s="10" t="str">
        <f t="shared" si="13"/>
        <v/>
      </c>
      <c r="K89" s="32"/>
      <c r="L89" s="31"/>
      <c r="M89" s="16"/>
      <c r="N89" s="16"/>
      <c r="O89" s="16"/>
      <c r="P89" s="16"/>
      <c r="Q89" s="13"/>
      <c r="R89" s="25"/>
      <c r="AC89" s="22" t="s">
        <v>171</v>
      </c>
      <c r="AD89" s="22" t="s">
        <v>180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</row>
    <row r="90" spans="1:74" x14ac:dyDescent="0.25">
      <c r="A90" t="str">
        <f t="shared" si="7"/>
        <v/>
      </c>
      <c r="B90" t="str">
        <f t="shared" si="8"/>
        <v/>
      </c>
      <c r="C90" s="3" t="str">
        <f t="shared" ca="1" si="9"/>
        <v/>
      </c>
      <c r="D90" t="str">
        <f t="shared" si="10"/>
        <v/>
      </c>
      <c r="E90" s="29" t="str">
        <f t="shared" si="11"/>
        <v/>
      </c>
      <c r="F90" s="16"/>
      <c r="G90" s="16"/>
      <c r="H90" s="16"/>
      <c r="I90" s="16" t="str">
        <f t="shared" si="12"/>
        <v/>
      </c>
      <c r="J90" s="10" t="str">
        <f t="shared" si="13"/>
        <v/>
      </c>
      <c r="K90" s="32"/>
      <c r="L90" s="31"/>
      <c r="M90" s="16"/>
      <c r="N90" s="16"/>
      <c r="O90" s="16"/>
      <c r="P90" s="16"/>
      <c r="Q90" s="13"/>
      <c r="R90" s="25"/>
      <c r="AC90" s="22" t="s">
        <v>173</v>
      </c>
      <c r="AD90" s="22" t="s">
        <v>182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</row>
    <row r="91" spans="1:74" x14ac:dyDescent="0.25">
      <c r="A91" t="str">
        <f t="shared" si="7"/>
        <v/>
      </c>
      <c r="B91" t="str">
        <f t="shared" si="8"/>
        <v/>
      </c>
      <c r="C91" s="3" t="str">
        <f t="shared" ca="1" si="9"/>
        <v/>
      </c>
      <c r="D91" t="str">
        <f t="shared" si="10"/>
        <v/>
      </c>
      <c r="E91" s="29" t="str">
        <f t="shared" si="11"/>
        <v/>
      </c>
      <c r="F91" s="16"/>
      <c r="G91" s="16"/>
      <c r="H91" s="16"/>
      <c r="I91" s="16" t="str">
        <f t="shared" si="12"/>
        <v/>
      </c>
      <c r="J91" s="10" t="str">
        <f t="shared" si="13"/>
        <v/>
      </c>
      <c r="K91" s="32"/>
      <c r="L91" s="31"/>
      <c r="M91" s="16"/>
      <c r="N91" s="16"/>
      <c r="O91" s="16"/>
      <c r="P91" s="16"/>
      <c r="Q91" s="13"/>
      <c r="R91" s="25"/>
      <c r="AC91" s="22" t="s">
        <v>175</v>
      </c>
      <c r="AD91" s="22" t="s">
        <v>184</v>
      </c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</row>
    <row r="92" spans="1:74" x14ac:dyDescent="0.25">
      <c r="A92" t="str">
        <f t="shared" si="7"/>
        <v/>
      </c>
      <c r="B92" t="str">
        <f t="shared" si="8"/>
        <v/>
      </c>
      <c r="C92" s="3" t="str">
        <f t="shared" ca="1" si="9"/>
        <v/>
      </c>
      <c r="D92" t="str">
        <f t="shared" si="10"/>
        <v/>
      </c>
      <c r="E92" s="29" t="str">
        <f t="shared" si="11"/>
        <v/>
      </c>
      <c r="F92" s="16"/>
      <c r="G92" s="16"/>
      <c r="H92" s="16"/>
      <c r="I92" s="16" t="str">
        <f t="shared" si="12"/>
        <v/>
      </c>
      <c r="J92" s="10" t="str">
        <f t="shared" si="13"/>
        <v/>
      </c>
      <c r="K92" s="32"/>
      <c r="L92" s="31"/>
      <c r="M92" s="16"/>
      <c r="N92" s="16"/>
      <c r="O92" s="16"/>
      <c r="P92" s="16"/>
      <c r="Q92" s="13"/>
      <c r="R92" s="25"/>
      <c r="AC92" s="22" t="s">
        <v>177</v>
      </c>
      <c r="AD92" s="22" t="s">
        <v>186</v>
      </c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</row>
    <row r="93" spans="1:74" x14ac:dyDescent="0.25">
      <c r="A93" t="str">
        <f t="shared" si="7"/>
        <v/>
      </c>
      <c r="B93" t="str">
        <f t="shared" si="8"/>
        <v/>
      </c>
      <c r="C93" s="3" t="str">
        <f t="shared" ca="1" si="9"/>
        <v/>
      </c>
      <c r="D93" t="str">
        <f t="shared" si="10"/>
        <v/>
      </c>
      <c r="E93" s="29" t="str">
        <f t="shared" si="11"/>
        <v/>
      </c>
      <c r="F93" s="16"/>
      <c r="G93" s="16"/>
      <c r="H93" s="16"/>
      <c r="I93" s="16" t="str">
        <f t="shared" si="12"/>
        <v/>
      </c>
      <c r="J93" s="10" t="str">
        <f t="shared" si="13"/>
        <v/>
      </c>
      <c r="K93" s="32"/>
      <c r="L93" s="31"/>
      <c r="M93" s="16"/>
      <c r="N93" s="16"/>
      <c r="O93" s="16"/>
      <c r="P93" s="16"/>
      <c r="Q93" s="13"/>
      <c r="R93" s="25"/>
      <c r="AC93" s="22" t="s">
        <v>179</v>
      </c>
      <c r="AD93" s="22" t="s">
        <v>188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A94" t="str">
        <f t="shared" si="7"/>
        <v/>
      </c>
      <c r="B94" t="str">
        <f t="shared" si="8"/>
        <v/>
      </c>
      <c r="C94" s="3" t="str">
        <f t="shared" ca="1" si="9"/>
        <v/>
      </c>
      <c r="D94" t="str">
        <f t="shared" si="10"/>
        <v/>
      </c>
      <c r="E94" s="29" t="str">
        <f t="shared" si="11"/>
        <v/>
      </c>
      <c r="F94" s="16"/>
      <c r="G94" s="16"/>
      <c r="H94" s="16"/>
      <c r="I94" s="16" t="str">
        <f t="shared" si="12"/>
        <v/>
      </c>
      <c r="J94" s="10" t="str">
        <f t="shared" si="13"/>
        <v/>
      </c>
      <c r="K94" s="32"/>
      <c r="L94" s="31"/>
      <c r="M94" s="16"/>
      <c r="N94" s="16"/>
      <c r="O94" s="16"/>
      <c r="P94" s="16"/>
      <c r="Q94" s="13"/>
      <c r="R94" s="25"/>
      <c r="AC94" s="22" t="s">
        <v>181</v>
      </c>
      <c r="AD94" s="22" t="s">
        <v>190</v>
      </c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</row>
    <row r="95" spans="1:74" x14ac:dyDescent="0.25">
      <c r="A95" t="str">
        <f t="shared" si="7"/>
        <v/>
      </c>
      <c r="B95" t="str">
        <f t="shared" si="8"/>
        <v/>
      </c>
      <c r="C95" s="3" t="str">
        <f t="shared" ca="1" si="9"/>
        <v/>
      </c>
      <c r="D95" t="str">
        <f t="shared" si="10"/>
        <v/>
      </c>
      <c r="E95" s="29" t="str">
        <f t="shared" si="11"/>
        <v/>
      </c>
      <c r="F95" s="16"/>
      <c r="G95" s="16"/>
      <c r="H95" s="16"/>
      <c r="I95" s="16" t="str">
        <f t="shared" si="12"/>
        <v/>
      </c>
      <c r="J95" s="10" t="str">
        <f t="shared" si="13"/>
        <v/>
      </c>
      <c r="K95" s="32"/>
      <c r="L95" s="31"/>
      <c r="M95" s="16"/>
      <c r="N95" s="16"/>
      <c r="O95" s="16"/>
      <c r="P95" s="16"/>
      <c r="Q95" s="13"/>
      <c r="R95" s="25"/>
      <c r="AC95" s="22" t="s">
        <v>183</v>
      </c>
      <c r="AD95" s="22" t="s">
        <v>192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</row>
    <row r="96" spans="1:74" x14ac:dyDescent="0.25">
      <c r="A96" t="str">
        <f t="shared" si="7"/>
        <v/>
      </c>
      <c r="B96" t="str">
        <f t="shared" si="8"/>
        <v/>
      </c>
      <c r="C96" s="3" t="str">
        <f t="shared" ca="1" si="9"/>
        <v/>
      </c>
      <c r="D96" t="str">
        <f t="shared" si="10"/>
        <v/>
      </c>
      <c r="E96" s="29" t="str">
        <f t="shared" si="11"/>
        <v/>
      </c>
      <c r="F96" s="16"/>
      <c r="G96" s="16"/>
      <c r="H96" s="16"/>
      <c r="I96" s="16" t="str">
        <f t="shared" si="12"/>
        <v/>
      </c>
      <c r="J96" s="10" t="str">
        <f t="shared" si="13"/>
        <v/>
      </c>
      <c r="K96" s="32"/>
      <c r="L96" s="31"/>
      <c r="M96" s="16"/>
      <c r="N96" s="16"/>
      <c r="O96" s="16"/>
      <c r="P96" s="16"/>
      <c r="Q96" s="13"/>
      <c r="R96" s="25"/>
      <c r="AC96" s="22" t="s">
        <v>185</v>
      </c>
      <c r="AD96" s="22" t="s">
        <v>193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</row>
    <row r="97" spans="1:74" x14ac:dyDescent="0.25">
      <c r="A97" t="str">
        <f t="shared" si="7"/>
        <v/>
      </c>
      <c r="B97" t="str">
        <f t="shared" si="8"/>
        <v/>
      </c>
      <c r="C97" s="3" t="str">
        <f t="shared" ca="1" si="9"/>
        <v/>
      </c>
      <c r="D97" t="str">
        <f t="shared" si="10"/>
        <v/>
      </c>
      <c r="E97" s="29" t="str">
        <f t="shared" si="11"/>
        <v/>
      </c>
      <c r="F97" s="16"/>
      <c r="G97" s="16"/>
      <c r="H97" s="16"/>
      <c r="I97" s="16" t="str">
        <f t="shared" si="12"/>
        <v/>
      </c>
      <c r="J97" s="10" t="str">
        <f t="shared" si="13"/>
        <v/>
      </c>
      <c r="K97" s="32"/>
      <c r="L97" s="31"/>
      <c r="M97" s="16"/>
      <c r="N97" s="16"/>
      <c r="O97" s="16"/>
      <c r="P97" s="16"/>
      <c r="Q97" s="13"/>
      <c r="R97" s="25"/>
      <c r="AC97" s="22" t="s">
        <v>187</v>
      </c>
      <c r="AD97" s="22" t="s">
        <v>194</v>
      </c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</row>
    <row r="98" spans="1:74" x14ac:dyDescent="0.25">
      <c r="A98" t="str">
        <f t="shared" si="7"/>
        <v/>
      </c>
      <c r="B98" t="str">
        <f t="shared" si="8"/>
        <v/>
      </c>
      <c r="C98" s="3" t="str">
        <f t="shared" ca="1" si="9"/>
        <v/>
      </c>
      <c r="D98" t="str">
        <f t="shared" si="10"/>
        <v/>
      </c>
      <c r="E98" s="29" t="str">
        <f t="shared" si="11"/>
        <v/>
      </c>
      <c r="F98" s="16"/>
      <c r="G98" s="16"/>
      <c r="H98" s="16"/>
      <c r="I98" s="16" t="str">
        <f t="shared" si="12"/>
        <v/>
      </c>
      <c r="J98" s="10" t="str">
        <f t="shared" si="13"/>
        <v/>
      </c>
      <c r="K98" s="32"/>
      <c r="L98" s="31"/>
      <c r="M98" s="16"/>
      <c r="N98" s="16"/>
      <c r="O98" s="16"/>
      <c r="P98" s="16"/>
      <c r="Q98" s="13"/>
      <c r="R98" s="25"/>
      <c r="AC98" s="22" t="s">
        <v>189</v>
      </c>
      <c r="AD98" s="22" t="s">
        <v>195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</row>
    <row r="99" spans="1:74" x14ac:dyDescent="0.25">
      <c r="A99" t="str">
        <f t="shared" si="7"/>
        <v/>
      </c>
      <c r="B99" t="str">
        <f t="shared" si="8"/>
        <v/>
      </c>
      <c r="C99" s="3" t="str">
        <f t="shared" ca="1" si="9"/>
        <v/>
      </c>
      <c r="D99" t="str">
        <f t="shared" si="10"/>
        <v/>
      </c>
      <c r="E99" s="29" t="str">
        <f t="shared" si="11"/>
        <v/>
      </c>
      <c r="F99" s="16"/>
      <c r="G99" s="16"/>
      <c r="H99" s="16"/>
      <c r="I99" s="16" t="str">
        <f t="shared" si="12"/>
        <v/>
      </c>
      <c r="J99" s="10" t="str">
        <f t="shared" si="13"/>
        <v/>
      </c>
      <c r="K99" s="32"/>
      <c r="L99" s="31"/>
      <c r="M99" s="16"/>
      <c r="N99" s="16"/>
      <c r="O99" s="16"/>
      <c r="P99" s="16"/>
      <c r="Q99" s="13"/>
      <c r="R99" s="25"/>
      <c r="AC99" s="22" t="s">
        <v>191</v>
      </c>
      <c r="AD99" s="22" t="s">
        <v>196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 t="str">
        <f t="shared" si="7"/>
        <v/>
      </c>
      <c r="B100" t="str">
        <f t="shared" si="8"/>
        <v/>
      </c>
      <c r="C100" s="3" t="str">
        <f t="shared" ca="1" si="9"/>
        <v/>
      </c>
      <c r="D100" t="str">
        <f t="shared" si="10"/>
        <v/>
      </c>
      <c r="E100" s="29" t="str">
        <f t="shared" si="11"/>
        <v/>
      </c>
      <c r="F100" s="16"/>
      <c r="G100" s="16"/>
      <c r="H100" s="16"/>
      <c r="I100" s="16" t="str">
        <f t="shared" si="12"/>
        <v/>
      </c>
      <c r="J100" s="10" t="str">
        <f t="shared" si="13"/>
        <v/>
      </c>
      <c r="K100" s="32"/>
      <c r="L100" s="31"/>
      <c r="M100" s="16"/>
      <c r="N100" s="16"/>
      <c r="O100" s="16"/>
      <c r="P100" s="16"/>
      <c r="Q100" s="13"/>
      <c r="R100" s="25"/>
      <c r="AC100" s="22"/>
      <c r="AD100" s="22" t="s">
        <v>197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</row>
    <row r="101" spans="1:74" x14ac:dyDescent="0.25">
      <c r="A101" t="str">
        <f t="shared" si="7"/>
        <v/>
      </c>
      <c r="B101" t="str">
        <f t="shared" si="8"/>
        <v/>
      </c>
      <c r="C101" s="3" t="str">
        <f t="shared" ca="1" si="9"/>
        <v/>
      </c>
      <c r="D101" t="str">
        <f t="shared" si="10"/>
        <v/>
      </c>
      <c r="E101" s="29" t="str">
        <f t="shared" si="11"/>
        <v/>
      </c>
      <c r="F101" s="16"/>
      <c r="G101" s="16"/>
      <c r="H101" s="16"/>
      <c r="I101" s="16" t="str">
        <f t="shared" si="12"/>
        <v/>
      </c>
      <c r="J101" s="10" t="str">
        <f t="shared" si="13"/>
        <v/>
      </c>
      <c r="K101" s="32"/>
      <c r="L101" s="31"/>
      <c r="M101" s="16"/>
      <c r="N101" s="16"/>
      <c r="O101" s="16"/>
      <c r="P101" s="16"/>
      <c r="Q101" s="13"/>
      <c r="R101" s="25"/>
      <c r="AC101" s="22"/>
      <c r="AD101" s="22" t="s">
        <v>198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</row>
    <row r="102" spans="1:74" x14ac:dyDescent="0.25">
      <c r="A102" t="str">
        <f t="shared" si="7"/>
        <v/>
      </c>
      <c r="B102" t="str">
        <f t="shared" si="8"/>
        <v/>
      </c>
      <c r="C102" s="3" t="str">
        <f t="shared" ca="1" si="9"/>
        <v/>
      </c>
      <c r="D102" t="str">
        <f t="shared" si="10"/>
        <v/>
      </c>
      <c r="E102" s="29" t="str">
        <f t="shared" si="11"/>
        <v/>
      </c>
      <c r="F102" s="16"/>
      <c r="G102" s="16"/>
      <c r="H102" s="16"/>
      <c r="I102" s="16" t="str">
        <f t="shared" si="12"/>
        <v/>
      </c>
      <c r="J102" s="10" t="str">
        <f t="shared" si="13"/>
        <v/>
      </c>
      <c r="K102" s="32"/>
      <c r="L102" s="31"/>
      <c r="M102" s="16"/>
      <c r="N102" s="16"/>
      <c r="O102" s="16"/>
      <c r="P102" s="16"/>
      <c r="Q102" s="13"/>
      <c r="R102" s="25"/>
      <c r="AC102" s="22"/>
      <c r="AD102" s="22" t="s">
        <v>199</v>
      </c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</row>
    <row r="103" spans="1:74" x14ac:dyDescent="0.25">
      <c r="A103" t="str">
        <f t="shared" si="7"/>
        <v/>
      </c>
      <c r="B103" t="str">
        <f t="shared" si="8"/>
        <v/>
      </c>
      <c r="C103" s="3" t="str">
        <f t="shared" ca="1" si="9"/>
        <v/>
      </c>
      <c r="D103" t="str">
        <f t="shared" si="10"/>
        <v/>
      </c>
      <c r="E103" s="29" t="str">
        <f t="shared" si="11"/>
        <v/>
      </c>
      <c r="F103" s="16"/>
      <c r="G103" s="16"/>
      <c r="H103" s="16"/>
      <c r="I103" s="16" t="str">
        <f t="shared" si="12"/>
        <v/>
      </c>
      <c r="J103" s="10" t="str">
        <f t="shared" si="13"/>
        <v/>
      </c>
      <c r="K103" s="32"/>
      <c r="L103" s="31"/>
      <c r="M103" s="16"/>
      <c r="N103" s="16"/>
      <c r="O103" s="16"/>
      <c r="P103" s="16"/>
      <c r="Q103" s="13"/>
      <c r="R103" s="25"/>
      <c r="AC103" s="22"/>
      <c r="AD103" s="22" t="s">
        <v>200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</row>
    <row r="104" spans="1:74" x14ac:dyDescent="0.25">
      <c r="A104" t="str">
        <f t="shared" si="7"/>
        <v/>
      </c>
      <c r="B104" t="str">
        <f t="shared" si="8"/>
        <v/>
      </c>
      <c r="C104" s="3" t="str">
        <f t="shared" ca="1" si="9"/>
        <v/>
      </c>
      <c r="D104" t="str">
        <f t="shared" si="10"/>
        <v/>
      </c>
      <c r="E104" s="29" t="str">
        <f t="shared" si="11"/>
        <v/>
      </c>
      <c r="F104" s="16"/>
      <c r="G104" s="16"/>
      <c r="H104" s="16"/>
      <c r="I104" s="16" t="str">
        <f t="shared" si="12"/>
        <v/>
      </c>
      <c r="J104" s="10" t="str">
        <f t="shared" si="13"/>
        <v/>
      </c>
      <c r="K104" s="32"/>
      <c r="L104" s="31"/>
      <c r="M104" s="16"/>
      <c r="N104" s="16"/>
      <c r="O104" s="16"/>
      <c r="P104" s="16"/>
      <c r="Q104" s="13"/>
      <c r="R104" s="25"/>
      <c r="AC104" s="22"/>
      <c r="AD104" s="22" t="s">
        <v>201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</row>
    <row r="105" spans="1:74" x14ac:dyDescent="0.25">
      <c r="A105" t="str">
        <f t="shared" si="7"/>
        <v/>
      </c>
      <c r="B105" t="str">
        <f t="shared" si="8"/>
        <v/>
      </c>
      <c r="C105" s="3" t="str">
        <f t="shared" ca="1" si="9"/>
        <v/>
      </c>
      <c r="D105" t="str">
        <f t="shared" si="10"/>
        <v/>
      </c>
      <c r="E105" s="29" t="str">
        <f t="shared" si="11"/>
        <v/>
      </c>
      <c r="F105" s="16"/>
      <c r="G105" s="16"/>
      <c r="H105" s="16"/>
      <c r="I105" s="16" t="str">
        <f t="shared" si="12"/>
        <v/>
      </c>
      <c r="J105" s="10" t="str">
        <f t="shared" si="13"/>
        <v/>
      </c>
      <c r="K105" s="32"/>
      <c r="L105" s="31"/>
      <c r="M105" s="16"/>
      <c r="N105" s="16"/>
      <c r="O105" s="16"/>
      <c r="P105" s="16"/>
      <c r="Q105" s="13"/>
      <c r="R105" s="25"/>
      <c r="AC105" s="22"/>
      <c r="AD105" s="22" t="s">
        <v>202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</row>
    <row r="106" spans="1:74" x14ac:dyDescent="0.25">
      <c r="A106" t="str">
        <f t="shared" si="7"/>
        <v/>
      </c>
      <c r="B106" t="str">
        <f t="shared" si="8"/>
        <v/>
      </c>
      <c r="C106" s="3" t="str">
        <f t="shared" ca="1" si="9"/>
        <v/>
      </c>
      <c r="D106" t="str">
        <f t="shared" si="10"/>
        <v/>
      </c>
      <c r="E106" s="29" t="str">
        <f t="shared" si="11"/>
        <v/>
      </c>
      <c r="F106" s="16"/>
      <c r="G106" s="16"/>
      <c r="H106" s="16"/>
      <c r="I106" s="16" t="str">
        <f t="shared" si="12"/>
        <v/>
      </c>
      <c r="J106" s="10" t="str">
        <f t="shared" si="13"/>
        <v/>
      </c>
      <c r="K106" s="32"/>
      <c r="L106" s="31"/>
      <c r="M106" s="16"/>
      <c r="N106" s="16"/>
      <c r="O106" s="16"/>
      <c r="P106" s="16"/>
      <c r="Q106" s="13"/>
      <c r="R106" s="25"/>
      <c r="AC106" s="22"/>
      <c r="AD106" s="22" t="s">
        <v>203</v>
      </c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</row>
    <row r="107" spans="1:74" x14ac:dyDescent="0.25">
      <c r="A107" t="str">
        <f t="shared" si="7"/>
        <v/>
      </c>
      <c r="B107" t="str">
        <f t="shared" si="8"/>
        <v/>
      </c>
      <c r="C107" s="3" t="str">
        <f t="shared" ca="1" si="9"/>
        <v/>
      </c>
      <c r="D107" t="str">
        <f t="shared" si="10"/>
        <v/>
      </c>
      <c r="E107" s="29" t="str">
        <f t="shared" si="11"/>
        <v/>
      </c>
      <c r="F107" s="16"/>
      <c r="G107" s="16"/>
      <c r="H107" s="16"/>
      <c r="I107" s="16" t="str">
        <f t="shared" si="12"/>
        <v/>
      </c>
      <c r="J107" s="10" t="str">
        <f t="shared" si="13"/>
        <v/>
      </c>
      <c r="K107" s="32"/>
      <c r="L107" s="31"/>
      <c r="M107" s="16"/>
      <c r="N107" s="16"/>
      <c r="O107" s="16"/>
      <c r="P107" s="16"/>
      <c r="Q107" s="13"/>
      <c r="R107" s="25"/>
      <c r="AC107" s="22"/>
      <c r="AD107" s="22" t="s">
        <v>204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</row>
    <row r="108" spans="1:74" x14ac:dyDescent="0.25">
      <c r="A108" t="str">
        <f t="shared" si="7"/>
        <v/>
      </c>
      <c r="B108" t="str">
        <f t="shared" si="8"/>
        <v/>
      </c>
      <c r="C108" s="3" t="str">
        <f t="shared" ca="1" si="9"/>
        <v/>
      </c>
      <c r="D108" t="str">
        <f t="shared" si="10"/>
        <v/>
      </c>
      <c r="E108" s="29" t="str">
        <f t="shared" si="11"/>
        <v/>
      </c>
      <c r="F108" s="16"/>
      <c r="G108" s="16"/>
      <c r="H108" s="16"/>
      <c r="I108" s="16" t="str">
        <f t="shared" si="12"/>
        <v/>
      </c>
      <c r="J108" s="10" t="str">
        <f t="shared" si="13"/>
        <v/>
      </c>
      <c r="K108" s="32"/>
      <c r="L108" s="31"/>
      <c r="M108" s="16"/>
      <c r="N108" s="16"/>
      <c r="O108" s="16"/>
      <c r="P108" s="16"/>
      <c r="Q108" s="13"/>
      <c r="R108" s="25"/>
      <c r="AC108" s="22"/>
      <c r="AD108" s="22" t="s">
        <v>205</v>
      </c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</row>
    <row r="109" spans="1:74" x14ac:dyDescent="0.25">
      <c r="A109" t="str">
        <f t="shared" si="7"/>
        <v/>
      </c>
      <c r="B109" t="str">
        <f t="shared" si="8"/>
        <v/>
      </c>
      <c r="C109" s="3" t="str">
        <f t="shared" ca="1" si="9"/>
        <v/>
      </c>
      <c r="D109" t="str">
        <f t="shared" si="10"/>
        <v/>
      </c>
      <c r="E109" s="29" t="str">
        <f t="shared" si="11"/>
        <v/>
      </c>
      <c r="F109" s="16"/>
      <c r="G109" s="16"/>
      <c r="H109" s="16"/>
      <c r="I109" s="16" t="str">
        <f t="shared" si="12"/>
        <v/>
      </c>
      <c r="J109" s="10" t="str">
        <f t="shared" si="13"/>
        <v/>
      </c>
      <c r="K109" s="32"/>
      <c r="L109" s="31"/>
      <c r="M109" s="16"/>
      <c r="N109" s="16"/>
      <c r="O109" s="16"/>
      <c r="P109" s="16"/>
      <c r="Q109" s="13"/>
      <c r="R109" s="25"/>
      <c r="AC109" s="22"/>
      <c r="AD109" s="22" t="s">
        <v>206</v>
      </c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</row>
    <row r="110" spans="1:74" x14ac:dyDescent="0.25">
      <c r="A110" t="str">
        <f t="shared" si="7"/>
        <v/>
      </c>
      <c r="B110" t="str">
        <f t="shared" si="8"/>
        <v/>
      </c>
      <c r="C110" s="3" t="str">
        <f t="shared" ca="1" si="9"/>
        <v/>
      </c>
      <c r="D110" t="str">
        <f t="shared" si="10"/>
        <v/>
      </c>
      <c r="E110" s="29" t="str">
        <f t="shared" si="11"/>
        <v/>
      </c>
      <c r="F110" s="16"/>
      <c r="G110" s="16"/>
      <c r="H110" s="16"/>
      <c r="I110" s="16" t="str">
        <f t="shared" si="12"/>
        <v/>
      </c>
      <c r="J110" s="10" t="str">
        <f t="shared" si="13"/>
        <v/>
      </c>
      <c r="K110" s="32"/>
      <c r="L110" s="31"/>
      <c r="M110" s="16"/>
      <c r="N110" s="16"/>
      <c r="O110" s="16"/>
      <c r="P110" s="16"/>
      <c r="Q110" s="13"/>
      <c r="R110" s="25"/>
      <c r="AC110" s="22"/>
      <c r="AD110" s="22" t="s">
        <v>207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</row>
    <row r="111" spans="1:74" x14ac:dyDescent="0.25">
      <c r="A111" t="str">
        <f t="shared" si="7"/>
        <v/>
      </c>
      <c r="B111" t="str">
        <f t="shared" si="8"/>
        <v/>
      </c>
      <c r="C111" s="3" t="str">
        <f t="shared" ca="1" si="9"/>
        <v/>
      </c>
      <c r="D111" t="str">
        <f t="shared" si="10"/>
        <v/>
      </c>
      <c r="E111" s="29" t="str">
        <f t="shared" si="11"/>
        <v/>
      </c>
      <c r="F111" s="16"/>
      <c r="G111" s="16"/>
      <c r="H111" s="16"/>
      <c r="I111" s="16" t="str">
        <f t="shared" si="12"/>
        <v/>
      </c>
      <c r="J111" s="10" t="str">
        <f t="shared" si="13"/>
        <v/>
      </c>
      <c r="K111" s="32"/>
      <c r="L111" s="31"/>
      <c r="M111" s="16"/>
      <c r="N111" s="16"/>
      <c r="O111" s="16"/>
      <c r="P111" s="16"/>
      <c r="Q111" s="13"/>
      <c r="R111" s="25"/>
      <c r="AC111" s="22"/>
      <c r="AD111" s="22" t="s">
        <v>208</v>
      </c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</row>
    <row r="112" spans="1:74" x14ac:dyDescent="0.25">
      <c r="A112" t="str">
        <f t="shared" si="7"/>
        <v/>
      </c>
      <c r="B112" t="str">
        <f t="shared" si="8"/>
        <v/>
      </c>
      <c r="C112" s="3" t="str">
        <f t="shared" ca="1" si="9"/>
        <v/>
      </c>
      <c r="D112" t="str">
        <f t="shared" si="10"/>
        <v/>
      </c>
      <c r="E112" s="29" t="str">
        <f t="shared" si="11"/>
        <v/>
      </c>
      <c r="F112" s="16"/>
      <c r="G112" s="16"/>
      <c r="H112" s="16"/>
      <c r="I112" s="16" t="str">
        <f t="shared" si="12"/>
        <v/>
      </c>
      <c r="J112" s="10" t="str">
        <f t="shared" si="13"/>
        <v/>
      </c>
      <c r="K112" s="32"/>
      <c r="L112" s="31"/>
      <c r="M112" s="16"/>
      <c r="N112" s="16"/>
      <c r="O112" s="16"/>
      <c r="P112" s="16"/>
      <c r="Q112" s="13"/>
      <c r="R112" s="25"/>
      <c r="AC112" s="22"/>
      <c r="AD112" s="22" t="s">
        <v>209</v>
      </c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</row>
    <row r="113" spans="1:74" x14ac:dyDescent="0.25">
      <c r="A113" t="str">
        <f t="shared" si="7"/>
        <v/>
      </c>
      <c r="B113" t="str">
        <f t="shared" si="8"/>
        <v/>
      </c>
      <c r="C113" s="3" t="str">
        <f t="shared" ca="1" si="9"/>
        <v/>
      </c>
      <c r="D113" t="str">
        <f t="shared" si="10"/>
        <v/>
      </c>
      <c r="E113" s="29" t="str">
        <f t="shared" si="11"/>
        <v/>
      </c>
      <c r="F113" s="16"/>
      <c r="G113" s="16"/>
      <c r="H113" s="16"/>
      <c r="I113" s="16" t="str">
        <f t="shared" si="12"/>
        <v/>
      </c>
      <c r="J113" s="10" t="str">
        <f t="shared" si="13"/>
        <v/>
      </c>
      <c r="K113" s="32"/>
      <c r="L113" s="31"/>
      <c r="M113" s="16"/>
      <c r="N113" s="16"/>
      <c r="O113" s="16"/>
      <c r="P113" s="16"/>
      <c r="Q113" s="13"/>
      <c r="R113" s="25"/>
      <c r="AC113" s="22"/>
      <c r="AD113" s="22" t="s">
        <v>210</v>
      </c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</row>
    <row r="114" spans="1:74" x14ac:dyDescent="0.25">
      <c r="A114" t="str">
        <f t="shared" si="7"/>
        <v/>
      </c>
      <c r="B114" t="str">
        <f t="shared" si="8"/>
        <v/>
      </c>
      <c r="C114" s="3" t="str">
        <f t="shared" ca="1" si="9"/>
        <v/>
      </c>
      <c r="D114" t="str">
        <f t="shared" si="10"/>
        <v/>
      </c>
      <c r="E114" s="29" t="str">
        <f t="shared" si="11"/>
        <v/>
      </c>
      <c r="F114" s="16"/>
      <c r="G114" s="16"/>
      <c r="H114" s="16"/>
      <c r="I114" s="16" t="str">
        <f t="shared" si="12"/>
        <v/>
      </c>
      <c r="J114" s="10" t="str">
        <f t="shared" si="13"/>
        <v/>
      </c>
      <c r="K114" s="32"/>
      <c r="L114" s="31"/>
      <c r="M114" s="16"/>
      <c r="N114" s="16"/>
      <c r="O114" s="16"/>
      <c r="P114" s="16"/>
      <c r="Q114" s="13"/>
      <c r="R114" s="25"/>
      <c r="AC114" s="22"/>
      <c r="AD114" s="22" t="s">
        <v>211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</row>
    <row r="115" spans="1:74" x14ac:dyDescent="0.25">
      <c r="A115" t="str">
        <f t="shared" si="7"/>
        <v/>
      </c>
      <c r="B115" t="str">
        <f t="shared" si="8"/>
        <v/>
      </c>
      <c r="C115" s="3" t="str">
        <f t="shared" ca="1" si="9"/>
        <v/>
      </c>
      <c r="D115" t="str">
        <f t="shared" si="10"/>
        <v/>
      </c>
      <c r="E115" s="29" t="str">
        <f t="shared" si="11"/>
        <v/>
      </c>
      <c r="F115" s="16"/>
      <c r="G115" s="16"/>
      <c r="H115" s="16"/>
      <c r="I115" s="16" t="str">
        <f t="shared" si="12"/>
        <v/>
      </c>
      <c r="J115" s="10" t="str">
        <f t="shared" si="13"/>
        <v/>
      </c>
      <c r="K115" s="32"/>
      <c r="L115" s="31"/>
      <c r="M115" s="16"/>
      <c r="N115" s="16"/>
      <c r="O115" s="16"/>
      <c r="P115" s="16"/>
      <c r="Q115" s="13"/>
      <c r="R115" s="25"/>
      <c r="AC115" s="22"/>
      <c r="AD115" s="22" t="s">
        <v>212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</row>
    <row r="116" spans="1:74" x14ac:dyDescent="0.25">
      <c r="A116" t="str">
        <f t="shared" si="7"/>
        <v/>
      </c>
      <c r="B116" t="str">
        <f t="shared" si="8"/>
        <v/>
      </c>
      <c r="C116" s="3" t="str">
        <f t="shared" ca="1" si="9"/>
        <v/>
      </c>
      <c r="D116" t="str">
        <f t="shared" si="10"/>
        <v/>
      </c>
      <c r="E116" s="29" t="str">
        <f t="shared" si="11"/>
        <v/>
      </c>
      <c r="F116" s="16"/>
      <c r="G116" s="16"/>
      <c r="H116" s="16"/>
      <c r="I116" s="16" t="str">
        <f t="shared" si="12"/>
        <v/>
      </c>
      <c r="J116" s="10" t="str">
        <f t="shared" si="13"/>
        <v/>
      </c>
      <c r="K116" s="32"/>
      <c r="L116" s="31"/>
      <c r="M116" s="16"/>
      <c r="N116" s="16"/>
      <c r="O116" s="16"/>
      <c r="P116" s="16"/>
      <c r="Q116" s="13"/>
      <c r="R116" s="25"/>
      <c r="AC116" s="22"/>
      <c r="AD116" s="22" t="s">
        <v>213</v>
      </c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</row>
    <row r="117" spans="1:74" x14ac:dyDescent="0.25">
      <c r="A117" t="str">
        <f t="shared" si="7"/>
        <v/>
      </c>
      <c r="B117" t="str">
        <f t="shared" si="8"/>
        <v/>
      </c>
      <c r="C117" s="3" t="str">
        <f t="shared" ca="1" si="9"/>
        <v/>
      </c>
      <c r="D117" t="str">
        <f t="shared" si="10"/>
        <v/>
      </c>
      <c r="E117" s="29" t="str">
        <f t="shared" si="11"/>
        <v/>
      </c>
      <c r="F117" s="16"/>
      <c r="G117" s="16"/>
      <c r="H117" s="16"/>
      <c r="I117" s="16" t="str">
        <f t="shared" si="12"/>
        <v/>
      </c>
      <c r="J117" s="10" t="str">
        <f t="shared" si="13"/>
        <v/>
      </c>
      <c r="K117" s="32"/>
      <c r="L117" s="31"/>
      <c r="M117" s="16"/>
      <c r="N117" s="16"/>
      <c r="O117" s="16"/>
      <c r="P117" s="16"/>
      <c r="Q117" s="13"/>
      <c r="R117" s="25"/>
      <c r="AC117" s="22"/>
      <c r="AD117" s="22" t="s">
        <v>214</v>
      </c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</row>
    <row r="118" spans="1:74" x14ac:dyDescent="0.25">
      <c r="A118" t="str">
        <f t="shared" si="7"/>
        <v/>
      </c>
      <c r="B118" t="str">
        <f t="shared" si="8"/>
        <v/>
      </c>
      <c r="C118" s="3" t="str">
        <f t="shared" ca="1" si="9"/>
        <v/>
      </c>
      <c r="D118" t="str">
        <f t="shared" si="10"/>
        <v/>
      </c>
      <c r="E118" s="29" t="str">
        <f t="shared" si="11"/>
        <v/>
      </c>
      <c r="F118" s="16"/>
      <c r="G118" s="16"/>
      <c r="H118" s="16"/>
      <c r="I118" s="16" t="str">
        <f t="shared" si="12"/>
        <v/>
      </c>
      <c r="J118" s="10" t="str">
        <f t="shared" si="13"/>
        <v/>
      </c>
      <c r="K118" s="32"/>
      <c r="L118" s="31"/>
      <c r="M118" s="16"/>
      <c r="N118" s="16"/>
      <c r="O118" s="16"/>
      <c r="P118" s="16"/>
      <c r="Q118" s="13"/>
      <c r="R118" s="25"/>
      <c r="AC118" s="22"/>
      <c r="AD118" s="22" t="s">
        <v>287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</row>
    <row r="119" spans="1:74" x14ac:dyDescent="0.25">
      <c r="A119" t="str">
        <f t="shared" si="7"/>
        <v/>
      </c>
      <c r="B119" t="str">
        <f t="shared" si="8"/>
        <v/>
      </c>
      <c r="C119" s="3" t="str">
        <f t="shared" ca="1" si="9"/>
        <v/>
      </c>
      <c r="D119" t="str">
        <f t="shared" si="10"/>
        <v/>
      </c>
      <c r="E119" s="29" t="str">
        <f t="shared" si="11"/>
        <v/>
      </c>
      <c r="F119" s="16"/>
      <c r="G119" s="16"/>
      <c r="H119" s="16"/>
      <c r="I119" s="16" t="str">
        <f t="shared" si="12"/>
        <v/>
      </c>
      <c r="J119" s="10" t="str">
        <f t="shared" si="13"/>
        <v/>
      </c>
      <c r="K119" s="32"/>
      <c r="L119" s="31"/>
      <c r="M119" s="16"/>
      <c r="N119" s="16"/>
      <c r="O119" s="16"/>
      <c r="P119" s="16"/>
      <c r="Q119" s="13"/>
      <c r="R119" s="25"/>
      <c r="AC119" s="22"/>
      <c r="AD119" s="22" t="s">
        <v>215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</row>
    <row r="120" spans="1:74" x14ac:dyDescent="0.25">
      <c r="A120" t="str">
        <f t="shared" si="7"/>
        <v/>
      </c>
      <c r="B120" t="str">
        <f t="shared" si="8"/>
        <v/>
      </c>
      <c r="C120" s="3" t="str">
        <f t="shared" ca="1" si="9"/>
        <v/>
      </c>
      <c r="D120" t="str">
        <f t="shared" si="10"/>
        <v/>
      </c>
      <c r="E120" s="29" t="str">
        <f t="shared" si="11"/>
        <v/>
      </c>
      <c r="F120" s="16"/>
      <c r="G120" s="16"/>
      <c r="H120" s="16"/>
      <c r="I120" s="16" t="str">
        <f t="shared" si="12"/>
        <v/>
      </c>
      <c r="J120" s="10" t="str">
        <f t="shared" si="13"/>
        <v/>
      </c>
      <c r="K120" s="32"/>
      <c r="L120" s="31"/>
      <c r="M120" s="16"/>
      <c r="N120" s="16"/>
      <c r="O120" s="16"/>
      <c r="P120" s="16"/>
      <c r="Q120" s="13"/>
      <c r="R120" s="25"/>
      <c r="AC120" s="22"/>
      <c r="AD120" s="22" t="s">
        <v>216</v>
      </c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</row>
    <row r="121" spans="1:74" x14ac:dyDescent="0.25">
      <c r="A121" t="str">
        <f t="shared" si="7"/>
        <v/>
      </c>
      <c r="B121" t="str">
        <f t="shared" si="8"/>
        <v/>
      </c>
      <c r="C121" s="3" t="str">
        <f t="shared" ca="1" si="9"/>
        <v/>
      </c>
      <c r="D121" t="str">
        <f t="shared" si="10"/>
        <v/>
      </c>
      <c r="E121" s="29" t="str">
        <f t="shared" si="11"/>
        <v/>
      </c>
      <c r="F121" s="16"/>
      <c r="G121" s="16"/>
      <c r="H121" s="16"/>
      <c r="I121" s="16" t="str">
        <f t="shared" si="12"/>
        <v/>
      </c>
      <c r="J121" s="10" t="str">
        <f t="shared" si="13"/>
        <v/>
      </c>
      <c r="K121" s="32"/>
      <c r="L121" s="31"/>
      <c r="M121" s="16"/>
      <c r="N121" s="16"/>
      <c r="O121" s="16"/>
      <c r="P121" s="16"/>
      <c r="Q121" s="13"/>
      <c r="R121" s="25"/>
      <c r="AC121" s="22"/>
      <c r="AD121" s="22" t="s">
        <v>217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</row>
    <row r="122" spans="1:74" x14ac:dyDescent="0.25">
      <c r="A122" t="str">
        <f t="shared" si="7"/>
        <v/>
      </c>
      <c r="B122" t="str">
        <f t="shared" si="8"/>
        <v/>
      </c>
      <c r="C122" s="3" t="str">
        <f t="shared" ca="1" si="9"/>
        <v/>
      </c>
      <c r="D122" t="str">
        <f t="shared" si="10"/>
        <v/>
      </c>
      <c r="E122" s="29" t="str">
        <f t="shared" si="11"/>
        <v/>
      </c>
      <c r="F122" s="16"/>
      <c r="G122" s="16"/>
      <c r="H122" s="16"/>
      <c r="I122" s="16" t="str">
        <f t="shared" si="12"/>
        <v/>
      </c>
      <c r="J122" s="10" t="str">
        <f t="shared" si="13"/>
        <v/>
      </c>
      <c r="K122" s="32"/>
      <c r="L122" s="31"/>
      <c r="M122" s="16"/>
      <c r="N122" s="16"/>
      <c r="O122" s="16"/>
      <c r="P122" s="16"/>
      <c r="Q122" s="13"/>
      <c r="R122" s="25"/>
      <c r="AC122" s="22"/>
      <c r="AD122" s="22" t="s">
        <v>218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</row>
    <row r="123" spans="1:74" x14ac:dyDescent="0.25">
      <c r="A123" t="str">
        <f t="shared" si="7"/>
        <v/>
      </c>
      <c r="B123" t="str">
        <f t="shared" si="8"/>
        <v/>
      </c>
      <c r="C123" s="3" t="str">
        <f t="shared" ca="1" si="9"/>
        <v/>
      </c>
      <c r="D123" t="str">
        <f t="shared" si="10"/>
        <v/>
      </c>
      <c r="E123" s="29" t="str">
        <f t="shared" si="11"/>
        <v/>
      </c>
      <c r="F123" s="16"/>
      <c r="G123" s="16"/>
      <c r="H123" s="16"/>
      <c r="I123" s="16" t="str">
        <f t="shared" si="12"/>
        <v/>
      </c>
      <c r="J123" s="10" t="str">
        <f t="shared" si="13"/>
        <v/>
      </c>
      <c r="K123" s="32"/>
      <c r="L123" s="31"/>
      <c r="M123" s="16"/>
      <c r="N123" s="16"/>
      <c r="O123" s="16"/>
      <c r="P123" s="16"/>
      <c r="Q123" s="13"/>
      <c r="R123" s="25"/>
      <c r="AC123" s="22"/>
      <c r="AD123" s="22" t="s">
        <v>219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</row>
    <row r="124" spans="1:74" x14ac:dyDescent="0.25">
      <c r="A124" t="str">
        <f t="shared" si="7"/>
        <v/>
      </c>
      <c r="B124" t="str">
        <f t="shared" si="8"/>
        <v/>
      </c>
      <c r="C124" s="3" t="str">
        <f t="shared" ca="1" si="9"/>
        <v/>
      </c>
      <c r="D124" t="str">
        <f t="shared" si="10"/>
        <v/>
      </c>
      <c r="E124" s="29" t="str">
        <f t="shared" si="11"/>
        <v/>
      </c>
      <c r="F124" s="16"/>
      <c r="G124" s="16"/>
      <c r="H124" s="16"/>
      <c r="I124" s="16" t="str">
        <f t="shared" si="12"/>
        <v/>
      </c>
      <c r="J124" s="10" t="str">
        <f t="shared" si="13"/>
        <v/>
      </c>
      <c r="K124" s="32"/>
      <c r="L124" s="31"/>
      <c r="M124" s="16"/>
      <c r="N124" s="16"/>
      <c r="O124" s="16"/>
      <c r="P124" s="16"/>
      <c r="Q124" s="13"/>
      <c r="R124" s="25"/>
      <c r="AC124" s="22"/>
      <c r="AD124" s="22" t="s">
        <v>220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</row>
    <row r="125" spans="1:74" x14ac:dyDescent="0.25">
      <c r="A125" t="str">
        <f t="shared" si="7"/>
        <v/>
      </c>
      <c r="B125" t="str">
        <f t="shared" si="8"/>
        <v/>
      </c>
      <c r="C125" s="3" t="str">
        <f t="shared" ca="1" si="9"/>
        <v/>
      </c>
      <c r="D125" t="str">
        <f t="shared" si="10"/>
        <v/>
      </c>
      <c r="E125" s="29" t="str">
        <f t="shared" si="11"/>
        <v/>
      </c>
      <c r="F125" s="16"/>
      <c r="G125" s="16"/>
      <c r="H125" s="16"/>
      <c r="I125" s="16" t="str">
        <f t="shared" si="12"/>
        <v/>
      </c>
      <c r="J125" s="10" t="str">
        <f t="shared" si="13"/>
        <v/>
      </c>
      <c r="K125" s="32"/>
      <c r="L125" s="31"/>
      <c r="M125" s="16"/>
      <c r="N125" s="16"/>
      <c r="O125" s="16"/>
      <c r="P125" s="16"/>
      <c r="Q125" s="13"/>
      <c r="R125" s="25"/>
      <c r="AC125" s="22"/>
      <c r="AD125" s="22" t="s">
        <v>221</v>
      </c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</row>
    <row r="126" spans="1:74" x14ac:dyDescent="0.25">
      <c r="A126" t="str">
        <f t="shared" si="7"/>
        <v/>
      </c>
      <c r="B126" t="str">
        <f t="shared" si="8"/>
        <v/>
      </c>
      <c r="C126" s="3" t="str">
        <f t="shared" ca="1" si="9"/>
        <v/>
      </c>
      <c r="D126" t="str">
        <f t="shared" si="10"/>
        <v/>
      </c>
      <c r="E126" s="29" t="str">
        <f t="shared" si="11"/>
        <v/>
      </c>
      <c r="F126" s="16"/>
      <c r="G126" s="16"/>
      <c r="H126" s="16"/>
      <c r="I126" s="16" t="str">
        <f t="shared" si="12"/>
        <v/>
      </c>
      <c r="J126" s="10" t="str">
        <f t="shared" si="13"/>
        <v/>
      </c>
      <c r="K126" s="32"/>
      <c r="L126" s="31"/>
      <c r="M126" s="16"/>
      <c r="N126" s="16"/>
      <c r="O126" s="16"/>
      <c r="P126" s="16"/>
      <c r="Q126" s="13"/>
      <c r="R126" s="25"/>
      <c r="AC126" s="22"/>
      <c r="AD126" s="22" t="s">
        <v>222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</row>
    <row r="127" spans="1:74" x14ac:dyDescent="0.25">
      <c r="A127" t="str">
        <f t="shared" si="7"/>
        <v/>
      </c>
      <c r="B127" t="str">
        <f t="shared" si="8"/>
        <v/>
      </c>
      <c r="C127" s="3" t="str">
        <f t="shared" ca="1" si="9"/>
        <v/>
      </c>
      <c r="D127" t="str">
        <f t="shared" si="10"/>
        <v/>
      </c>
      <c r="E127" s="29" t="str">
        <f t="shared" si="11"/>
        <v/>
      </c>
      <c r="F127" s="16"/>
      <c r="G127" s="16"/>
      <c r="H127" s="16"/>
      <c r="I127" s="16" t="str">
        <f t="shared" si="12"/>
        <v/>
      </c>
      <c r="J127" s="10" t="str">
        <f t="shared" si="13"/>
        <v/>
      </c>
      <c r="K127" s="32"/>
      <c r="L127" s="31"/>
      <c r="M127" s="16"/>
      <c r="N127" s="16"/>
      <c r="O127" s="16"/>
      <c r="P127" s="16"/>
      <c r="Q127" s="13"/>
      <c r="R127" s="25"/>
      <c r="AC127" s="22"/>
      <c r="AD127" s="22" t="s">
        <v>288</v>
      </c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</row>
    <row r="128" spans="1:74" x14ac:dyDescent="0.25">
      <c r="A128" t="str">
        <f t="shared" si="7"/>
        <v/>
      </c>
      <c r="B128" t="str">
        <f t="shared" si="8"/>
        <v/>
      </c>
      <c r="C128" s="3" t="str">
        <f t="shared" ca="1" si="9"/>
        <v/>
      </c>
      <c r="D128" t="str">
        <f t="shared" si="10"/>
        <v/>
      </c>
      <c r="E128" s="29" t="str">
        <f t="shared" si="11"/>
        <v/>
      </c>
      <c r="F128" s="16"/>
      <c r="G128" s="16"/>
      <c r="H128" s="16"/>
      <c r="I128" s="16" t="str">
        <f t="shared" si="12"/>
        <v/>
      </c>
      <c r="J128" s="10" t="str">
        <f t="shared" si="13"/>
        <v/>
      </c>
      <c r="K128" s="32"/>
      <c r="L128" s="31"/>
      <c r="M128" s="16"/>
      <c r="N128" s="16"/>
      <c r="O128" s="16"/>
      <c r="P128" s="16"/>
      <c r="Q128" s="13"/>
      <c r="R128" s="25"/>
      <c r="AC128" s="22"/>
      <c r="AD128" s="22" t="s">
        <v>223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</row>
    <row r="129" spans="1:74" x14ac:dyDescent="0.25">
      <c r="A129" t="str">
        <f t="shared" si="7"/>
        <v/>
      </c>
      <c r="B129" t="str">
        <f t="shared" si="8"/>
        <v/>
      </c>
      <c r="C129" s="3" t="str">
        <f t="shared" ca="1" si="9"/>
        <v/>
      </c>
      <c r="D129" t="str">
        <f t="shared" si="10"/>
        <v/>
      </c>
      <c r="E129" s="29" t="str">
        <f t="shared" si="11"/>
        <v/>
      </c>
      <c r="F129" s="16"/>
      <c r="G129" s="16"/>
      <c r="H129" s="16"/>
      <c r="I129" s="16" t="str">
        <f t="shared" si="12"/>
        <v/>
      </c>
      <c r="J129" s="10" t="str">
        <f t="shared" si="13"/>
        <v/>
      </c>
      <c r="K129" s="32"/>
      <c r="L129" s="31"/>
      <c r="M129" s="16"/>
      <c r="N129" s="16"/>
      <c r="O129" s="16"/>
      <c r="P129" s="16"/>
      <c r="Q129" s="13"/>
      <c r="R129" s="25"/>
      <c r="AC129" s="22"/>
      <c r="AD129" s="22" t="s">
        <v>224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</row>
    <row r="130" spans="1:74" x14ac:dyDescent="0.25">
      <c r="A130" t="str">
        <f t="shared" si="7"/>
        <v/>
      </c>
      <c r="B130" t="str">
        <f t="shared" si="8"/>
        <v/>
      </c>
      <c r="C130" s="3" t="str">
        <f t="shared" ca="1" si="9"/>
        <v/>
      </c>
      <c r="D130" t="str">
        <f t="shared" si="10"/>
        <v/>
      </c>
      <c r="E130" s="29" t="str">
        <f t="shared" si="11"/>
        <v/>
      </c>
      <c r="F130" s="16"/>
      <c r="G130" s="16"/>
      <c r="H130" s="16"/>
      <c r="I130" s="16" t="str">
        <f t="shared" si="12"/>
        <v/>
      </c>
      <c r="J130" s="10" t="str">
        <f t="shared" si="13"/>
        <v/>
      </c>
      <c r="K130" s="32"/>
      <c r="L130" s="31"/>
      <c r="M130" s="16"/>
      <c r="N130" s="16"/>
      <c r="O130" s="16"/>
      <c r="P130" s="16"/>
      <c r="Q130" s="13"/>
      <c r="R130" s="25"/>
      <c r="AC130" s="22"/>
      <c r="AD130" s="22" t="s">
        <v>225</v>
      </c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</row>
    <row r="131" spans="1:74" x14ac:dyDescent="0.25">
      <c r="A131" t="str">
        <f t="shared" ref="A131:A194" si="14">IF(S131&lt;&gt;"", LEFT(S131, 10), "")</f>
        <v/>
      </c>
      <c r="B131" t="str">
        <f t="shared" ref="B131:B194" si="15">IF(S131&lt;&gt;"",MID(S131,17, (SEARCH("/",S131,1)-2 -17)), "")</f>
        <v/>
      </c>
      <c r="C131" s="3" t="str">
        <f t="shared" ref="C131:C194" ca="1" si="16">IF(S131&lt;&gt;"", TODAY(),"")</f>
        <v/>
      </c>
      <c r="D131" t="str">
        <f t="shared" ref="D131:D194" si="17">IF(S131&lt;&gt;"", MID(S131,SEARCH("/",S131,1)+14,20), "")</f>
        <v/>
      </c>
      <c r="E131" s="29" t="str">
        <f t="shared" ref="E131:E194" si="18">IF(S131&lt;&gt;"", MID(S131,SEARCH("/",S131,1)+14,20), "")</f>
        <v/>
      </c>
      <c r="F131" s="16"/>
      <c r="G131" s="16"/>
      <c r="H131" s="16"/>
      <c r="I131" s="16" t="str">
        <f t="shared" ref="I131:I194" si="19">IF(S131&lt;&gt;"", MID(MID(TRIM(MID(S131,SEARCH("/",S131,1)+9,LEN(S131))),SEARCH("/", TRIM(MID(S131,SEARCH("/",S131,1)+9,LEN(S131))), 1) + 1,100), 1, SEARCH("/",MID(TRIM(MID(S131,SEARCH("/",S131,1)+9,LEN(S131))),SEARCH("/", TRIM(MID(S131,SEARCH("/",S131,1)+9,LEN(S131))), 1) + 1,100),1)-1), "")</f>
        <v/>
      </c>
      <c r="J131" s="10" t="str">
        <f t="shared" ref="J131:J194" si="20">IF(S131&lt;&gt;"", LEFT(MID(MID(TRIM(MID(S131,SEARCH("/",S131,1)+9,LEN(S131))),SEARCH("/",TRIM(MID(S131,SEARCH("/",S131,1)+9,LEN(S131))),1) + 1, LEN(TRIM(MID(S131,SEARCH("/",S131,1)+9,LEN(S131)))) ), SEARCH("/",MID(TRIM(MID(S131,SEARCH("/",S131,1)+9,LEN(S131))),SEARCH("/",TRIM(MID(S131,SEARCH("/",S131,1)+9,LEN(S131))),1) + 1, LEN(TRIM(MID(S131,SEARCH("/",S131,1)+9,LEN(S131)))) ), 1) + 1, 100),2), "")</f>
        <v/>
      </c>
      <c r="K131" s="32"/>
      <c r="L131" s="31"/>
      <c r="M131" s="16"/>
      <c r="N131" s="16"/>
      <c r="O131" s="16"/>
      <c r="P131" s="16"/>
      <c r="Q131" s="13"/>
      <c r="R131" s="25"/>
      <c r="AC131" s="22"/>
      <c r="AD131" s="22" t="s">
        <v>226</v>
      </c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</row>
    <row r="132" spans="1:74" x14ac:dyDescent="0.25">
      <c r="A132" t="str">
        <f t="shared" si="14"/>
        <v/>
      </c>
      <c r="B132" t="str">
        <f t="shared" si="15"/>
        <v/>
      </c>
      <c r="C132" s="3" t="str">
        <f t="shared" ca="1" si="16"/>
        <v/>
      </c>
      <c r="D132" t="str">
        <f t="shared" si="17"/>
        <v/>
      </c>
      <c r="E132" s="29" t="str">
        <f t="shared" si="18"/>
        <v/>
      </c>
      <c r="F132" s="16"/>
      <c r="G132" s="16"/>
      <c r="H132" s="16"/>
      <c r="I132" s="16" t="str">
        <f t="shared" si="19"/>
        <v/>
      </c>
      <c r="J132" s="10" t="str">
        <f t="shared" si="20"/>
        <v/>
      </c>
      <c r="K132" s="32"/>
      <c r="L132" s="31"/>
      <c r="M132" s="16"/>
      <c r="N132" s="16"/>
      <c r="O132" s="16"/>
      <c r="P132" s="16"/>
      <c r="Q132" s="13"/>
      <c r="R132" s="25"/>
      <c r="AC132" s="22"/>
      <c r="AD132" s="22" t="s">
        <v>227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</row>
    <row r="133" spans="1:74" x14ac:dyDescent="0.25">
      <c r="A133" t="str">
        <f t="shared" si="14"/>
        <v/>
      </c>
      <c r="B133" t="str">
        <f t="shared" si="15"/>
        <v/>
      </c>
      <c r="C133" s="3" t="str">
        <f t="shared" ca="1" si="16"/>
        <v/>
      </c>
      <c r="D133" t="str">
        <f t="shared" si="17"/>
        <v/>
      </c>
      <c r="E133" s="29" t="str">
        <f t="shared" si="18"/>
        <v/>
      </c>
      <c r="F133" s="16"/>
      <c r="G133" s="16"/>
      <c r="H133" s="16"/>
      <c r="I133" s="16" t="str">
        <f t="shared" si="19"/>
        <v/>
      </c>
      <c r="J133" s="10" t="str">
        <f t="shared" si="20"/>
        <v/>
      </c>
      <c r="K133" s="32"/>
      <c r="L133" s="31"/>
      <c r="M133" s="16"/>
      <c r="N133" s="16"/>
      <c r="O133" s="16"/>
      <c r="P133" s="16"/>
      <c r="Q133" s="13"/>
      <c r="R133" s="25"/>
      <c r="AC133" s="22"/>
      <c r="AD133" s="22" t="s">
        <v>289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</row>
    <row r="134" spans="1:74" x14ac:dyDescent="0.25">
      <c r="A134" t="str">
        <f t="shared" si="14"/>
        <v/>
      </c>
      <c r="B134" t="str">
        <f t="shared" si="15"/>
        <v/>
      </c>
      <c r="C134" s="3" t="str">
        <f t="shared" ca="1" si="16"/>
        <v/>
      </c>
      <c r="D134" t="str">
        <f t="shared" si="17"/>
        <v/>
      </c>
      <c r="E134" s="29" t="str">
        <f t="shared" si="18"/>
        <v/>
      </c>
      <c r="F134" s="16"/>
      <c r="G134" s="16"/>
      <c r="H134" s="16"/>
      <c r="I134" s="16" t="str">
        <f t="shared" si="19"/>
        <v/>
      </c>
      <c r="J134" s="10" t="str">
        <f t="shared" si="20"/>
        <v/>
      </c>
      <c r="K134" s="32"/>
      <c r="L134" s="31"/>
      <c r="M134" s="16"/>
      <c r="N134" s="16"/>
      <c r="O134" s="16"/>
      <c r="P134" s="16"/>
      <c r="Q134" s="13"/>
      <c r="R134" s="25"/>
      <c r="AC134" s="22"/>
      <c r="AD134" s="22" t="s">
        <v>290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</row>
    <row r="135" spans="1:74" x14ac:dyDescent="0.25">
      <c r="A135" t="str">
        <f t="shared" si="14"/>
        <v/>
      </c>
      <c r="B135" t="str">
        <f t="shared" si="15"/>
        <v/>
      </c>
      <c r="C135" s="3" t="str">
        <f t="shared" ca="1" si="16"/>
        <v/>
      </c>
      <c r="D135" t="str">
        <f t="shared" si="17"/>
        <v/>
      </c>
      <c r="E135" s="29" t="str">
        <f t="shared" si="18"/>
        <v/>
      </c>
      <c r="F135" s="16"/>
      <c r="G135" s="16"/>
      <c r="H135" s="16"/>
      <c r="I135" s="16" t="str">
        <f t="shared" si="19"/>
        <v/>
      </c>
      <c r="J135" s="10" t="str">
        <f t="shared" si="20"/>
        <v/>
      </c>
      <c r="K135" s="32"/>
      <c r="L135" s="31"/>
      <c r="M135" s="16"/>
      <c r="N135" s="16"/>
      <c r="O135" s="16"/>
      <c r="P135" s="16"/>
      <c r="Q135" s="13"/>
      <c r="R135" s="25"/>
      <c r="AC135" s="22"/>
      <c r="AD135" s="22" t="s">
        <v>228</v>
      </c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</row>
    <row r="136" spans="1:74" x14ac:dyDescent="0.25">
      <c r="A136" t="str">
        <f t="shared" si="14"/>
        <v/>
      </c>
      <c r="B136" t="str">
        <f t="shared" si="15"/>
        <v/>
      </c>
      <c r="C136" s="3" t="str">
        <f t="shared" ca="1" si="16"/>
        <v/>
      </c>
      <c r="D136" t="str">
        <f t="shared" si="17"/>
        <v/>
      </c>
      <c r="E136" s="29" t="str">
        <f t="shared" si="18"/>
        <v/>
      </c>
      <c r="F136" s="16"/>
      <c r="G136" s="16"/>
      <c r="H136" s="16"/>
      <c r="I136" s="16" t="str">
        <f t="shared" si="19"/>
        <v/>
      </c>
      <c r="J136" s="10" t="str">
        <f t="shared" si="20"/>
        <v/>
      </c>
      <c r="K136" s="32"/>
      <c r="L136" s="31"/>
      <c r="M136" s="16"/>
      <c r="N136" s="16"/>
      <c r="O136" s="16"/>
      <c r="P136" s="16"/>
      <c r="Q136" s="13"/>
      <c r="R136" s="25"/>
      <c r="AC136" s="22"/>
      <c r="AD136" s="22" t="s">
        <v>229</v>
      </c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</row>
    <row r="137" spans="1:74" x14ac:dyDescent="0.25">
      <c r="A137" t="str">
        <f t="shared" si="14"/>
        <v/>
      </c>
      <c r="B137" t="str">
        <f t="shared" si="15"/>
        <v/>
      </c>
      <c r="C137" s="3" t="str">
        <f t="shared" ca="1" si="16"/>
        <v/>
      </c>
      <c r="D137" t="str">
        <f t="shared" si="17"/>
        <v/>
      </c>
      <c r="E137" s="29" t="str">
        <f t="shared" si="18"/>
        <v/>
      </c>
      <c r="F137" s="16"/>
      <c r="G137" s="16"/>
      <c r="H137" s="16"/>
      <c r="I137" s="16" t="str">
        <f t="shared" si="19"/>
        <v/>
      </c>
      <c r="J137" s="10" t="str">
        <f t="shared" si="20"/>
        <v/>
      </c>
      <c r="K137" s="32"/>
      <c r="L137" s="31"/>
      <c r="M137" s="16"/>
      <c r="N137" s="16"/>
      <c r="O137" s="16"/>
      <c r="P137" s="16"/>
      <c r="Q137" s="13"/>
      <c r="R137" s="25"/>
      <c r="AC137" s="22"/>
      <c r="AD137" s="22" t="s">
        <v>230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</row>
    <row r="138" spans="1:74" x14ac:dyDescent="0.25">
      <c r="A138" t="str">
        <f t="shared" si="14"/>
        <v/>
      </c>
      <c r="B138" t="str">
        <f t="shared" si="15"/>
        <v/>
      </c>
      <c r="C138" s="3" t="str">
        <f t="shared" ca="1" si="16"/>
        <v/>
      </c>
      <c r="D138" t="str">
        <f t="shared" si="17"/>
        <v/>
      </c>
      <c r="E138" s="29" t="str">
        <f t="shared" si="18"/>
        <v/>
      </c>
      <c r="F138" s="16"/>
      <c r="G138" s="16"/>
      <c r="H138" s="16"/>
      <c r="I138" s="16" t="str">
        <f t="shared" si="19"/>
        <v/>
      </c>
      <c r="J138" s="10" t="str">
        <f t="shared" si="20"/>
        <v/>
      </c>
      <c r="K138" s="32"/>
      <c r="L138" s="31"/>
      <c r="M138" s="16"/>
      <c r="N138" s="16"/>
      <c r="O138" s="16"/>
      <c r="P138" s="16"/>
      <c r="Q138" s="13"/>
      <c r="R138" s="25"/>
      <c r="AC138" s="22"/>
      <c r="AD138" s="22" t="s">
        <v>231</v>
      </c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</row>
    <row r="139" spans="1:74" x14ac:dyDescent="0.25">
      <c r="A139" t="str">
        <f t="shared" si="14"/>
        <v/>
      </c>
      <c r="B139" t="str">
        <f t="shared" si="15"/>
        <v/>
      </c>
      <c r="C139" s="3" t="str">
        <f t="shared" ca="1" si="16"/>
        <v/>
      </c>
      <c r="D139" t="str">
        <f t="shared" si="17"/>
        <v/>
      </c>
      <c r="E139" s="29" t="str">
        <f t="shared" si="18"/>
        <v/>
      </c>
      <c r="F139" s="16"/>
      <c r="G139" s="16"/>
      <c r="H139" s="16"/>
      <c r="I139" s="16" t="str">
        <f t="shared" si="19"/>
        <v/>
      </c>
      <c r="J139" s="10" t="str">
        <f t="shared" si="20"/>
        <v/>
      </c>
      <c r="K139" s="32"/>
      <c r="L139" s="31"/>
      <c r="M139" s="16"/>
      <c r="N139" s="16"/>
      <c r="O139" s="16"/>
      <c r="P139" s="16"/>
      <c r="Q139" s="13"/>
      <c r="R139" s="25"/>
      <c r="AC139" s="22"/>
      <c r="AD139" s="22" t="s">
        <v>232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</row>
    <row r="140" spans="1:74" x14ac:dyDescent="0.25">
      <c r="A140" t="str">
        <f t="shared" si="14"/>
        <v/>
      </c>
      <c r="B140" t="str">
        <f t="shared" si="15"/>
        <v/>
      </c>
      <c r="C140" s="3" t="str">
        <f t="shared" ca="1" si="16"/>
        <v/>
      </c>
      <c r="D140" t="str">
        <f t="shared" si="17"/>
        <v/>
      </c>
      <c r="E140" s="29" t="str">
        <f t="shared" si="18"/>
        <v/>
      </c>
      <c r="F140" s="16"/>
      <c r="G140" s="16"/>
      <c r="H140" s="16"/>
      <c r="I140" s="16" t="str">
        <f t="shared" si="19"/>
        <v/>
      </c>
      <c r="J140" s="10" t="str">
        <f t="shared" si="20"/>
        <v/>
      </c>
      <c r="K140" s="32"/>
      <c r="L140" s="31"/>
      <c r="M140" s="16"/>
      <c r="N140" s="16"/>
      <c r="O140" s="16"/>
      <c r="P140" s="16"/>
      <c r="Q140" s="13"/>
      <c r="R140" s="25"/>
      <c r="AC140" s="22"/>
      <c r="AD140" s="22" t="s">
        <v>233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</row>
    <row r="141" spans="1:74" x14ac:dyDescent="0.25">
      <c r="A141" t="str">
        <f t="shared" si="14"/>
        <v/>
      </c>
      <c r="B141" t="str">
        <f t="shared" si="15"/>
        <v/>
      </c>
      <c r="C141" s="3" t="str">
        <f t="shared" ca="1" si="16"/>
        <v/>
      </c>
      <c r="D141" t="str">
        <f t="shared" si="17"/>
        <v/>
      </c>
      <c r="E141" s="29" t="str">
        <f t="shared" si="18"/>
        <v/>
      </c>
      <c r="F141" s="16"/>
      <c r="G141" s="16"/>
      <c r="H141" s="16"/>
      <c r="I141" s="16" t="str">
        <f t="shared" si="19"/>
        <v/>
      </c>
      <c r="J141" s="10" t="str">
        <f t="shared" si="20"/>
        <v/>
      </c>
      <c r="K141" s="32"/>
      <c r="L141" s="31"/>
      <c r="M141" s="16"/>
      <c r="N141" s="16"/>
      <c r="O141" s="16"/>
      <c r="P141" s="16"/>
      <c r="Q141" s="13"/>
      <c r="R141" s="25"/>
      <c r="AC141" s="22"/>
      <c r="AD141" s="22" t="s">
        <v>234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</row>
    <row r="142" spans="1:74" x14ac:dyDescent="0.25">
      <c r="A142" t="str">
        <f t="shared" si="14"/>
        <v/>
      </c>
      <c r="B142" t="str">
        <f t="shared" si="15"/>
        <v/>
      </c>
      <c r="C142" s="3" t="str">
        <f t="shared" ca="1" si="16"/>
        <v/>
      </c>
      <c r="D142" t="str">
        <f t="shared" si="17"/>
        <v/>
      </c>
      <c r="E142" s="29" t="str">
        <f t="shared" si="18"/>
        <v/>
      </c>
      <c r="F142" s="16"/>
      <c r="G142" s="16"/>
      <c r="H142" s="16"/>
      <c r="I142" s="16" t="str">
        <f t="shared" si="19"/>
        <v/>
      </c>
      <c r="J142" s="10" t="str">
        <f t="shared" si="20"/>
        <v/>
      </c>
      <c r="K142" s="32"/>
      <c r="L142" s="31"/>
      <c r="M142" s="16"/>
      <c r="N142" s="16"/>
      <c r="O142" s="16"/>
      <c r="P142" s="16"/>
      <c r="Q142" s="13"/>
      <c r="R142" s="25"/>
      <c r="AC142" s="22"/>
      <c r="AD142" s="22" t="s">
        <v>235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</row>
    <row r="143" spans="1:74" x14ac:dyDescent="0.25">
      <c r="A143" t="str">
        <f t="shared" si="14"/>
        <v/>
      </c>
      <c r="B143" t="str">
        <f t="shared" si="15"/>
        <v/>
      </c>
      <c r="C143" s="3" t="str">
        <f t="shared" ca="1" si="16"/>
        <v/>
      </c>
      <c r="D143" t="str">
        <f t="shared" si="17"/>
        <v/>
      </c>
      <c r="E143" s="29" t="str">
        <f t="shared" si="18"/>
        <v/>
      </c>
      <c r="F143" s="16"/>
      <c r="G143" s="16"/>
      <c r="H143" s="16"/>
      <c r="I143" s="16" t="str">
        <f t="shared" si="19"/>
        <v/>
      </c>
      <c r="J143" s="10" t="str">
        <f t="shared" si="20"/>
        <v/>
      </c>
      <c r="K143" s="32"/>
      <c r="L143" s="31"/>
      <c r="M143" s="16"/>
      <c r="N143" s="16"/>
      <c r="O143" s="16"/>
      <c r="P143" s="16"/>
      <c r="Q143" s="13"/>
      <c r="R143" s="25"/>
      <c r="AC143" s="22"/>
      <c r="AD143" s="22" t="s">
        <v>236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</row>
    <row r="144" spans="1:74" x14ac:dyDescent="0.25">
      <c r="A144" t="str">
        <f t="shared" si="14"/>
        <v/>
      </c>
      <c r="B144" t="str">
        <f t="shared" si="15"/>
        <v/>
      </c>
      <c r="C144" s="3" t="str">
        <f t="shared" ca="1" si="16"/>
        <v/>
      </c>
      <c r="D144" t="str">
        <f t="shared" si="17"/>
        <v/>
      </c>
      <c r="E144" s="29" t="str">
        <f t="shared" si="18"/>
        <v/>
      </c>
      <c r="F144" s="16"/>
      <c r="G144" s="16"/>
      <c r="H144" s="16"/>
      <c r="I144" s="16" t="str">
        <f t="shared" si="19"/>
        <v/>
      </c>
      <c r="J144" s="10" t="str">
        <f t="shared" si="20"/>
        <v/>
      </c>
      <c r="K144" s="32"/>
      <c r="L144" s="31"/>
      <c r="M144" s="16"/>
      <c r="N144" s="16"/>
      <c r="O144" s="16"/>
      <c r="P144" s="16"/>
      <c r="Q144" s="13"/>
      <c r="R144" s="25"/>
      <c r="AC144" s="22"/>
      <c r="AD144" s="22" t="s">
        <v>237</v>
      </c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</row>
    <row r="145" spans="1:74" x14ac:dyDescent="0.25">
      <c r="A145" t="str">
        <f t="shared" si="14"/>
        <v/>
      </c>
      <c r="B145" t="str">
        <f t="shared" si="15"/>
        <v/>
      </c>
      <c r="C145" s="3" t="str">
        <f t="shared" ca="1" si="16"/>
        <v/>
      </c>
      <c r="D145" t="str">
        <f t="shared" si="17"/>
        <v/>
      </c>
      <c r="E145" s="29" t="str">
        <f t="shared" si="18"/>
        <v/>
      </c>
      <c r="F145" s="16"/>
      <c r="G145" s="16"/>
      <c r="H145" s="16"/>
      <c r="I145" s="16" t="str">
        <f t="shared" si="19"/>
        <v/>
      </c>
      <c r="J145" s="10" t="str">
        <f t="shared" si="20"/>
        <v/>
      </c>
      <c r="K145" s="32"/>
      <c r="L145" s="31"/>
      <c r="M145" s="16"/>
      <c r="N145" s="16"/>
      <c r="O145" s="16"/>
      <c r="P145" s="16"/>
      <c r="Q145" s="13"/>
      <c r="R145" s="25"/>
      <c r="AC145" s="22"/>
      <c r="AD145" s="22" t="s">
        <v>238</v>
      </c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</row>
    <row r="146" spans="1:74" x14ac:dyDescent="0.25">
      <c r="A146" t="str">
        <f t="shared" si="14"/>
        <v/>
      </c>
      <c r="B146" t="str">
        <f t="shared" si="15"/>
        <v/>
      </c>
      <c r="C146" s="3" t="str">
        <f t="shared" ca="1" si="16"/>
        <v/>
      </c>
      <c r="D146" t="str">
        <f t="shared" si="17"/>
        <v/>
      </c>
      <c r="E146" s="29" t="str">
        <f t="shared" si="18"/>
        <v/>
      </c>
      <c r="F146" s="16"/>
      <c r="G146" s="16"/>
      <c r="H146" s="16"/>
      <c r="I146" s="16" t="str">
        <f t="shared" si="19"/>
        <v/>
      </c>
      <c r="J146" s="10" t="str">
        <f t="shared" si="20"/>
        <v/>
      </c>
      <c r="K146" s="32"/>
      <c r="L146" s="31"/>
      <c r="M146" s="16"/>
      <c r="N146" s="16"/>
      <c r="O146" s="16"/>
      <c r="P146" s="16"/>
      <c r="Q146" s="13"/>
      <c r="R146" s="25"/>
      <c r="AC146" s="22"/>
      <c r="AD146" s="22" t="s">
        <v>239</v>
      </c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</row>
    <row r="147" spans="1:74" x14ac:dyDescent="0.25">
      <c r="A147" t="str">
        <f t="shared" si="14"/>
        <v/>
      </c>
      <c r="B147" t="str">
        <f t="shared" si="15"/>
        <v/>
      </c>
      <c r="C147" s="3" t="str">
        <f t="shared" ca="1" si="16"/>
        <v/>
      </c>
      <c r="D147" t="str">
        <f t="shared" si="17"/>
        <v/>
      </c>
      <c r="E147" s="29" t="str">
        <f t="shared" si="18"/>
        <v/>
      </c>
      <c r="F147" s="16"/>
      <c r="G147" s="16"/>
      <c r="H147" s="16"/>
      <c r="I147" s="16" t="str">
        <f t="shared" si="19"/>
        <v/>
      </c>
      <c r="J147" s="10" t="str">
        <f t="shared" si="20"/>
        <v/>
      </c>
      <c r="K147" s="32"/>
      <c r="L147" s="31"/>
      <c r="M147" s="16"/>
      <c r="N147" s="16"/>
      <c r="O147" s="16"/>
      <c r="P147" s="16"/>
      <c r="Q147" s="13"/>
      <c r="R147" s="25"/>
      <c r="AC147" s="22"/>
      <c r="AD147" s="22" t="s">
        <v>240</v>
      </c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</row>
    <row r="148" spans="1:74" x14ac:dyDescent="0.25">
      <c r="A148" t="str">
        <f t="shared" si="14"/>
        <v/>
      </c>
      <c r="B148" t="str">
        <f t="shared" si="15"/>
        <v/>
      </c>
      <c r="C148" s="3" t="str">
        <f t="shared" ca="1" si="16"/>
        <v/>
      </c>
      <c r="D148" t="str">
        <f t="shared" si="17"/>
        <v/>
      </c>
      <c r="E148" s="29" t="str">
        <f t="shared" si="18"/>
        <v/>
      </c>
      <c r="F148" s="16"/>
      <c r="G148" s="16"/>
      <c r="H148" s="16"/>
      <c r="I148" s="16" t="str">
        <f t="shared" si="19"/>
        <v/>
      </c>
      <c r="J148" s="10" t="str">
        <f t="shared" si="20"/>
        <v/>
      </c>
      <c r="K148" s="32"/>
      <c r="L148" s="31"/>
      <c r="M148" s="16"/>
      <c r="N148" s="16"/>
      <c r="O148" s="16"/>
      <c r="P148" s="16"/>
      <c r="Q148" s="13"/>
      <c r="R148" s="25"/>
      <c r="AC148" s="22"/>
      <c r="AD148" s="22" t="s">
        <v>241</v>
      </c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</row>
    <row r="149" spans="1:74" x14ac:dyDescent="0.25">
      <c r="A149" t="str">
        <f t="shared" si="14"/>
        <v/>
      </c>
      <c r="B149" t="str">
        <f t="shared" si="15"/>
        <v/>
      </c>
      <c r="C149" s="3" t="str">
        <f t="shared" ca="1" si="16"/>
        <v/>
      </c>
      <c r="D149" t="str">
        <f t="shared" si="17"/>
        <v/>
      </c>
      <c r="E149" s="29" t="str">
        <f t="shared" si="18"/>
        <v/>
      </c>
      <c r="F149" s="16"/>
      <c r="G149" s="16"/>
      <c r="H149" s="16"/>
      <c r="I149" s="16" t="str">
        <f t="shared" si="19"/>
        <v/>
      </c>
      <c r="J149" s="10" t="str">
        <f t="shared" si="20"/>
        <v/>
      </c>
      <c r="K149" s="32"/>
      <c r="L149" s="31"/>
      <c r="M149" s="16"/>
      <c r="N149" s="16"/>
      <c r="O149" s="16"/>
      <c r="P149" s="16"/>
      <c r="Q149" s="13"/>
      <c r="R149" s="25"/>
      <c r="AC149" s="22"/>
      <c r="AD149" s="22" t="s">
        <v>242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</row>
    <row r="150" spans="1:74" x14ac:dyDescent="0.25">
      <c r="A150" t="str">
        <f t="shared" si="14"/>
        <v/>
      </c>
      <c r="B150" t="str">
        <f t="shared" si="15"/>
        <v/>
      </c>
      <c r="C150" s="3" t="str">
        <f t="shared" ca="1" si="16"/>
        <v/>
      </c>
      <c r="D150" t="str">
        <f t="shared" si="17"/>
        <v/>
      </c>
      <c r="E150" s="29" t="str">
        <f t="shared" si="18"/>
        <v/>
      </c>
      <c r="F150" s="16"/>
      <c r="G150" s="16"/>
      <c r="H150" s="16"/>
      <c r="I150" s="16" t="str">
        <f t="shared" si="19"/>
        <v/>
      </c>
      <c r="J150" s="10" t="str">
        <f t="shared" si="20"/>
        <v/>
      </c>
      <c r="K150" s="32"/>
      <c r="L150" s="31"/>
      <c r="M150" s="16"/>
      <c r="N150" s="16"/>
      <c r="O150" s="16"/>
      <c r="P150" s="16"/>
      <c r="Q150" s="13"/>
      <c r="R150" s="25"/>
      <c r="AC150" s="22"/>
      <c r="AD150" s="22" t="s">
        <v>243</v>
      </c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</row>
    <row r="151" spans="1:74" x14ac:dyDescent="0.25">
      <c r="A151" t="str">
        <f t="shared" si="14"/>
        <v/>
      </c>
      <c r="B151" t="str">
        <f t="shared" si="15"/>
        <v/>
      </c>
      <c r="C151" s="3" t="str">
        <f t="shared" ca="1" si="16"/>
        <v/>
      </c>
      <c r="D151" t="str">
        <f t="shared" si="17"/>
        <v/>
      </c>
      <c r="E151" s="29" t="str">
        <f t="shared" si="18"/>
        <v/>
      </c>
      <c r="F151" s="16"/>
      <c r="G151" s="16"/>
      <c r="H151" s="16"/>
      <c r="I151" s="16" t="str">
        <f t="shared" si="19"/>
        <v/>
      </c>
      <c r="J151" s="10" t="str">
        <f t="shared" si="20"/>
        <v/>
      </c>
      <c r="K151" s="32"/>
      <c r="L151" s="31"/>
      <c r="M151" s="16"/>
      <c r="N151" s="16"/>
      <c r="O151" s="16"/>
      <c r="P151" s="16"/>
      <c r="Q151" s="13"/>
      <c r="R151" s="25"/>
      <c r="AC151" s="22"/>
      <c r="AD151" s="22" t="s">
        <v>244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</row>
    <row r="152" spans="1:74" x14ac:dyDescent="0.25">
      <c r="A152" t="str">
        <f t="shared" si="14"/>
        <v/>
      </c>
      <c r="B152" t="str">
        <f t="shared" si="15"/>
        <v/>
      </c>
      <c r="C152" s="3" t="str">
        <f t="shared" ca="1" si="16"/>
        <v/>
      </c>
      <c r="D152" t="str">
        <f t="shared" si="17"/>
        <v/>
      </c>
      <c r="E152" s="29" t="str">
        <f t="shared" si="18"/>
        <v/>
      </c>
      <c r="F152" s="16"/>
      <c r="G152" s="16"/>
      <c r="H152" s="16"/>
      <c r="I152" s="16" t="str">
        <f t="shared" si="19"/>
        <v/>
      </c>
      <c r="J152" s="10" t="str">
        <f t="shared" si="20"/>
        <v/>
      </c>
      <c r="K152" s="32"/>
      <c r="L152" s="31"/>
      <c r="M152" s="16"/>
      <c r="N152" s="16"/>
      <c r="O152" s="16"/>
      <c r="P152" s="16"/>
      <c r="Q152" s="13"/>
      <c r="R152" s="25"/>
      <c r="AC152" s="22"/>
      <c r="AD152" s="22" t="s">
        <v>245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</row>
    <row r="153" spans="1:74" x14ac:dyDescent="0.25">
      <c r="A153" t="str">
        <f t="shared" si="14"/>
        <v/>
      </c>
      <c r="B153" t="str">
        <f t="shared" si="15"/>
        <v/>
      </c>
      <c r="C153" s="3" t="str">
        <f t="shared" ca="1" si="16"/>
        <v/>
      </c>
      <c r="D153" t="str">
        <f t="shared" si="17"/>
        <v/>
      </c>
      <c r="E153" s="29" t="str">
        <f t="shared" si="18"/>
        <v/>
      </c>
      <c r="F153" s="16"/>
      <c r="G153" s="16"/>
      <c r="H153" s="16"/>
      <c r="I153" s="16" t="str">
        <f t="shared" si="19"/>
        <v/>
      </c>
      <c r="J153" s="10" t="str">
        <f t="shared" si="20"/>
        <v/>
      </c>
      <c r="K153" s="32"/>
      <c r="L153" s="31"/>
      <c r="M153" s="16"/>
      <c r="N153" s="16"/>
      <c r="O153" s="16"/>
      <c r="P153" s="16"/>
      <c r="Q153" s="13"/>
      <c r="R153" s="25"/>
      <c r="AC153" s="22"/>
      <c r="AD153" s="22" t="s">
        <v>246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</row>
    <row r="154" spans="1:74" x14ac:dyDescent="0.25">
      <c r="A154" t="str">
        <f t="shared" si="14"/>
        <v/>
      </c>
      <c r="B154" t="str">
        <f t="shared" si="15"/>
        <v/>
      </c>
      <c r="C154" s="3" t="str">
        <f t="shared" ca="1" si="16"/>
        <v/>
      </c>
      <c r="D154" t="str">
        <f t="shared" si="17"/>
        <v/>
      </c>
      <c r="E154" s="29" t="str">
        <f t="shared" si="18"/>
        <v/>
      </c>
      <c r="F154" s="16"/>
      <c r="G154" s="16"/>
      <c r="H154" s="16"/>
      <c r="I154" s="16" t="str">
        <f t="shared" si="19"/>
        <v/>
      </c>
      <c r="J154" s="10" t="str">
        <f t="shared" si="20"/>
        <v/>
      </c>
      <c r="K154" s="32"/>
      <c r="L154" s="31"/>
      <c r="M154" s="16"/>
      <c r="N154" s="16"/>
      <c r="O154" s="16"/>
      <c r="P154" s="16"/>
      <c r="Q154" s="13"/>
      <c r="R154" s="25"/>
      <c r="AC154" s="22"/>
      <c r="AD154" s="22" t="s">
        <v>247</v>
      </c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</row>
    <row r="155" spans="1:74" x14ac:dyDescent="0.25">
      <c r="A155" t="str">
        <f t="shared" si="14"/>
        <v/>
      </c>
      <c r="B155" t="str">
        <f t="shared" si="15"/>
        <v/>
      </c>
      <c r="C155" s="3" t="str">
        <f t="shared" ca="1" si="16"/>
        <v/>
      </c>
      <c r="D155" t="str">
        <f t="shared" si="17"/>
        <v/>
      </c>
      <c r="E155" s="29" t="str">
        <f t="shared" si="18"/>
        <v/>
      </c>
      <c r="F155" s="16"/>
      <c r="G155" s="16"/>
      <c r="H155" s="16"/>
      <c r="I155" s="16" t="str">
        <f t="shared" si="19"/>
        <v/>
      </c>
      <c r="J155" s="10" t="str">
        <f t="shared" si="20"/>
        <v/>
      </c>
      <c r="K155" s="32"/>
      <c r="L155" s="31"/>
      <c r="M155" s="16"/>
      <c r="N155" s="16"/>
      <c r="O155" s="16"/>
      <c r="P155" s="16"/>
      <c r="Q155" s="13"/>
      <c r="R155" s="25"/>
      <c r="AC155" s="22"/>
      <c r="AD155" s="22" t="s">
        <v>248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</row>
    <row r="156" spans="1:74" x14ac:dyDescent="0.25">
      <c r="A156" t="str">
        <f t="shared" si="14"/>
        <v/>
      </c>
      <c r="B156" t="str">
        <f t="shared" si="15"/>
        <v/>
      </c>
      <c r="C156" s="3" t="str">
        <f t="shared" ca="1" si="16"/>
        <v/>
      </c>
      <c r="D156" t="str">
        <f t="shared" si="17"/>
        <v/>
      </c>
      <c r="E156" s="29" t="str">
        <f t="shared" si="18"/>
        <v/>
      </c>
      <c r="F156" s="16"/>
      <c r="G156" s="16"/>
      <c r="H156" s="16"/>
      <c r="I156" s="16" t="str">
        <f t="shared" si="19"/>
        <v/>
      </c>
      <c r="J156" s="10" t="str">
        <f t="shared" si="20"/>
        <v/>
      </c>
      <c r="K156" s="32"/>
      <c r="L156" s="31"/>
      <c r="M156" s="16"/>
      <c r="N156" s="16"/>
      <c r="O156" s="16"/>
      <c r="P156" s="16"/>
      <c r="Q156" s="13"/>
      <c r="R156" s="25"/>
      <c r="AC156" s="22"/>
      <c r="AD156" s="22" t="s">
        <v>249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</row>
    <row r="157" spans="1:74" x14ac:dyDescent="0.25">
      <c r="A157" t="str">
        <f t="shared" si="14"/>
        <v/>
      </c>
      <c r="B157" t="str">
        <f t="shared" si="15"/>
        <v/>
      </c>
      <c r="C157" s="3" t="str">
        <f t="shared" ca="1" si="16"/>
        <v/>
      </c>
      <c r="D157" t="str">
        <f t="shared" si="17"/>
        <v/>
      </c>
      <c r="E157" s="29" t="str">
        <f t="shared" si="18"/>
        <v/>
      </c>
      <c r="F157" s="16"/>
      <c r="G157" s="16"/>
      <c r="H157" s="16"/>
      <c r="I157" s="16" t="str">
        <f t="shared" si="19"/>
        <v/>
      </c>
      <c r="J157" s="10" t="str">
        <f t="shared" si="20"/>
        <v/>
      </c>
      <c r="K157" s="32"/>
      <c r="L157" s="31"/>
      <c r="M157" s="16"/>
      <c r="N157" s="16"/>
      <c r="O157" s="16"/>
      <c r="P157" s="16"/>
      <c r="Q157" s="13"/>
      <c r="R157" s="25"/>
      <c r="AC157" s="22"/>
      <c r="AD157" s="22" t="s">
        <v>250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</row>
    <row r="158" spans="1:74" x14ac:dyDescent="0.25">
      <c r="A158" t="str">
        <f t="shared" si="14"/>
        <v/>
      </c>
      <c r="B158" t="str">
        <f t="shared" si="15"/>
        <v/>
      </c>
      <c r="C158" s="3" t="str">
        <f t="shared" ca="1" si="16"/>
        <v/>
      </c>
      <c r="D158" t="str">
        <f t="shared" si="17"/>
        <v/>
      </c>
      <c r="E158" s="29" t="str">
        <f t="shared" si="18"/>
        <v/>
      </c>
      <c r="F158" s="16"/>
      <c r="G158" s="16"/>
      <c r="H158" s="16"/>
      <c r="I158" s="16" t="str">
        <f t="shared" si="19"/>
        <v/>
      </c>
      <c r="J158" s="10" t="str">
        <f t="shared" si="20"/>
        <v/>
      </c>
      <c r="K158" s="32"/>
      <c r="L158" s="31"/>
      <c r="M158" s="16"/>
      <c r="N158" s="16"/>
      <c r="O158" s="16"/>
      <c r="P158" s="16"/>
      <c r="Q158" s="13"/>
      <c r="R158" s="25"/>
      <c r="AC158" s="22"/>
      <c r="AD158" s="22" t="s">
        <v>251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</row>
    <row r="159" spans="1:74" x14ac:dyDescent="0.25">
      <c r="A159" t="str">
        <f t="shared" si="14"/>
        <v/>
      </c>
      <c r="B159" t="str">
        <f t="shared" si="15"/>
        <v/>
      </c>
      <c r="C159" s="3" t="str">
        <f t="shared" ca="1" si="16"/>
        <v/>
      </c>
      <c r="D159" t="str">
        <f t="shared" si="17"/>
        <v/>
      </c>
      <c r="E159" s="29" t="str">
        <f t="shared" si="18"/>
        <v/>
      </c>
      <c r="F159" s="16"/>
      <c r="G159" s="16"/>
      <c r="H159" s="16"/>
      <c r="I159" s="16" t="str">
        <f t="shared" si="19"/>
        <v/>
      </c>
      <c r="J159" s="10" t="str">
        <f t="shared" si="20"/>
        <v/>
      </c>
      <c r="K159" s="32"/>
      <c r="L159" s="31"/>
      <c r="M159" s="16"/>
      <c r="N159" s="16"/>
      <c r="O159" s="16"/>
      <c r="P159" s="16"/>
      <c r="Q159" s="13"/>
      <c r="R159" s="25"/>
      <c r="AC159" s="22"/>
      <c r="AD159" s="22" t="s">
        <v>252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</row>
    <row r="160" spans="1:74" x14ac:dyDescent="0.25">
      <c r="A160" t="str">
        <f t="shared" si="14"/>
        <v/>
      </c>
      <c r="B160" t="str">
        <f t="shared" si="15"/>
        <v/>
      </c>
      <c r="C160" s="3" t="str">
        <f t="shared" ca="1" si="16"/>
        <v/>
      </c>
      <c r="D160" t="str">
        <f t="shared" si="17"/>
        <v/>
      </c>
      <c r="E160" s="29" t="str">
        <f t="shared" si="18"/>
        <v/>
      </c>
      <c r="F160" s="16"/>
      <c r="G160" s="16"/>
      <c r="H160" s="16"/>
      <c r="I160" s="16" t="str">
        <f t="shared" si="19"/>
        <v/>
      </c>
      <c r="J160" s="10" t="str">
        <f t="shared" si="20"/>
        <v/>
      </c>
      <c r="K160" s="32"/>
      <c r="L160" s="31"/>
      <c r="M160" s="16"/>
      <c r="N160" s="16"/>
      <c r="O160" s="16"/>
      <c r="P160" s="16"/>
      <c r="Q160" s="13"/>
      <c r="R160" s="25"/>
      <c r="AC160" s="22"/>
      <c r="AD160" s="22" t="s">
        <v>253</v>
      </c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</row>
    <row r="161" spans="1:74" x14ac:dyDescent="0.25">
      <c r="A161" t="str">
        <f t="shared" si="14"/>
        <v/>
      </c>
      <c r="B161" t="str">
        <f t="shared" si="15"/>
        <v/>
      </c>
      <c r="C161" s="3" t="str">
        <f t="shared" ca="1" si="16"/>
        <v/>
      </c>
      <c r="D161" t="str">
        <f t="shared" si="17"/>
        <v/>
      </c>
      <c r="E161" s="29" t="str">
        <f t="shared" si="18"/>
        <v/>
      </c>
      <c r="F161" s="16"/>
      <c r="G161" s="16"/>
      <c r="H161" s="16"/>
      <c r="I161" s="16" t="str">
        <f t="shared" si="19"/>
        <v/>
      </c>
      <c r="J161" s="10" t="str">
        <f t="shared" si="20"/>
        <v/>
      </c>
      <c r="K161" s="32"/>
      <c r="L161" s="31"/>
      <c r="M161" s="16"/>
      <c r="N161" s="16"/>
      <c r="O161" s="16"/>
      <c r="P161" s="16"/>
      <c r="Q161" s="13"/>
      <c r="R161" s="25"/>
      <c r="AC161" s="22"/>
      <c r="AD161" s="22" t="s">
        <v>254</v>
      </c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</row>
    <row r="162" spans="1:74" x14ac:dyDescent="0.25">
      <c r="A162" t="str">
        <f t="shared" si="14"/>
        <v/>
      </c>
      <c r="B162" t="str">
        <f t="shared" si="15"/>
        <v/>
      </c>
      <c r="C162" s="3" t="str">
        <f t="shared" ca="1" si="16"/>
        <v/>
      </c>
      <c r="D162" t="str">
        <f t="shared" si="17"/>
        <v/>
      </c>
      <c r="E162" s="29" t="str">
        <f t="shared" si="18"/>
        <v/>
      </c>
      <c r="F162" s="16"/>
      <c r="G162" s="16"/>
      <c r="H162" s="16"/>
      <c r="I162" s="16" t="str">
        <f t="shared" si="19"/>
        <v/>
      </c>
      <c r="J162" s="10" t="str">
        <f t="shared" si="20"/>
        <v/>
      </c>
      <c r="K162" s="32"/>
      <c r="L162" s="31"/>
      <c r="M162" s="16"/>
      <c r="N162" s="16"/>
      <c r="O162" s="16"/>
      <c r="P162" s="16"/>
      <c r="Q162" s="13"/>
      <c r="R162" s="25"/>
      <c r="AC162" s="22"/>
      <c r="AD162" s="22" t="s">
        <v>255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</row>
    <row r="163" spans="1:74" x14ac:dyDescent="0.25">
      <c r="A163" t="str">
        <f t="shared" si="14"/>
        <v/>
      </c>
      <c r="B163" t="str">
        <f t="shared" si="15"/>
        <v/>
      </c>
      <c r="C163" s="3" t="str">
        <f t="shared" ca="1" si="16"/>
        <v/>
      </c>
      <c r="D163" t="str">
        <f t="shared" si="17"/>
        <v/>
      </c>
      <c r="E163" s="29" t="str">
        <f t="shared" si="18"/>
        <v/>
      </c>
      <c r="F163" s="16"/>
      <c r="G163" s="16"/>
      <c r="H163" s="16"/>
      <c r="I163" s="16" t="str">
        <f t="shared" si="19"/>
        <v/>
      </c>
      <c r="J163" s="10" t="str">
        <f t="shared" si="20"/>
        <v/>
      </c>
      <c r="K163" s="32"/>
      <c r="L163" s="31"/>
      <c r="M163" s="16"/>
      <c r="N163" s="16"/>
      <c r="O163" s="16"/>
      <c r="P163" s="16"/>
      <c r="Q163" s="13"/>
      <c r="R163" s="25"/>
      <c r="AC163" s="22"/>
      <c r="AD163" s="22" t="s">
        <v>256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</row>
    <row r="164" spans="1:74" x14ac:dyDescent="0.25">
      <c r="A164" t="str">
        <f t="shared" si="14"/>
        <v/>
      </c>
      <c r="B164" t="str">
        <f t="shared" si="15"/>
        <v/>
      </c>
      <c r="C164" s="3" t="str">
        <f t="shared" ca="1" si="16"/>
        <v/>
      </c>
      <c r="D164" t="str">
        <f t="shared" si="17"/>
        <v/>
      </c>
      <c r="E164" s="29" t="str">
        <f t="shared" si="18"/>
        <v/>
      </c>
      <c r="F164" s="16"/>
      <c r="G164" s="16"/>
      <c r="H164" s="16"/>
      <c r="I164" s="16" t="str">
        <f t="shared" si="19"/>
        <v/>
      </c>
      <c r="J164" s="10" t="str">
        <f t="shared" si="20"/>
        <v/>
      </c>
      <c r="K164" s="32"/>
      <c r="L164" s="31"/>
      <c r="M164" s="16"/>
      <c r="N164" s="16"/>
      <c r="O164" s="16"/>
      <c r="P164" s="16"/>
      <c r="Q164" s="13"/>
      <c r="R164" s="25"/>
      <c r="AC164" s="22"/>
      <c r="AD164" s="22" t="s">
        <v>257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</row>
    <row r="165" spans="1:74" x14ac:dyDescent="0.25">
      <c r="A165" t="str">
        <f t="shared" si="14"/>
        <v/>
      </c>
      <c r="B165" t="str">
        <f t="shared" si="15"/>
        <v/>
      </c>
      <c r="C165" s="3" t="str">
        <f t="shared" ca="1" si="16"/>
        <v/>
      </c>
      <c r="D165" t="str">
        <f t="shared" si="17"/>
        <v/>
      </c>
      <c r="E165" s="29" t="str">
        <f t="shared" si="18"/>
        <v/>
      </c>
      <c r="F165" s="16"/>
      <c r="G165" s="16"/>
      <c r="H165" s="16"/>
      <c r="I165" s="16" t="str">
        <f t="shared" si="19"/>
        <v/>
      </c>
      <c r="J165" s="10" t="str">
        <f t="shared" si="20"/>
        <v/>
      </c>
      <c r="K165" s="32"/>
      <c r="L165" s="31"/>
      <c r="M165" s="16"/>
      <c r="N165" s="16"/>
      <c r="O165" s="16"/>
      <c r="P165" s="16"/>
      <c r="Q165" s="13"/>
      <c r="R165" s="25"/>
      <c r="AC165" s="22"/>
      <c r="AD165" s="22" t="s">
        <v>258</v>
      </c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</row>
    <row r="166" spans="1:74" x14ac:dyDescent="0.25">
      <c r="A166" t="str">
        <f t="shared" si="14"/>
        <v/>
      </c>
      <c r="B166" t="str">
        <f t="shared" si="15"/>
        <v/>
      </c>
      <c r="C166" s="3" t="str">
        <f t="shared" ca="1" si="16"/>
        <v/>
      </c>
      <c r="D166" t="str">
        <f t="shared" si="17"/>
        <v/>
      </c>
      <c r="E166" s="29" t="str">
        <f t="shared" si="18"/>
        <v/>
      </c>
      <c r="F166" s="16"/>
      <c r="G166" s="16"/>
      <c r="H166" s="16"/>
      <c r="I166" s="16" t="str">
        <f t="shared" si="19"/>
        <v/>
      </c>
      <c r="J166" s="10" t="str">
        <f t="shared" si="20"/>
        <v/>
      </c>
      <c r="K166" s="32"/>
      <c r="L166" s="31"/>
      <c r="M166" s="16"/>
      <c r="N166" s="16"/>
      <c r="O166" s="16"/>
      <c r="P166" s="16"/>
      <c r="Q166" s="13"/>
      <c r="R166" s="25"/>
      <c r="AC166" s="22"/>
      <c r="AD166" s="22" t="s">
        <v>259</v>
      </c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</row>
    <row r="167" spans="1:74" x14ac:dyDescent="0.25">
      <c r="A167" t="str">
        <f t="shared" si="14"/>
        <v/>
      </c>
      <c r="B167" t="str">
        <f t="shared" si="15"/>
        <v/>
      </c>
      <c r="C167" s="3" t="str">
        <f t="shared" ca="1" si="16"/>
        <v/>
      </c>
      <c r="D167" t="str">
        <f t="shared" si="17"/>
        <v/>
      </c>
      <c r="E167" s="29" t="str">
        <f t="shared" si="18"/>
        <v/>
      </c>
      <c r="F167" s="16"/>
      <c r="G167" s="16"/>
      <c r="H167" s="16"/>
      <c r="I167" s="16" t="str">
        <f t="shared" si="19"/>
        <v/>
      </c>
      <c r="J167" s="10" t="str">
        <f t="shared" si="20"/>
        <v/>
      </c>
      <c r="K167" s="32"/>
      <c r="L167" s="31"/>
      <c r="M167" s="16"/>
      <c r="N167" s="16"/>
      <c r="O167" s="16"/>
      <c r="P167" s="16"/>
      <c r="Q167" s="13"/>
      <c r="R167" s="25"/>
      <c r="AC167" s="22"/>
      <c r="AD167" s="22" t="s">
        <v>260</v>
      </c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</row>
    <row r="168" spans="1:74" x14ac:dyDescent="0.25">
      <c r="A168" t="str">
        <f t="shared" si="14"/>
        <v/>
      </c>
      <c r="B168" t="str">
        <f t="shared" si="15"/>
        <v/>
      </c>
      <c r="C168" s="3" t="str">
        <f t="shared" ca="1" si="16"/>
        <v/>
      </c>
      <c r="D168" t="str">
        <f t="shared" si="17"/>
        <v/>
      </c>
      <c r="E168" s="29" t="str">
        <f t="shared" si="18"/>
        <v/>
      </c>
      <c r="F168" s="16"/>
      <c r="G168" s="16"/>
      <c r="H168" s="16"/>
      <c r="I168" s="16" t="str">
        <f t="shared" si="19"/>
        <v/>
      </c>
      <c r="J168" s="10" t="str">
        <f t="shared" si="20"/>
        <v/>
      </c>
      <c r="K168" s="32"/>
      <c r="L168" s="31"/>
      <c r="M168" s="16"/>
      <c r="N168" s="16"/>
      <c r="O168" s="16"/>
      <c r="P168" s="16"/>
      <c r="Q168" s="13"/>
      <c r="R168" s="25"/>
      <c r="AC168" s="22"/>
      <c r="AD168" s="22" t="s">
        <v>291</v>
      </c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</row>
    <row r="169" spans="1:74" x14ac:dyDescent="0.25">
      <c r="A169" t="str">
        <f t="shared" si="14"/>
        <v/>
      </c>
      <c r="B169" t="str">
        <f t="shared" si="15"/>
        <v/>
      </c>
      <c r="C169" s="3" t="str">
        <f t="shared" ca="1" si="16"/>
        <v/>
      </c>
      <c r="D169" t="str">
        <f t="shared" si="17"/>
        <v/>
      </c>
      <c r="E169" s="29" t="str">
        <f t="shared" si="18"/>
        <v/>
      </c>
      <c r="F169" s="16"/>
      <c r="G169" s="16"/>
      <c r="H169" s="16"/>
      <c r="I169" s="16" t="str">
        <f t="shared" si="19"/>
        <v/>
      </c>
      <c r="J169" s="10" t="str">
        <f t="shared" si="20"/>
        <v/>
      </c>
      <c r="K169" s="32"/>
      <c r="L169" s="31"/>
      <c r="M169" s="16"/>
      <c r="N169" s="16"/>
      <c r="O169" s="16"/>
      <c r="P169" s="16"/>
      <c r="Q169" s="13"/>
      <c r="R169" s="25"/>
      <c r="AC169" s="22"/>
      <c r="AD169" s="22" t="s">
        <v>261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</row>
    <row r="170" spans="1:74" x14ac:dyDescent="0.25">
      <c r="A170" t="str">
        <f t="shared" si="14"/>
        <v/>
      </c>
      <c r="B170" t="str">
        <f t="shared" si="15"/>
        <v/>
      </c>
      <c r="C170" s="3" t="str">
        <f t="shared" ca="1" si="16"/>
        <v/>
      </c>
      <c r="D170" t="str">
        <f t="shared" si="17"/>
        <v/>
      </c>
      <c r="E170" s="29" t="str">
        <f t="shared" si="18"/>
        <v/>
      </c>
      <c r="F170" s="16"/>
      <c r="G170" s="16"/>
      <c r="H170" s="16"/>
      <c r="I170" s="16" t="str">
        <f t="shared" si="19"/>
        <v/>
      </c>
      <c r="J170" s="10" t="str">
        <f t="shared" si="20"/>
        <v/>
      </c>
      <c r="K170" s="32"/>
      <c r="L170" s="31"/>
      <c r="M170" s="16"/>
      <c r="N170" s="16"/>
      <c r="O170" s="16"/>
      <c r="P170" s="16"/>
      <c r="Q170" s="13"/>
      <c r="R170" s="25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</row>
    <row r="171" spans="1:74" x14ac:dyDescent="0.25">
      <c r="A171" t="str">
        <f t="shared" si="14"/>
        <v/>
      </c>
      <c r="B171" t="str">
        <f t="shared" si="15"/>
        <v/>
      </c>
      <c r="C171" s="3" t="str">
        <f t="shared" ca="1" si="16"/>
        <v/>
      </c>
      <c r="D171" t="str">
        <f t="shared" si="17"/>
        <v/>
      </c>
      <c r="E171" s="29" t="str">
        <f t="shared" si="18"/>
        <v/>
      </c>
      <c r="F171" s="16"/>
      <c r="G171" s="16"/>
      <c r="H171" s="16"/>
      <c r="I171" s="16" t="str">
        <f t="shared" si="19"/>
        <v/>
      </c>
      <c r="J171" s="10" t="str">
        <f t="shared" si="20"/>
        <v/>
      </c>
      <c r="K171" s="32"/>
      <c r="L171" s="31"/>
      <c r="M171" s="16"/>
      <c r="N171" s="16"/>
      <c r="O171" s="16"/>
      <c r="P171" s="16"/>
      <c r="Q171" s="13"/>
      <c r="R171" s="25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</row>
    <row r="172" spans="1:74" x14ac:dyDescent="0.25">
      <c r="A172" t="str">
        <f t="shared" si="14"/>
        <v/>
      </c>
      <c r="B172" t="str">
        <f t="shared" si="15"/>
        <v/>
      </c>
      <c r="C172" s="3" t="str">
        <f t="shared" ca="1" si="16"/>
        <v/>
      </c>
      <c r="D172" t="str">
        <f t="shared" si="17"/>
        <v/>
      </c>
      <c r="E172" s="29" t="str">
        <f t="shared" si="18"/>
        <v/>
      </c>
      <c r="F172" s="16"/>
      <c r="G172" s="16"/>
      <c r="H172" s="16"/>
      <c r="I172" s="16" t="str">
        <f t="shared" si="19"/>
        <v/>
      </c>
      <c r="J172" s="10" t="str">
        <f t="shared" si="20"/>
        <v/>
      </c>
      <c r="K172" s="32"/>
      <c r="L172" s="31"/>
      <c r="M172" s="16"/>
      <c r="N172" s="16"/>
      <c r="O172" s="16"/>
      <c r="P172" s="16"/>
      <c r="Q172" s="13"/>
      <c r="R172" s="25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</row>
    <row r="173" spans="1:74" x14ac:dyDescent="0.25">
      <c r="A173" t="str">
        <f t="shared" si="14"/>
        <v/>
      </c>
      <c r="B173" t="str">
        <f t="shared" si="15"/>
        <v/>
      </c>
      <c r="C173" s="3" t="str">
        <f t="shared" ca="1" si="16"/>
        <v/>
      </c>
      <c r="D173" t="str">
        <f t="shared" si="17"/>
        <v/>
      </c>
      <c r="E173" s="29" t="str">
        <f t="shared" si="18"/>
        <v/>
      </c>
      <c r="F173" s="16"/>
      <c r="G173" s="16"/>
      <c r="H173" s="16"/>
      <c r="I173" s="16" t="str">
        <f t="shared" si="19"/>
        <v/>
      </c>
      <c r="J173" s="10" t="str">
        <f t="shared" si="20"/>
        <v/>
      </c>
      <c r="K173" s="32"/>
      <c r="L173" s="31"/>
      <c r="M173" s="16"/>
      <c r="N173" s="16"/>
      <c r="O173" s="16"/>
      <c r="P173" s="16"/>
      <c r="Q173" s="13"/>
      <c r="R173" s="25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</row>
    <row r="174" spans="1:74" x14ac:dyDescent="0.25">
      <c r="A174" t="str">
        <f t="shared" si="14"/>
        <v/>
      </c>
      <c r="B174" t="str">
        <f t="shared" si="15"/>
        <v/>
      </c>
      <c r="C174" s="3" t="str">
        <f t="shared" ca="1" si="16"/>
        <v/>
      </c>
      <c r="D174" t="str">
        <f t="shared" si="17"/>
        <v/>
      </c>
      <c r="E174" s="29" t="str">
        <f t="shared" si="18"/>
        <v/>
      </c>
      <c r="F174" s="16"/>
      <c r="G174" s="16"/>
      <c r="H174" s="16"/>
      <c r="I174" s="16" t="str">
        <f t="shared" si="19"/>
        <v/>
      </c>
      <c r="J174" s="10" t="str">
        <f t="shared" si="20"/>
        <v/>
      </c>
      <c r="K174" s="32"/>
      <c r="L174" s="31"/>
      <c r="M174" s="16"/>
      <c r="N174" s="16"/>
      <c r="O174" s="16"/>
      <c r="P174" s="16"/>
      <c r="Q174" s="13"/>
      <c r="R174" s="25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</row>
    <row r="175" spans="1:74" x14ac:dyDescent="0.25">
      <c r="A175" t="str">
        <f t="shared" si="14"/>
        <v/>
      </c>
      <c r="B175" t="str">
        <f t="shared" si="15"/>
        <v/>
      </c>
      <c r="C175" s="3" t="str">
        <f t="shared" ca="1" si="16"/>
        <v/>
      </c>
      <c r="D175" t="str">
        <f t="shared" si="17"/>
        <v/>
      </c>
      <c r="E175" s="29" t="str">
        <f t="shared" si="18"/>
        <v/>
      </c>
      <c r="F175" s="16"/>
      <c r="G175" s="16"/>
      <c r="H175" s="16"/>
      <c r="I175" s="16" t="str">
        <f t="shared" si="19"/>
        <v/>
      </c>
      <c r="J175" s="10" t="str">
        <f t="shared" si="20"/>
        <v/>
      </c>
      <c r="K175" s="32"/>
      <c r="L175" s="31"/>
      <c r="M175" s="16"/>
      <c r="N175" s="16"/>
      <c r="O175" s="16"/>
      <c r="P175" s="16"/>
      <c r="Q175" s="13"/>
      <c r="R175" s="25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</row>
    <row r="176" spans="1:74" x14ac:dyDescent="0.25">
      <c r="A176" t="str">
        <f t="shared" si="14"/>
        <v/>
      </c>
      <c r="B176" t="str">
        <f t="shared" si="15"/>
        <v/>
      </c>
      <c r="C176" s="3" t="str">
        <f t="shared" ca="1" si="16"/>
        <v/>
      </c>
      <c r="D176" t="str">
        <f t="shared" si="17"/>
        <v/>
      </c>
      <c r="E176" s="29" t="str">
        <f t="shared" si="18"/>
        <v/>
      </c>
      <c r="F176" s="16"/>
      <c r="G176" s="16"/>
      <c r="H176" s="16"/>
      <c r="I176" s="16" t="str">
        <f t="shared" si="19"/>
        <v/>
      </c>
      <c r="J176" s="10" t="str">
        <f t="shared" si="20"/>
        <v/>
      </c>
      <c r="K176" s="32"/>
      <c r="L176" s="31"/>
      <c r="M176" s="16"/>
      <c r="N176" s="16"/>
      <c r="O176" s="16"/>
      <c r="P176" s="16"/>
      <c r="Q176" s="13"/>
      <c r="R176" s="25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</row>
    <row r="177" spans="1:74" x14ac:dyDescent="0.25">
      <c r="A177" t="str">
        <f t="shared" si="14"/>
        <v/>
      </c>
      <c r="B177" t="str">
        <f t="shared" si="15"/>
        <v/>
      </c>
      <c r="C177" s="3" t="str">
        <f t="shared" ca="1" si="16"/>
        <v/>
      </c>
      <c r="D177" t="str">
        <f t="shared" si="17"/>
        <v/>
      </c>
      <c r="E177" s="29" t="str">
        <f t="shared" si="18"/>
        <v/>
      </c>
      <c r="F177" s="16"/>
      <c r="G177" s="16"/>
      <c r="H177" s="16"/>
      <c r="I177" s="16" t="str">
        <f t="shared" si="19"/>
        <v/>
      </c>
      <c r="J177" s="10" t="str">
        <f t="shared" si="20"/>
        <v/>
      </c>
      <c r="K177" s="32"/>
      <c r="L177" s="31"/>
      <c r="M177" s="16"/>
      <c r="N177" s="16"/>
      <c r="O177" s="16"/>
      <c r="P177" s="16"/>
      <c r="Q177" s="13"/>
      <c r="R177" s="25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</row>
    <row r="178" spans="1:74" x14ac:dyDescent="0.25">
      <c r="A178" t="str">
        <f t="shared" si="14"/>
        <v/>
      </c>
      <c r="B178" t="str">
        <f t="shared" si="15"/>
        <v/>
      </c>
      <c r="C178" s="3" t="str">
        <f t="shared" ca="1" si="16"/>
        <v/>
      </c>
      <c r="D178" t="str">
        <f t="shared" si="17"/>
        <v/>
      </c>
      <c r="E178" s="29" t="str">
        <f t="shared" si="18"/>
        <v/>
      </c>
      <c r="F178" s="16"/>
      <c r="G178" s="16"/>
      <c r="H178" s="16"/>
      <c r="I178" s="16" t="str">
        <f t="shared" si="19"/>
        <v/>
      </c>
      <c r="J178" s="10" t="str">
        <f t="shared" si="20"/>
        <v/>
      </c>
      <c r="K178" s="32"/>
      <c r="L178" s="31"/>
      <c r="M178" s="16"/>
      <c r="N178" s="16"/>
      <c r="O178" s="16"/>
      <c r="P178" s="16"/>
      <c r="Q178" s="13"/>
      <c r="R178" s="25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</row>
    <row r="179" spans="1:74" x14ac:dyDescent="0.25">
      <c r="A179" t="str">
        <f t="shared" si="14"/>
        <v/>
      </c>
      <c r="B179" t="str">
        <f t="shared" si="15"/>
        <v/>
      </c>
      <c r="C179" s="3" t="str">
        <f t="shared" ca="1" si="16"/>
        <v/>
      </c>
      <c r="D179" t="str">
        <f t="shared" si="17"/>
        <v/>
      </c>
      <c r="E179" s="29" t="str">
        <f t="shared" si="18"/>
        <v/>
      </c>
      <c r="F179" s="16"/>
      <c r="G179" s="16"/>
      <c r="H179" s="16"/>
      <c r="I179" s="16" t="str">
        <f t="shared" si="19"/>
        <v/>
      </c>
      <c r="J179" s="10" t="str">
        <f t="shared" si="20"/>
        <v/>
      </c>
      <c r="K179" s="32"/>
      <c r="L179" s="31"/>
      <c r="M179" s="16"/>
      <c r="N179" s="16"/>
      <c r="O179" s="16"/>
      <c r="P179" s="16"/>
      <c r="Q179" s="13"/>
      <c r="R179" s="25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</row>
    <row r="180" spans="1:74" x14ac:dyDescent="0.25">
      <c r="A180" t="str">
        <f t="shared" si="14"/>
        <v/>
      </c>
      <c r="B180" t="str">
        <f t="shared" si="15"/>
        <v/>
      </c>
      <c r="C180" s="3" t="str">
        <f t="shared" ca="1" si="16"/>
        <v/>
      </c>
      <c r="D180" t="str">
        <f t="shared" si="17"/>
        <v/>
      </c>
      <c r="E180" s="29" t="str">
        <f t="shared" si="18"/>
        <v/>
      </c>
      <c r="F180" s="16"/>
      <c r="G180" s="16"/>
      <c r="H180" s="16"/>
      <c r="I180" s="16" t="str">
        <f t="shared" si="19"/>
        <v/>
      </c>
      <c r="J180" s="10" t="str">
        <f t="shared" si="20"/>
        <v/>
      </c>
      <c r="K180" s="32"/>
      <c r="L180" s="31"/>
      <c r="M180" s="16"/>
      <c r="N180" s="16"/>
      <c r="O180" s="16"/>
      <c r="P180" s="16"/>
      <c r="Q180" s="13"/>
      <c r="R180" s="25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</row>
    <row r="181" spans="1:74" x14ac:dyDescent="0.25">
      <c r="A181" t="str">
        <f t="shared" si="14"/>
        <v/>
      </c>
      <c r="B181" t="str">
        <f t="shared" si="15"/>
        <v/>
      </c>
      <c r="C181" s="3" t="str">
        <f t="shared" ca="1" si="16"/>
        <v/>
      </c>
      <c r="D181" t="str">
        <f t="shared" si="17"/>
        <v/>
      </c>
      <c r="E181" s="29" t="str">
        <f t="shared" si="18"/>
        <v/>
      </c>
      <c r="F181" s="16"/>
      <c r="G181" s="16"/>
      <c r="H181" s="16"/>
      <c r="I181" s="16" t="str">
        <f t="shared" si="19"/>
        <v/>
      </c>
      <c r="J181" s="10" t="str">
        <f t="shared" si="20"/>
        <v/>
      </c>
      <c r="K181" s="32"/>
      <c r="L181" s="31"/>
      <c r="M181" s="16"/>
      <c r="N181" s="16"/>
      <c r="O181" s="16"/>
      <c r="P181" s="16"/>
      <c r="Q181" s="13"/>
      <c r="R181" s="25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</row>
    <row r="182" spans="1:74" x14ac:dyDescent="0.25">
      <c r="A182" t="str">
        <f t="shared" si="14"/>
        <v/>
      </c>
      <c r="B182" t="str">
        <f t="shared" si="15"/>
        <v/>
      </c>
      <c r="C182" s="3" t="str">
        <f t="shared" ca="1" si="16"/>
        <v/>
      </c>
      <c r="D182" t="str">
        <f t="shared" si="17"/>
        <v/>
      </c>
      <c r="E182" s="29" t="str">
        <f t="shared" si="18"/>
        <v/>
      </c>
      <c r="F182" s="16"/>
      <c r="G182" s="16"/>
      <c r="H182" s="16"/>
      <c r="I182" s="16" t="str">
        <f t="shared" si="19"/>
        <v/>
      </c>
      <c r="J182" s="10" t="str">
        <f t="shared" si="20"/>
        <v/>
      </c>
      <c r="K182" s="32"/>
      <c r="L182" s="31"/>
      <c r="M182" s="16"/>
      <c r="N182" s="16"/>
      <c r="O182" s="16"/>
      <c r="P182" s="16"/>
      <c r="Q182" s="13"/>
      <c r="R182" s="25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</row>
    <row r="183" spans="1:74" x14ac:dyDescent="0.25">
      <c r="A183" t="str">
        <f t="shared" si="14"/>
        <v/>
      </c>
      <c r="B183" t="str">
        <f t="shared" si="15"/>
        <v/>
      </c>
      <c r="C183" s="3" t="str">
        <f t="shared" ca="1" si="16"/>
        <v/>
      </c>
      <c r="D183" t="str">
        <f t="shared" si="17"/>
        <v/>
      </c>
      <c r="E183" s="29" t="str">
        <f t="shared" si="18"/>
        <v/>
      </c>
      <c r="F183" s="16"/>
      <c r="G183" s="16"/>
      <c r="H183" s="16"/>
      <c r="I183" s="16" t="str">
        <f t="shared" si="19"/>
        <v/>
      </c>
      <c r="J183" s="10" t="str">
        <f t="shared" si="20"/>
        <v/>
      </c>
      <c r="K183" s="32"/>
      <c r="L183" s="31"/>
      <c r="M183" s="16"/>
      <c r="N183" s="16"/>
      <c r="O183" s="16"/>
      <c r="P183" s="16"/>
      <c r="Q183" s="13"/>
      <c r="R183" s="25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</row>
    <row r="184" spans="1:74" x14ac:dyDescent="0.25">
      <c r="A184" t="str">
        <f t="shared" si="14"/>
        <v/>
      </c>
      <c r="B184" t="str">
        <f t="shared" si="15"/>
        <v/>
      </c>
      <c r="C184" s="3" t="str">
        <f t="shared" ca="1" si="16"/>
        <v/>
      </c>
      <c r="D184" t="str">
        <f t="shared" si="17"/>
        <v/>
      </c>
      <c r="E184" s="29" t="str">
        <f t="shared" si="18"/>
        <v/>
      </c>
      <c r="F184" s="16"/>
      <c r="G184" s="16"/>
      <c r="H184" s="16"/>
      <c r="I184" s="16" t="str">
        <f t="shared" si="19"/>
        <v/>
      </c>
      <c r="J184" s="10" t="str">
        <f t="shared" si="20"/>
        <v/>
      </c>
      <c r="K184" s="32"/>
      <c r="L184" s="31"/>
      <c r="M184" s="16"/>
      <c r="N184" s="16"/>
      <c r="O184" s="16"/>
      <c r="P184" s="16"/>
      <c r="Q184" s="13"/>
      <c r="R184" s="25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</row>
    <row r="185" spans="1:74" x14ac:dyDescent="0.25">
      <c r="A185" t="str">
        <f t="shared" si="14"/>
        <v/>
      </c>
      <c r="B185" t="str">
        <f t="shared" si="15"/>
        <v/>
      </c>
      <c r="C185" s="3" t="str">
        <f t="shared" ca="1" si="16"/>
        <v/>
      </c>
      <c r="D185" t="str">
        <f t="shared" si="17"/>
        <v/>
      </c>
      <c r="E185" s="29" t="str">
        <f t="shared" si="18"/>
        <v/>
      </c>
      <c r="F185" s="16"/>
      <c r="G185" s="16"/>
      <c r="H185" s="16"/>
      <c r="I185" s="16" t="str">
        <f t="shared" si="19"/>
        <v/>
      </c>
      <c r="J185" s="10" t="str">
        <f t="shared" si="20"/>
        <v/>
      </c>
      <c r="K185" s="32"/>
      <c r="L185" s="31"/>
      <c r="M185" s="16"/>
      <c r="N185" s="16"/>
      <c r="O185" s="16"/>
      <c r="P185" s="16"/>
      <c r="Q185" s="13"/>
      <c r="R185" s="25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</row>
    <row r="186" spans="1:74" x14ac:dyDescent="0.25">
      <c r="A186" t="str">
        <f t="shared" si="14"/>
        <v/>
      </c>
      <c r="B186" t="str">
        <f t="shared" si="15"/>
        <v/>
      </c>
      <c r="C186" s="3" t="str">
        <f t="shared" ca="1" si="16"/>
        <v/>
      </c>
      <c r="D186" t="str">
        <f t="shared" si="17"/>
        <v/>
      </c>
      <c r="E186" s="29" t="str">
        <f t="shared" si="18"/>
        <v/>
      </c>
      <c r="F186" s="16"/>
      <c r="G186" s="16"/>
      <c r="H186" s="16"/>
      <c r="I186" s="16" t="str">
        <f t="shared" si="19"/>
        <v/>
      </c>
      <c r="J186" s="10" t="str">
        <f t="shared" si="20"/>
        <v/>
      </c>
      <c r="K186" s="32"/>
      <c r="L186" s="31"/>
      <c r="M186" s="16"/>
      <c r="N186" s="16"/>
      <c r="O186" s="16"/>
      <c r="P186" s="16"/>
      <c r="Q186" s="13"/>
      <c r="R186" s="25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</row>
    <row r="187" spans="1:74" x14ac:dyDescent="0.25">
      <c r="A187" t="str">
        <f t="shared" si="14"/>
        <v/>
      </c>
      <c r="B187" t="str">
        <f t="shared" si="15"/>
        <v/>
      </c>
      <c r="C187" s="3" t="str">
        <f t="shared" ca="1" si="16"/>
        <v/>
      </c>
      <c r="D187" t="str">
        <f t="shared" si="17"/>
        <v/>
      </c>
      <c r="E187" s="29" t="str">
        <f t="shared" si="18"/>
        <v/>
      </c>
      <c r="F187" s="16"/>
      <c r="G187" s="16"/>
      <c r="H187" s="16"/>
      <c r="I187" s="16" t="str">
        <f t="shared" si="19"/>
        <v/>
      </c>
      <c r="J187" s="10" t="str">
        <f t="shared" si="20"/>
        <v/>
      </c>
      <c r="K187" s="32"/>
      <c r="L187" s="31"/>
      <c r="M187" s="16"/>
      <c r="N187" s="16"/>
      <c r="O187" s="16"/>
      <c r="P187" s="16"/>
      <c r="Q187" s="13"/>
      <c r="R187" s="25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</row>
    <row r="188" spans="1:74" x14ac:dyDescent="0.25">
      <c r="A188" t="str">
        <f t="shared" si="14"/>
        <v/>
      </c>
      <c r="B188" t="str">
        <f t="shared" si="15"/>
        <v/>
      </c>
      <c r="C188" s="3" t="str">
        <f t="shared" ca="1" si="16"/>
        <v/>
      </c>
      <c r="D188" t="str">
        <f t="shared" si="17"/>
        <v/>
      </c>
      <c r="E188" s="29" t="str">
        <f t="shared" si="18"/>
        <v/>
      </c>
      <c r="F188" s="16"/>
      <c r="G188" s="16"/>
      <c r="H188" s="16"/>
      <c r="I188" s="16" t="str">
        <f t="shared" si="19"/>
        <v/>
      </c>
      <c r="J188" s="10" t="str">
        <f t="shared" si="20"/>
        <v/>
      </c>
      <c r="K188" s="32"/>
      <c r="L188" s="31"/>
      <c r="M188" s="16"/>
      <c r="N188" s="16"/>
      <c r="O188" s="16"/>
      <c r="P188" s="16"/>
      <c r="Q188" s="13"/>
      <c r="R188" s="25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</row>
    <row r="189" spans="1:74" x14ac:dyDescent="0.25">
      <c r="A189" t="str">
        <f t="shared" si="14"/>
        <v/>
      </c>
      <c r="B189" t="str">
        <f t="shared" si="15"/>
        <v/>
      </c>
      <c r="C189" s="3" t="str">
        <f t="shared" ca="1" si="16"/>
        <v/>
      </c>
      <c r="D189" t="str">
        <f t="shared" si="17"/>
        <v/>
      </c>
      <c r="E189" s="29" t="str">
        <f t="shared" si="18"/>
        <v/>
      </c>
      <c r="F189" s="16"/>
      <c r="G189" s="16"/>
      <c r="H189" s="16"/>
      <c r="I189" s="16" t="str">
        <f t="shared" si="19"/>
        <v/>
      </c>
      <c r="J189" s="10" t="str">
        <f t="shared" si="20"/>
        <v/>
      </c>
      <c r="K189" s="32"/>
      <c r="L189" s="31"/>
      <c r="M189" s="16"/>
      <c r="N189" s="16"/>
      <c r="O189" s="16"/>
      <c r="P189" s="16"/>
      <c r="Q189" s="13"/>
      <c r="R189" s="25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</row>
    <row r="190" spans="1:74" x14ac:dyDescent="0.25">
      <c r="A190" t="str">
        <f t="shared" si="14"/>
        <v/>
      </c>
      <c r="B190" t="str">
        <f t="shared" si="15"/>
        <v/>
      </c>
      <c r="C190" s="3" t="str">
        <f t="shared" ca="1" si="16"/>
        <v/>
      </c>
      <c r="D190" t="str">
        <f t="shared" si="17"/>
        <v/>
      </c>
      <c r="E190" s="29" t="str">
        <f t="shared" si="18"/>
        <v/>
      </c>
      <c r="F190" s="16"/>
      <c r="G190" s="16"/>
      <c r="H190" s="16"/>
      <c r="I190" s="16" t="str">
        <f t="shared" si="19"/>
        <v/>
      </c>
      <c r="J190" s="10" t="str">
        <f t="shared" si="20"/>
        <v/>
      </c>
      <c r="K190" s="32"/>
      <c r="L190" s="31"/>
      <c r="M190" s="16"/>
      <c r="N190" s="16"/>
      <c r="O190" s="16"/>
      <c r="P190" s="16"/>
      <c r="Q190" s="13"/>
      <c r="R190" s="25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</row>
    <row r="191" spans="1:74" x14ac:dyDescent="0.25">
      <c r="A191" t="str">
        <f t="shared" si="14"/>
        <v/>
      </c>
      <c r="B191" t="str">
        <f t="shared" si="15"/>
        <v/>
      </c>
      <c r="C191" s="3" t="str">
        <f t="shared" ca="1" si="16"/>
        <v/>
      </c>
      <c r="D191" t="str">
        <f t="shared" si="17"/>
        <v/>
      </c>
      <c r="E191" s="29" t="str">
        <f t="shared" si="18"/>
        <v/>
      </c>
      <c r="F191" s="16"/>
      <c r="G191" s="16"/>
      <c r="H191" s="16"/>
      <c r="I191" s="16" t="str">
        <f t="shared" si="19"/>
        <v/>
      </c>
      <c r="J191" s="10" t="str">
        <f t="shared" si="20"/>
        <v/>
      </c>
      <c r="K191" s="32"/>
      <c r="L191" s="31"/>
      <c r="M191" s="16"/>
      <c r="N191" s="16"/>
      <c r="O191" s="16"/>
      <c r="P191" s="16"/>
      <c r="Q191" s="13"/>
      <c r="R191" s="25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</row>
    <row r="192" spans="1:74" x14ac:dyDescent="0.25">
      <c r="A192" t="str">
        <f t="shared" si="14"/>
        <v/>
      </c>
      <c r="B192" t="str">
        <f t="shared" si="15"/>
        <v/>
      </c>
      <c r="C192" s="3" t="str">
        <f t="shared" ca="1" si="16"/>
        <v/>
      </c>
      <c r="D192" t="str">
        <f t="shared" si="17"/>
        <v/>
      </c>
      <c r="E192" s="29" t="str">
        <f t="shared" si="18"/>
        <v/>
      </c>
      <c r="F192" s="16"/>
      <c r="G192" s="16"/>
      <c r="H192" s="16"/>
      <c r="I192" s="16" t="str">
        <f t="shared" si="19"/>
        <v/>
      </c>
      <c r="J192" s="10" t="str">
        <f t="shared" si="20"/>
        <v/>
      </c>
      <c r="K192" s="32"/>
      <c r="L192" s="31"/>
      <c r="M192" s="16"/>
      <c r="N192" s="16"/>
      <c r="O192" s="16"/>
      <c r="P192" s="16"/>
      <c r="Q192" s="13"/>
      <c r="R192" s="25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</row>
    <row r="193" spans="1:74" x14ac:dyDescent="0.25">
      <c r="A193" t="str">
        <f t="shared" si="14"/>
        <v/>
      </c>
      <c r="B193" t="str">
        <f t="shared" si="15"/>
        <v/>
      </c>
      <c r="C193" s="3" t="str">
        <f t="shared" ca="1" si="16"/>
        <v/>
      </c>
      <c r="D193" t="str">
        <f t="shared" si="17"/>
        <v/>
      </c>
      <c r="E193" s="29" t="str">
        <f t="shared" si="18"/>
        <v/>
      </c>
      <c r="F193" s="16"/>
      <c r="G193" s="16"/>
      <c r="H193" s="16"/>
      <c r="I193" s="16" t="str">
        <f t="shared" si="19"/>
        <v/>
      </c>
      <c r="J193" s="10" t="str">
        <f t="shared" si="20"/>
        <v/>
      </c>
      <c r="K193" s="32"/>
      <c r="L193" s="31"/>
      <c r="M193" s="16"/>
      <c r="N193" s="16"/>
      <c r="O193" s="16"/>
      <c r="P193" s="16"/>
      <c r="Q193" s="13"/>
      <c r="R193" s="25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</row>
    <row r="194" spans="1:74" x14ac:dyDescent="0.25">
      <c r="A194" t="str">
        <f t="shared" si="14"/>
        <v/>
      </c>
      <c r="B194" t="str">
        <f t="shared" si="15"/>
        <v/>
      </c>
      <c r="C194" s="3" t="str">
        <f t="shared" ca="1" si="16"/>
        <v/>
      </c>
      <c r="D194" t="str">
        <f t="shared" si="17"/>
        <v/>
      </c>
      <c r="E194" s="29" t="str">
        <f t="shared" si="18"/>
        <v/>
      </c>
      <c r="F194" s="16"/>
      <c r="G194" s="16"/>
      <c r="H194" s="16"/>
      <c r="I194" s="16" t="str">
        <f t="shared" si="19"/>
        <v/>
      </c>
      <c r="J194" s="10" t="str">
        <f t="shared" si="20"/>
        <v/>
      </c>
      <c r="K194" s="32"/>
      <c r="L194" s="31"/>
      <c r="M194" s="16"/>
      <c r="N194" s="16"/>
      <c r="O194" s="16"/>
      <c r="P194" s="16"/>
      <c r="Q194" s="13"/>
      <c r="R194" s="25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</row>
    <row r="195" spans="1:74" x14ac:dyDescent="0.25">
      <c r="A195" t="str">
        <f t="shared" ref="A195:A258" si="21">IF(S195&lt;&gt;"", LEFT(S195, 10), "")</f>
        <v/>
      </c>
      <c r="B195" t="str">
        <f t="shared" ref="B195:B258" si="22">IF(S195&lt;&gt;"",MID(S195,17, (SEARCH("/",S195,1)-2 -17)), "")</f>
        <v/>
      </c>
      <c r="C195" s="3" t="str">
        <f t="shared" ref="C195:C258" ca="1" si="23">IF(S195&lt;&gt;"", TODAY(),"")</f>
        <v/>
      </c>
      <c r="D195" t="str">
        <f t="shared" ref="D195:D258" si="24">IF(S195&lt;&gt;"", MID(S195,SEARCH("/",S195,1)+14,20), "")</f>
        <v/>
      </c>
      <c r="E195" s="29" t="str">
        <f t="shared" ref="E195:E258" si="25">IF(S195&lt;&gt;"", MID(S195,SEARCH("/",S195,1)+14,20), "")</f>
        <v/>
      </c>
      <c r="F195" s="16"/>
      <c r="G195" s="16"/>
      <c r="H195" s="16"/>
      <c r="I195" s="16" t="str">
        <f t="shared" ref="I195:I258" si="26">IF(S195&lt;&gt;"", MID(MID(TRIM(MID(S195,SEARCH("/",S195,1)+9,LEN(S195))),SEARCH("/", TRIM(MID(S195,SEARCH("/",S195,1)+9,LEN(S195))), 1) + 1,100), 1, SEARCH("/",MID(TRIM(MID(S195,SEARCH("/",S195,1)+9,LEN(S195))),SEARCH("/", TRIM(MID(S195,SEARCH("/",S195,1)+9,LEN(S195))), 1) + 1,100),1)-1), "")</f>
        <v/>
      </c>
      <c r="J195" s="10" t="str">
        <f t="shared" ref="J195:J258" si="27">IF(S195&lt;&gt;"", LEFT(MID(MID(TRIM(MID(S195,SEARCH("/",S195,1)+9,LEN(S195))),SEARCH("/",TRIM(MID(S195,SEARCH("/",S195,1)+9,LEN(S195))),1) + 1, LEN(TRIM(MID(S195,SEARCH("/",S195,1)+9,LEN(S195)))) ), SEARCH("/",MID(TRIM(MID(S195,SEARCH("/",S195,1)+9,LEN(S195))),SEARCH("/",TRIM(MID(S195,SEARCH("/",S195,1)+9,LEN(S195))),1) + 1, LEN(TRIM(MID(S195,SEARCH("/",S195,1)+9,LEN(S195)))) ), 1) + 1, 100),2), "")</f>
        <v/>
      </c>
      <c r="K195" s="32"/>
      <c r="L195" s="31"/>
      <c r="M195" s="16"/>
      <c r="N195" s="16"/>
      <c r="O195" s="16"/>
      <c r="P195" s="16"/>
      <c r="Q195" s="13"/>
      <c r="R195" s="25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</row>
    <row r="196" spans="1:74" x14ac:dyDescent="0.25">
      <c r="A196" t="str">
        <f t="shared" si="21"/>
        <v/>
      </c>
      <c r="B196" t="str">
        <f t="shared" si="22"/>
        <v/>
      </c>
      <c r="C196" s="3" t="str">
        <f t="shared" ca="1" si="23"/>
        <v/>
      </c>
      <c r="D196" t="str">
        <f t="shared" si="24"/>
        <v/>
      </c>
      <c r="E196" s="29" t="str">
        <f t="shared" si="25"/>
        <v/>
      </c>
      <c r="F196" s="16"/>
      <c r="G196" s="16"/>
      <c r="H196" s="16"/>
      <c r="I196" s="16" t="str">
        <f t="shared" si="26"/>
        <v/>
      </c>
      <c r="J196" s="10" t="str">
        <f t="shared" si="27"/>
        <v/>
      </c>
      <c r="K196" s="32"/>
      <c r="L196" s="31"/>
      <c r="M196" s="16"/>
      <c r="N196" s="16"/>
      <c r="O196" s="16"/>
      <c r="P196" s="16"/>
      <c r="Q196" s="13"/>
      <c r="R196" s="25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</row>
    <row r="197" spans="1:74" x14ac:dyDescent="0.25">
      <c r="A197" t="str">
        <f t="shared" si="21"/>
        <v/>
      </c>
      <c r="B197" t="str">
        <f t="shared" si="22"/>
        <v/>
      </c>
      <c r="C197" s="3" t="str">
        <f t="shared" ca="1" si="23"/>
        <v/>
      </c>
      <c r="D197" t="str">
        <f t="shared" si="24"/>
        <v/>
      </c>
      <c r="E197" s="29" t="str">
        <f t="shared" si="25"/>
        <v/>
      </c>
      <c r="F197" s="16"/>
      <c r="G197" s="16"/>
      <c r="H197" s="16"/>
      <c r="I197" s="16" t="str">
        <f t="shared" si="26"/>
        <v/>
      </c>
      <c r="J197" s="10" t="str">
        <f t="shared" si="27"/>
        <v/>
      </c>
      <c r="K197" s="32"/>
      <c r="L197" s="31"/>
      <c r="M197" s="16"/>
      <c r="N197" s="16"/>
      <c r="O197" s="16"/>
      <c r="P197" s="16"/>
      <c r="Q197" s="13"/>
      <c r="R197" s="25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</row>
    <row r="198" spans="1:74" x14ac:dyDescent="0.25">
      <c r="A198" t="str">
        <f t="shared" si="21"/>
        <v/>
      </c>
      <c r="B198" t="str">
        <f t="shared" si="22"/>
        <v/>
      </c>
      <c r="C198" s="3" t="str">
        <f t="shared" ca="1" si="23"/>
        <v/>
      </c>
      <c r="D198" t="str">
        <f t="shared" si="24"/>
        <v/>
      </c>
      <c r="E198" s="29" t="str">
        <f t="shared" si="25"/>
        <v/>
      </c>
      <c r="F198" s="16"/>
      <c r="G198" s="16"/>
      <c r="H198" s="16"/>
      <c r="I198" s="16" t="str">
        <f t="shared" si="26"/>
        <v/>
      </c>
      <c r="J198" s="10" t="str">
        <f t="shared" si="27"/>
        <v/>
      </c>
      <c r="K198" s="32"/>
      <c r="L198" s="31"/>
      <c r="M198" s="16"/>
      <c r="N198" s="16"/>
      <c r="O198" s="16"/>
      <c r="P198" s="16"/>
      <c r="Q198" s="13"/>
      <c r="R198" s="25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</row>
    <row r="199" spans="1:74" x14ac:dyDescent="0.25">
      <c r="A199" t="str">
        <f t="shared" si="21"/>
        <v/>
      </c>
      <c r="B199" t="str">
        <f t="shared" si="22"/>
        <v/>
      </c>
      <c r="C199" s="3" t="str">
        <f t="shared" ca="1" si="23"/>
        <v/>
      </c>
      <c r="D199" t="str">
        <f t="shared" si="24"/>
        <v/>
      </c>
      <c r="E199" s="29" t="str">
        <f t="shared" si="25"/>
        <v/>
      </c>
      <c r="F199" s="16"/>
      <c r="G199" s="16"/>
      <c r="H199" s="16"/>
      <c r="I199" s="16" t="str">
        <f t="shared" si="26"/>
        <v/>
      </c>
      <c r="J199" s="10" t="str">
        <f t="shared" si="27"/>
        <v/>
      </c>
      <c r="K199" s="32"/>
      <c r="L199" s="31"/>
      <c r="M199" s="16"/>
      <c r="N199" s="16"/>
      <c r="O199" s="16"/>
      <c r="P199" s="16"/>
      <c r="Q199" s="13"/>
      <c r="R199" s="25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</row>
    <row r="200" spans="1:74" x14ac:dyDescent="0.25">
      <c r="A200" t="str">
        <f t="shared" si="21"/>
        <v/>
      </c>
      <c r="B200" t="str">
        <f t="shared" si="22"/>
        <v/>
      </c>
      <c r="C200" s="3" t="str">
        <f t="shared" ca="1" si="23"/>
        <v/>
      </c>
      <c r="D200" t="str">
        <f t="shared" si="24"/>
        <v/>
      </c>
      <c r="E200" s="29" t="str">
        <f t="shared" si="25"/>
        <v/>
      </c>
      <c r="F200" s="16"/>
      <c r="G200" s="16"/>
      <c r="H200" s="16"/>
      <c r="I200" s="16" t="str">
        <f t="shared" si="26"/>
        <v/>
      </c>
      <c r="J200" s="10" t="str">
        <f t="shared" si="27"/>
        <v/>
      </c>
      <c r="K200" s="32"/>
      <c r="L200" s="31"/>
      <c r="M200" s="16"/>
      <c r="N200" s="16"/>
      <c r="O200" s="16"/>
      <c r="P200" s="16"/>
      <c r="Q200" s="13"/>
      <c r="R200" s="25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</row>
    <row r="201" spans="1:74" x14ac:dyDescent="0.25">
      <c r="A201" t="str">
        <f t="shared" si="21"/>
        <v/>
      </c>
      <c r="B201" t="str">
        <f t="shared" si="22"/>
        <v/>
      </c>
      <c r="C201" s="3" t="str">
        <f t="shared" ca="1" si="23"/>
        <v/>
      </c>
      <c r="D201" t="str">
        <f t="shared" si="24"/>
        <v/>
      </c>
      <c r="E201" s="29" t="str">
        <f t="shared" si="25"/>
        <v/>
      </c>
      <c r="F201" s="16"/>
      <c r="G201" s="16"/>
      <c r="H201" s="16"/>
      <c r="I201" s="16" t="str">
        <f t="shared" si="26"/>
        <v/>
      </c>
      <c r="J201" s="10" t="str">
        <f t="shared" si="27"/>
        <v/>
      </c>
      <c r="K201" s="32"/>
      <c r="L201" s="31"/>
      <c r="M201" s="16"/>
      <c r="N201" s="16"/>
      <c r="O201" s="16"/>
      <c r="P201" s="16"/>
      <c r="Q201" s="13"/>
      <c r="R201" s="25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</row>
    <row r="202" spans="1:74" x14ac:dyDescent="0.25">
      <c r="A202" t="str">
        <f t="shared" si="21"/>
        <v/>
      </c>
      <c r="B202" t="str">
        <f t="shared" si="22"/>
        <v/>
      </c>
      <c r="C202" s="3" t="str">
        <f t="shared" ca="1" si="23"/>
        <v/>
      </c>
      <c r="D202" t="str">
        <f t="shared" si="24"/>
        <v/>
      </c>
      <c r="E202" s="29" t="str">
        <f t="shared" si="25"/>
        <v/>
      </c>
      <c r="F202" s="16"/>
      <c r="G202" s="16"/>
      <c r="H202" s="16"/>
      <c r="I202" s="16" t="str">
        <f t="shared" si="26"/>
        <v/>
      </c>
      <c r="J202" s="10" t="str">
        <f t="shared" si="27"/>
        <v/>
      </c>
      <c r="K202" s="32"/>
      <c r="L202" s="31"/>
      <c r="M202" s="16"/>
      <c r="N202" s="16"/>
      <c r="O202" s="16"/>
      <c r="P202" s="16"/>
      <c r="Q202" s="13"/>
      <c r="R202" s="25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</row>
    <row r="203" spans="1:74" x14ac:dyDescent="0.25">
      <c r="A203" t="str">
        <f t="shared" si="21"/>
        <v/>
      </c>
      <c r="B203" t="str">
        <f t="shared" si="22"/>
        <v/>
      </c>
      <c r="C203" s="3" t="str">
        <f t="shared" ca="1" si="23"/>
        <v/>
      </c>
      <c r="D203" t="str">
        <f t="shared" si="24"/>
        <v/>
      </c>
      <c r="E203" s="29" t="str">
        <f t="shared" si="25"/>
        <v/>
      </c>
      <c r="F203" s="16"/>
      <c r="G203" s="16"/>
      <c r="H203" s="16"/>
      <c r="I203" s="16" t="str">
        <f t="shared" si="26"/>
        <v/>
      </c>
      <c r="J203" s="10" t="str">
        <f t="shared" si="27"/>
        <v/>
      </c>
      <c r="K203" s="32"/>
      <c r="L203" s="31"/>
      <c r="M203" s="16"/>
      <c r="N203" s="16"/>
      <c r="O203" s="16"/>
      <c r="P203" s="16"/>
      <c r="Q203" s="13"/>
      <c r="R203" s="25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</row>
    <row r="204" spans="1:74" x14ac:dyDescent="0.25">
      <c r="A204" t="str">
        <f t="shared" si="21"/>
        <v/>
      </c>
      <c r="B204" t="str">
        <f t="shared" si="22"/>
        <v/>
      </c>
      <c r="C204" s="3" t="str">
        <f t="shared" ca="1" si="23"/>
        <v/>
      </c>
      <c r="D204" t="str">
        <f t="shared" si="24"/>
        <v/>
      </c>
      <c r="E204" s="29" t="str">
        <f t="shared" si="25"/>
        <v/>
      </c>
      <c r="F204" s="16"/>
      <c r="G204" s="16"/>
      <c r="H204" s="16"/>
      <c r="I204" s="16" t="str">
        <f t="shared" si="26"/>
        <v/>
      </c>
      <c r="J204" s="10" t="str">
        <f t="shared" si="27"/>
        <v/>
      </c>
      <c r="K204" s="32"/>
      <c r="L204" s="31"/>
      <c r="M204" s="16"/>
      <c r="N204" s="16"/>
      <c r="O204" s="16"/>
      <c r="P204" s="16"/>
      <c r="Q204" s="13"/>
      <c r="R204" s="25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</row>
    <row r="205" spans="1:74" x14ac:dyDescent="0.25">
      <c r="A205" t="str">
        <f t="shared" si="21"/>
        <v/>
      </c>
      <c r="B205" t="str">
        <f t="shared" si="22"/>
        <v/>
      </c>
      <c r="C205" s="3" t="str">
        <f t="shared" ca="1" si="23"/>
        <v/>
      </c>
      <c r="D205" t="str">
        <f t="shared" si="24"/>
        <v/>
      </c>
      <c r="E205" s="29" t="str">
        <f t="shared" si="25"/>
        <v/>
      </c>
      <c r="F205" s="16"/>
      <c r="G205" s="16"/>
      <c r="H205" s="16"/>
      <c r="I205" s="16" t="str">
        <f t="shared" si="26"/>
        <v/>
      </c>
      <c r="J205" s="10" t="str">
        <f t="shared" si="27"/>
        <v/>
      </c>
      <c r="K205" s="32"/>
      <c r="L205" s="31"/>
      <c r="M205" s="16"/>
      <c r="N205" s="16"/>
      <c r="O205" s="16"/>
      <c r="P205" s="16"/>
      <c r="Q205" s="13"/>
      <c r="R205" s="25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</row>
    <row r="206" spans="1:74" x14ac:dyDescent="0.25">
      <c r="A206" t="str">
        <f t="shared" si="21"/>
        <v/>
      </c>
      <c r="B206" t="str">
        <f t="shared" si="22"/>
        <v/>
      </c>
      <c r="C206" s="3" t="str">
        <f t="shared" ca="1" si="23"/>
        <v/>
      </c>
      <c r="D206" t="str">
        <f t="shared" si="24"/>
        <v/>
      </c>
      <c r="E206" s="29" t="str">
        <f t="shared" si="25"/>
        <v/>
      </c>
      <c r="F206" s="16"/>
      <c r="G206" s="16"/>
      <c r="H206" s="16"/>
      <c r="I206" s="16" t="str">
        <f t="shared" si="26"/>
        <v/>
      </c>
      <c r="J206" s="10" t="str">
        <f t="shared" si="27"/>
        <v/>
      </c>
      <c r="K206" s="32"/>
      <c r="L206" s="31"/>
      <c r="M206" s="16"/>
      <c r="N206" s="16"/>
      <c r="O206" s="16"/>
      <c r="P206" s="16"/>
      <c r="Q206" s="13"/>
      <c r="R206" s="25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</row>
    <row r="207" spans="1:74" x14ac:dyDescent="0.25">
      <c r="A207" t="str">
        <f t="shared" si="21"/>
        <v/>
      </c>
      <c r="B207" t="str">
        <f t="shared" si="22"/>
        <v/>
      </c>
      <c r="C207" s="3" t="str">
        <f t="shared" ca="1" si="23"/>
        <v/>
      </c>
      <c r="D207" t="str">
        <f t="shared" si="24"/>
        <v/>
      </c>
      <c r="E207" s="29" t="str">
        <f t="shared" si="25"/>
        <v/>
      </c>
      <c r="F207" s="16"/>
      <c r="G207" s="16"/>
      <c r="H207" s="16"/>
      <c r="I207" s="16" t="str">
        <f t="shared" si="26"/>
        <v/>
      </c>
      <c r="J207" s="10" t="str">
        <f t="shared" si="27"/>
        <v/>
      </c>
      <c r="K207" s="32"/>
      <c r="L207" s="31"/>
      <c r="M207" s="16"/>
      <c r="N207" s="16"/>
      <c r="O207" s="16"/>
      <c r="P207" s="16"/>
      <c r="Q207" s="13"/>
      <c r="R207" s="25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</row>
    <row r="208" spans="1:74" x14ac:dyDescent="0.25">
      <c r="A208" t="str">
        <f t="shared" si="21"/>
        <v/>
      </c>
      <c r="B208" t="str">
        <f t="shared" si="22"/>
        <v/>
      </c>
      <c r="C208" s="3" t="str">
        <f t="shared" ca="1" si="23"/>
        <v/>
      </c>
      <c r="D208" t="str">
        <f t="shared" si="24"/>
        <v/>
      </c>
      <c r="E208" s="29" t="str">
        <f t="shared" si="25"/>
        <v/>
      </c>
      <c r="F208" s="16"/>
      <c r="G208" s="16"/>
      <c r="H208" s="16"/>
      <c r="I208" s="16" t="str">
        <f t="shared" si="26"/>
        <v/>
      </c>
      <c r="J208" s="10" t="str">
        <f t="shared" si="27"/>
        <v/>
      </c>
      <c r="K208" s="32"/>
      <c r="L208" s="31"/>
      <c r="M208" s="16"/>
      <c r="N208" s="16"/>
      <c r="O208" s="16"/>
      <c r="P208" s="16"/>
      <c r="Q208" s="13"/>
      <c r="R208" s="25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</row>
    <row r="209" spans="1:74" x14ac:dyDescent="0.25">
      <c r="A209" t="str">
        <f t="shared" si="21"/>
        <v/>
      </c>
      <c r="B209" t="str">
        <f t="shared" si="22"/>
        <v/>
      </c>
      <c r="C209" s="3" t="str">
        <f t="shared" ca="1" si="23"/>
        <v/>
      </c>
      <c r="D209" t="str">
        <f t="shared" si="24"/>
        <v/>
      </c>
      <c r="E209" s="29" t="str">
        <f t="shared" si="25"/>
        <v/>
      </c>
      <c r="F209" s="16"/>
      <c r="G209" s="16"/>
      <c r="H209" s="16"/>
      <c r="I209" s="16" t="str">
        <f t="shared" si="26"/>
        <v/>
      </c>
      <c r="J209" s="10" t="str">
        <f t="shared" si="27"/>
        <v/>
      </c>
      <c r="K209" s="32"/>
      <c r="L209" s="31"/>
      <c r="M209" s="16"/>
      <c r="N209" s="16"/>
      <c r="O209" s="16"/>
      <c r="P209" s="16"/>
      <c r="Q209" s="13"/>
      <c r="R209" s="25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</row>
    <row r="210" spans="1:74" x14ac:dyDescent="0.25">
      <c r="A210" t="str">
        <f t="shared" si="21"/>
        <v/>
      </c>
      <c r="B210" t="str">
        <f t="shared" si="22"/>
        <v/>
      </c>
      <c r="C210" s="3" t="str">
        <f t="shared" ca="1" si="23"/>
        <v/>
      </c>
      <c r="D210" t="str">
        <f t="shared" si="24"/>
        <v/>
      </c>
      <c r="E210" s="29" t="str">
        <f t="shared" si="25"/>
        <v/>
      </c>
      <c r="F210" s="16"/>
      <c r="G210" s="16"/>
      <c r="H210" s="16"/>
      <c r="I210" s="16" t="str">
        <f t="shared" si="26"/>
        <v/>
      </c>
      <c r="J210" s="10" t="str">
        <f t="shared" si="27"/>
        <v/>
      </c>
      <c r="K210" s="32"/>
      <c r="L210" s="31"/>
      <c r="M210" s="16"/>
      <c r="N210" s="16"/>
      <c r="O210" s="16"/>
      <c r="P210" s="16"/>
      <c r="Q210" s="13"/>
      <c r="R210" s="25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</row>
    <row r="211" spans="1:74" x14ac:dyDescent="0.25">
      <c r="A211" t="str">
        <f t="shared" si="21"/>
        <v/>
      </c>
      <c r="B211" t="str">
        <f t="shared" si="22"/>
        <v/>
      </c>
      <c r="C211" s="3" t="str">
        <f t="shared" ca="1" si="23"/>
        <v/>
      </c>
      <c r="D211" t="str">
        <f t="shared" si="24"/>
        <v/>
      </c>
      <c r="E211" s="29" t="str">
        <f t="shared" si="25"/>
        <v/>
      </c>
      <c r="F211" s="16"/>
      <c r="G211" s="16"/>
      <c r="H211" s="16"/>
      <c r="I211" s="16" t="str">
        <f t="shared" si="26"/>
        <v/>
      </c>
      <c r="J211" s="10" t="str">
        <f t="shared" si="27"/>
        <v/>
      </c>
      <c r="K211" s="32"/>
      <c r="L211" s="31"/>
      <c r="M211" s="16"/>
      <c r="N211" s="16"/>
      <c r="O211" s="16"/>
      <c r="P211" s="16"/>
      <c r="Q211" s="13"/>
      <c r="R211" s="25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</row>
    <row r="212" spans="1:74" x14ac:dyDescent="0.25">
      <c r="A212" t="str">
        <f t="shared" si="21"/>
        <v/>
      </c>
      <c r="B212" t="str">
        <f t="shared" si="22"/>
        <v/>
      </c>
      <c r="C212" s="3" t="str">
        <f t="shared" ca="1" si="23"/>
        <v/>
      </c>
      <c r="D212" t="str">
        <f t="shared" si="24"/>
        <v/>
      </c>
      <c r="E212" s="29" t="str">
        <f t="shared" si="25"/>
        <v/>
      </c>
      <c r="F212" s="16"/>
      <c r="G212" s="16"/>
      <c r="H212" s="16"/>
      <c r="I212" s="16" t="str">
        <f t="shared" si="26"/>
        <v/>
      </c>
      <c r="J212" s="10" t="str">
        <f t="shared" si="27"/>
        <v/>
      </c>
      <c r="K212" s="32"/>
      <c r="L212" s="31"/>
      <c r="M212" s="16"/>
      <c r="N212" s="16"/>
      <c r="O212" s="16"/>
      <c r="P212" s="16"/>
      <c r="Q212" s="13"/>
      <c r="R212" s="25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</row>
    <row r="213" spans="1:74" x14ac:dyDescent="0.25">
      <c r="A213" t="str">
        <f t="shared" si="21"/>
        <v/>
      </c>
      <c r="B213" t="str">
        <f t="shared" si="22"/>
        <v/>
      </c>
      <c r="C213" s="3" t="str">
        <f t="shared" ca="1" si="23"/>
        <v/>
      </c>
      <c r="D213" t="str">
        <f t="shared" si="24"/>
        <v/>
      </c>
      <c r="E213" s="29" t="str">
        <f t="shared" si="25"/>
        <v/>
      </c>
      <c r="F213" s="16"/>
      <c r="G213" s="16"/>
      <c r="H213" s="16"/>
      <c r="I213" s="16" t="str">
        <f t="shared" si="26"/>
        <v/>
      </c>
      <c r="J213" s="10" t="str">
        <f t="shared" si="27"/>
        <v/>
      </c>
      <c r="K213" s="32"/>
      <c r="L213" s="31"/>
      <c r="M213" s="16"/>
      <c r="N213" s="16"/>
      <c r="O213" s="16"/>
      <c r="P213" s="16"/>
      <c r="Q213" s="13"/>
      <c r="R213" s="25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</row>
    <row r="214" spans="1:74" x14ac:dyDescent="0.25">
      <c r="A214" t="str">
        <f t="shared" si="21"/>
        <v/>
      </c>
      <c r="B214" t="str">
        <f t="shared" si="22"/>
        <v/>
      </c>
      <c r="C214" s="3" t="str">
        <f t="shared" ca="1" si="23"/>
        <v/>
      </c>
      <c r="D214" t="str">
        <f t="shared" si="24"/>
        <v/>
      </c>
      <c r="E214" s="29" t="str">
        <f t="shared" si="25"/>
        <v/>
      </c>
      <c r="F214" s="16"/>
      <c r="G214" s="16"/>
      <c r="H214" s="16"/>
      <c r="I214" s="16" t="str">
        <f t="shared" si="26"/>
        <v/>
      </c>
      <c r="J214" s="10" t="str">
        <f t="shared" si="27"/>
        <v/>
      </c>
      <c r="K214" s="32"/>
      <c r="L214" s="31"/>
      <c r="M214" s="16"/>
      <c r="N214" s="16"/>
      <c r="O214" s="16"/>
      <c r="P214" s="16"/>
      <c r="Q214" s="13"/>
      <c r="R214" s="25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</row>
    <row r="215" spans="1:74" x14ac:dyDescent="0.25">
      <c r="A215" t="str">
        <f t="shared" si="21"/>
        <v/>
      </c>
      <c r="B215" t="str">
        <f t="shared" si="22"/>
        <v/>
      </c>
      <c r="C215" s="3" t="str">
        <f t="shared" ca="1" si="23"/>
        <v/>
      </c>
      <c r="D215" t="str">
        <f t="shared" si="24"/>
        <v/>
      </c>
      <c r="E215" s="29" t="str">
        <f t="shared" si="25"/>
        <v/>
      </c>
      <c r="F215" s="16"/>
      <c r="G215" s="16"/>
      <c r="H215" s="16"/>
      <c r="I215" s="16" t="str">
        <f t="shared" si="26"/>
        <v/>
      </c>
      <c r="J215" s="10" t="str">
        <f t="shared" si="27"/>
        <v/>
      </c>
      <c r="K215" s="32"/>
      <c r="L215" s="31"/>
      <c r="M215" s="16"/>
      <c r="N215" s="16"/>
      <c r="O215" s="16"/>
      <c r="P215" s="16"/>
      <c r="Q215" s="13"/>
      <c r="R215" s="25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</row>
    <row r="216" spans="1:74" x14ac:dyDescent="0.25">
      <c r="A216" t="str">
        <f t="shared" si="21"/>
        <v/>
      </c>
      <c r="B216" t="str">
        <f t="shared" si="22"/>
        <v/>
      </c>
      <c r="C216" s="3" t="str">
        <f t="shared" ca="1" si="23"/>
        <v/>
      </c>
      <c r="D216" t="str">
        <f t="shared" si="24"/>
        <v/>
      </c>
      <c r="E216" s="29" t="str">
        <f t="shared" si="25"/>
        <v/>
      </c>
      <c r="F216" s="16"/>
      <c r="G216" s="16"/>
      <c r="H216" s="16"/>
      <c r="I216" s="16" t="str">
        <f t="shared" si="26"/>
        <v/>
      </c>
      <c r="J216" s="10" t="str">
        <f t="shared" si="27"/>
        <v/>
      </c>
      <c r="K216" s="32"/>
      <c r="L216" s="31"/>
      <c r="M216" s="16"/>
      <c r="N216" s="16"/>
      <c r="O216" s="16"/>
      <c r="P216" s="16"/>
      <c r="Q216" s="13"/>
      <c r="R216" s="25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</row>
    <row r="217" spans="1:74" x14ac:dyDescent="0.25">
      <c r="A217" t="str">
        <f t="shared" si="21"/>
        <v/>
      </c>
      <c r="B217" t="str">
        <f t="shared" si="22"/>
        <v/>
      </c>
      <c r="C217" s="3" t="str">
        <f t="shared" ca="1" si="23"/>
        <v/>
      </c>
      <c r="D217" t="str">
        <f t="shared" si="24"/>
        <v/>
      </c>
      <c r="E217" s="29" t="str">
        <f t="shared" si="25"/>
        <v/>
      </c>
      <c r="F217" s="16"/>
      <c r="G217" s="16"/>
      <c r="H217" s="16"/>
      <c r="I217" s="16" t="str">
        <f t="shared" si="26"/>
        <v/>
      </c>
      <c r="J217" s="10" t="str">
        <f t="shared" si="27"/>
        <v/>
      </c>
      <c r="K217" s="32"/>
      <c r="L217" s="31"/>
      <c r="M217" s="16"/>
      <c r="N217" s="16"/>
      <c r="O217" s="16"/>
      <c r="P217" s="16"/>
      <c r="Q217" s="13"/>
      <c r="R217" s="25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</row>
    <row r="218" spans="1:74" x14ac:dyDescent="0.25">
      <c r="A218" t="str">
        <f t="shared" si="21"/>
        <v/>
      </c>
      <c r="B218" t="str">
        <f t="shared" si="22"/>
        <v/>
      </c>
      <c r="C218" s="3" t="str">
        <f t="shared" ca="1" si="23"/>
        <v/>
      </c>
      <c r="D218" t="str">
        <f t="shared" si="24"/>
        <v/>
      </c>
      <c r="E218" s="29" t="str">
        <f t="shared" si="25"/>
        <v/>
      </c>
      <c r="F218" s="16"/>
      <c r="G218" s="16"/>
      <c r="H218" s="16"/>
      <c r="I218" s="16" t="str">
        <f t="shared" si="26"/>
        <v/>
      </c>
      <c r="J218" s="10" t="str">
        <f t="shared" si="27"/>
        <v/>
      </c>
      <c r="K218" s="32"/>
      <c r="L218" s="31"/>
      <c r="M218" s="16"/>
      <c r="N218" s="16"/>
      <c r="O218" s="16"/>
      <c r="P218" s="16"/>
      <c r="Q218" s="13"/>
      <c r="R218" s="25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</row>
    <row r="219" spans="1:74" x14ac:dyDescent="0.25">
      <c r="A219" t="str">
        <f t="shared" si="21"/>
        <v/>
      </c>
      <c r="B219" t="str">
        <f t="shared" si="22"/>
        <v/>
      </c>
      <c r="C219" s="3" t="str">
        <f t="shared" ca="1" si="23"/>
        <v/>
      </c>
      <c r="D219" t="str">
        <f t="shared" si="24"/>
        <v/>
      </c>
      <c r="E219" s="29" t="str">
        <f t="shared" si="25"/>
        <v/>
      </c>
      <c r="F219" s="16"/>
      <c r="G219" s="16"/>
      <c r="H219" s="16"/>
      <c r="I219" s="16" t="str">
        <f t="shared" si="26"/>
        <v/>
      </c>
      <c r="J219" s="10" t="str">
        <f t="shared" si="27"/>
        <v/>
      </c>
      <c r="K219" s="32"/>
      <c r="L219" s="31"/>
      <c r="M219" s="16"/>
      <c r="N219" s="16"/>
      <c r="O219" s="16"/>
      <c r="P219" s="16"/>
      <c r="Q219" s="13"/>
      <c r="R219" s="25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</row>
    <row r="220" spans="1:74" x14ac:dyDescent="0.25">
      <c r="A220" t="str">
        <f t="shared" si="21"/>
        <v/>
      </c>
      <c r="B220" t="str">
        <f t="shared" si="22"/>
        <v/>
      </c>
      <c r="C220" s="3" t="str">
        <f t="shared" ca="1" si="23"/>
        <v/>
      </c>
      <c r="D220" t="str">
        <f t="shared" si="24"/>
        <v/>
      </c>
      <c r="E220" s="29" t="str">
        <f t="shared" si="25"/>
        <v/>
      </c>
      <c r="F220" s="16"/>
      <c r="G220" s="16"/>
      <c r="H220" s="16"/>
      <c r="I220" s="16" t="str">
        <f t="shared" si="26"/>
        <v/>
      </c>
      <c r="J220" s="10" t="str">
        <f t="shared" si="27"/>
        <v/>
      </c>
      <c r="K220" s="32"/>
      <c r="L220" s="31"/>
      <c r="M220" s="16"/>
      <c r="N220" s="16"/>
      <c r="O220" s="16"/>
      <c r="P220" s="16"/>
      <c r="Q220" s="13"/>
      <c r="R220" s="25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</row>
    <row r="221" spans="1:74" x14ac:dyDescent="0.25">
      <c r="A221" t="str">
        <f t="shared" si="21"/>
        <v/>
      </c>
      <c r="B221" t="str">
        <f t="shared" si="22"/>
        <v/>
      </c>
      <c r="C221" s="3" t="str">
        <f t="shared" ca="1" si="23"/>
        <v/>
      </c>
      <c r="D221" t="str">
        <f t="shared" si="24"/>
        <v/>
      </c>
      <c r="E221" s="29" t="str">
        <f t="shared" si="25"/>
        <v/>
      </c>
      <c r="F221" s="16"/>
      <c r="G221" s="16"/>
      <c r="H221" s="16"/>
      <c r="I221" s="16" t="str">
        <f t="shared" si="26"/>
        <v/>
      </c>
      <c r="J221" s="10" t="str">
        <f t="shared" si="27"/>
        <v/>
      </c>
      <c r="K221" s="32"/>
      <c r="L221" s="31"/>
      <c r="M221" s="16"/>
      <c r="N221" s="16"/>
      <c r="O221" s="16"/>
      <c r="P221" s="16"/>
      <c r="Q221" s="13"/>
      <c r="R221" s="25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</row>
    <row r="222" spans="1:74" x14ac:dyDescent="0.25">
      <c r="A222" t="str">
        <f t="shared" si="21"/>
        <v/>
      </c>
      <c r="B222" t="str">
        <f t="shared" si="22"/>
        <v/>
      </c>
      <c r="C222" s="3" t="str">
        <f t="shared" ca="1" si="23"/>
        <v/>
      </c>
      <c r="D222" t="str">
        <f t="shared" si="24"/>
        <v/>
      </c>
      <c r="E222" s="29" t="str">
        <f t="shared" si="25"/>
        <v/>
      </c>
      <c r="F222" s="16"/>
      <c r="G222" s="16"/>
      <c r="H222" s="16"/>
      <c r="I222" s="16" t="str">
        <f t="shared" si="26"/>
        <v/>
      </c>
      <c r="J222" s="10" t="str">
        <f t="shared" si="27"/>
        <v/>
      </c>
      <c r="K222" s="32"/>
      <c r="L222" s="31"/>
      <c r="M222" s="16"/>
      <c r="N222" s="16"/>
      <c r="O222" s="16"/>
      <c r="P222" s="16"/>
      <c r="Q222" s="13"/>
      <c r="R222" s="25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</row>
    <row r="223" spans="1:74" x14ac:dyDescent="0.25">
      <c r="A223" t="str">
        <f t="shared" si="21"/>
        <v/>
      </c>
      <c r="B223" t="str">
        <f t="shared" si="22"/>
        <v/>
      </c>
      <c r="C223" s="3" t="str">
        <f t="shared" ca="1" si="23"/>
        <v/>
      </c>
      <c r="D223" t="str">
        <f t="shared" si="24"/>
        <v/>
      </c>
      <c r="E223" s="29" t="str">
        <f t="shared" si="25"/>
        <v/>
      </c>
      <c r="F223" s="16"/>
      <c r="G223" s="16"/>
      <c r="H223" s="16"/>
      <c r="I223" s="16" t="str">
        <f t="shared" si="26"/>
        <v/>
      </c>
      <c r="J223" s="10" t="str">
        <f t="shared" si="27"/>
        <v/>
      </c>
      <c r="K223" s="32"/>
      <c r="L223" s="31"/>
      <c r="M223" s="16"/>
      <c r="N223" s="16"/>
      <c r="O223" s="16"/>
      <c r="P223" s="16"/>
      <c r="Q223" s="13"/>
      <c r="R223" s="25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</row>
    <row r="224" spans="1:74" x14ac:dyDescent="0.25">
      <c r="A224" t="str">
        <f t="shared" si="21"/>
        <v/>
      </c>
      <c r="B224" t="str">
        <f t="shared" si="22"/>
        <v/>
      </c>
      <c r="C224" s="3" t="str">
        <f t="shared" ca="1" si="23"/>
        <v/>
      </c>
      <c r="D224" t="str">
        <f t="shared" si="24"/>
        <v/>
      </c>
      <c r="E224" s="29" t="str">
        <f t="shared" si="25"/>
        <v/>
      </c>
      <c r="F224" s="16"/>
      <c r="G224" s="16"/>
      <c r="H224" s="16"/>
      <c r="I224" s="16" t="str">
        <f t="shared" si="26"/>
        <v/>
      </c>
      <c r="J224" s="10" t="str">
        <f t="shared" si="27"/>
        <v/>
      </c>
      <c r="K224" s="32"/>
      <c r="L224" s="31"/>
      <c r="M224" s="16"/>
      <c r="N224" s="16"/>
      <c r="O224" s="16"/>
      <c r="P224" s="16"/>
      <c r="Q224" s="13"/>
      <c r="R224" s="25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</row>
    <row r="225" spans="1:74" x14ac:dyDescent="0.25">
      <c r="A225" t="str">
        <f t="shared" si="21"/>
        <v/>
      </c>
      <c r="B225" t="str">
        <f t="shared" si="22"/>
        <v/>
      </c>
      <c r="C225" s="3" t="str">
        <f t="shared" ca="1" si="23"/>
        <v/>
      </c>
      <c r="D225" t="str">
        <f t="shared" si="24"/>
        <v/>
      </c>
      <c r="E225" s="29" t="str">
        <f t="shared" si="25"/>
        <v/>
      </c>
      <c r="F225" s="16"/>
      <c r="G225" s="16"/>
      <c r="H225" s="16"/>
      <c r="I225" s="16" t="str">
        <f t="shared" si="26"/>
        <v/>
      </c>
      <c r="J225" s="10" t="str">
        <f t="shared" si="27"/>
        <v/>
      </c>
      <c r="K225" s="32"/>
      <c r="L225" s="31"/>
      <c r="M225" s="16"/>
      <c r="N225" s="16"/>
      <c r="O225" s="16"/>
      <c r="P225" s="16"/>
      <c r="Q225" s="13"/>
      <c r="R225" s="25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</row>
    <row r="226" spans="1:74" x14ac:dyDescent="0.25">
      <c r="A226" t="str">
        <f t="shared" si="21"/>
        <v/>
      </c>
      <c r="B226" t="str">
        <f t="shared" si="22"/>
        <v/>
      </c>
      <c r="C226" s="3" t="str">
        <f t="shared" ca="1" si="23"/>
        <v/>
      </c>
      <c r="D226" t="str">
        <f t="shared" si="24"/>
        <v/>
      </c>
      <c r="E226" s="29" t="str">
        <f t="shared" si="25"/>
        <v/>
      </c>
      <c r="F226" s="16"/>
      <c r="G226" s="16"/>
      <c r="H226" s="16"/>
      <c r="I226" s="16" t="str">
        <f t="shared" si="26"/>
        <v/>
      </c>
      <c r="J226" s="10" t="str">
        <f t="shared" si="27"/>
        <v/>
      </c>
      <c r="K226" s="32"/>
      <c r="L226" s="31"/>
      <c r="M226" s="16"/>
      <c r="N226" s="16"/>
      <c r="O226" s="16"/>
      <c r="P226" s="16"/>
      <c r="Q226" s="13"/>
      <c r="R226" s="25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</row>
    <row r="227" spans="1:74" x14ac:dyDescent="0.25">
      <c r="A227" t="str">
        <f t="shared" si="21"/>
        <v/>
      </c>
      <c r="B227" t="str">
        <f t="shared" si="22"/>
        <v/>
      </c>
      <c r="C227" s="3" t="str">
        <f t="shared" ca="1" si="23"/>
        <v/>
      </c>
      <c r="D227" t="str">
        <f t="shared" si="24"/>
        <v/>
      </c>
      <c r="E227" s="29" t="str">
        <f t="shared" si="25"/>
        <v/>
      </c>
      <c r="F227" s="16"/>
      <c r="G227" s="16"/>
      <c r="H227" s="16"/>
      <c r="I227" s="16" t="str">
        <f t="shared" si="26"/>
        <v/>
      </c>
      <c r="J227" s="10" t="str">
        <f t="shared" si="27"/>
        <v/>
      </c>
      <c r="K227" s="32"/>
      <c r="L227" s="31"/>
      <c r="M227" s="16"/>
      <c r="N227" s="16"/>
      <c r="O227" s="16"/>
      <c r="P227" s="16"/>
      <c r="Q227" s="13"/>
      <c r="R227" s="25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</row>
    <row r="228" spans="1:74" x14ac:dyDescent="0.25">
      <c r="A228" t="str">
        <f t="shared" si="21"/>
        <v/>
      </c>
      <c r="B228" t="str">
        <f t="shared" si="22"/>
        <v/>
      </c>
      <c r="C228" s="3" t="str">
        <f t="shared" ca="1" si="23"/>
        <v/>
      </c>
      <c r="D228" t="str">
        <f t="shared" si="24"/>
        <v/>
      </c>
      <c r="E228" s="29" t="str">
        <f t="shared" si="25"/>
        <v/>
      </c>
      <c r="F228" s="16"/>
      <c r="G228" s="16"/>
      <c r="H228" s="16"/>
      <c r="I228" s="16" t="str">
        <f t="shared" si="26"/>
        <v/>
      </c>
      <c r="J228" s="10" t="str">
        <f t="shared" si="27"/>
        <v/>
      </c>
      <c r="K228" s="32"/>
      <c r="L228" s="31"/>
      <c r="M228" s="16"/>
      <c r="N228" s="16"/>
      <c r="O228" s="16"/>
      <c r="P228" s="16"/>
      <c r="Q228" s="13"/>
      <c r="R228" s="25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</row>
    <row r="229" spans="1:74" x14ac:dyDescent="0.25">
      <c r="A229" t="str">
        <f t="shared" si="21"/>
        <v/>
      </c>
      <c r="B229" t="str">
        <f t="shared" si="22"/>
        <v/>
      </c>
      <c r="C229" s="3" t="str">
        <f t="shared" ca="1" si="23"/>
        <v/>
      </c>
      <c r="D229" t="str">
        <f t="shared" si="24"/>
        <v/>
      </c>
      <c r="E229" s="29" t="str">
        <f t="shared" si="25"/>
        <v/>
      </c>
      <c r="F229" s="16"/>
      <c r="G229" s="16"/>
      <c r="H229" s="16"/>
      <c r="I229" s="16" t="str">
        <f t="shared" si="26"/>
        <v/>
      </c>
      <c r="J229" s="10" t="str">
        <f t="shared" si="27"/>
        <v/>
      </c>
      <c r="K229" s="32"/>
      <c r="L229" s="31"/>
      <c r="M229" s="16"/>
      <c r="N229" s="16"/>
      <c r="O229" s="16"/>
      <c r="P229" s="16"/>
      <c r="Q229" s="13"/>
      <c r="R229" s="25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</row>
    <row r="230" spans="1:74" x14ac:dyDescent="0.25">
      <c r="A230" t="str">
        <f t="shared" si="21"/>
        <v/>
      </c>
      <c r="B230" t="str">
        <f t="shared" si="22"/>
        <v/>
      </c>
      <c r="C230" s="3" t="str">
        <f t="shared" ca="1" si="23"/>
        <v/>
      </c>
      <c r="D230" t="str">
        <f t="shared" si="24"/>
        <v/>
      </c>
      <c r="E230" s="29" t="str">
        <f t="shared" si="25"/>
        <v/>
      </c>
      <c r="F230" s="16"/>
      <c r="G230" s="16"/>
      <c r="H230" s="16"/>
      <c r="I230" s="16" t="str">
        <f t="shared" si="26"/>
        <v/>
      </c>
      <c r="J230" s="10" t="str">
        <f t="shared" si="27"/>
        <v/>
      </c>
      <c r="K230" s="32"/>
      <c r="L230" s="31"/>
      <c r="M230" s="16"/>
      <c r="N230" s="16"/>
      <c r="O230" s="16"/>
      <c r="P230" s="16"/>
      <c r="Q230" s="13"/>
      <c r="R230" s="25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</row>
    <row r="231" spans="1:74" x14ac:dyDescent="0.25">
      <c r="A231" t="str">
        <f t="shared" si="21"/>
        <v/>
      </c>
      <c r="B231" t="str">
        <f t="shared" si="22"/>
        <v/>
      </c>
      <c r="C231" s="3" t="str">
        <f t="shared" ca="1" si="23"/>
        <v/>
      </c>
      <c r="D231" t="str">
        <f t="shared" si="24"/>
        <v/>
      </c>
      <c r="E231" s="29" t="str">
        <f t="shared" si="25"/>
        <v/>
      </c>
      <c r="F231" s="16"/>
      <c r="G231" s="16"/>
      <c r="H231" s="16"/>
      <c r="I231" s="16" t="str">
        <f t="shared" si="26"/>
        <v/>
      </c>
      <c r="J231" s="10" t="str">
        <f t="shared" si="27"/>
        <v/>
      </c>
      <c r="K231" s="32"/>
      <c r="L231" s="31"/>
      <c r="M231" s="16"/>
      <c r="N231" s="16"/>
      <c r="O231" s="16"/>
      <c r="P231" s="16"/>
      <c r="Q231" s="13"/>
      <c r="R231" s="25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</row>
    <row r="232" spans="1:74" x14ac:dyDescent="0.25">
      <c r="A232" t="str">
        <f t="shared" si="21"/>
        <v/>
      </c>
      <c r="B232" t="str">
        <f t="shared" si="22"/>
        <v/>
      </c>
      <c r="C232" s="3" t="str">
        <f t="shared" ca="1" si="23"/>
        <v/>
      </c>
      <c r="D232" t="str">
        <f t="shared" si="24"/>
        <v/>
      </c>
      <c r="E232" s="29" t="str">
        <f t="shared" si="25"/>
        <v/>
      </c>
      <c r="F232" s="16"/>
      <c r="G232" s="16"/>
      <c r="H232" s="16"/>
      <c r="I232" s="16" t="str">
        <f t="shared" si="26"/>
        <v/>
      </c>
      <c r="J232" s="10" t="str">
        <f t="shared" si="27"/>
        <v/>
      </c>
      <c r="K232" s="32"/>
      <c r="L232" s="31"/>
      <c r="M232" s="16"/>
      <c r="N232" s="16"/>
      <c r="O232" s="16"/>
      <c r="P232" s="16"/>
      <c r="Q232" s="13"/>
      <c r="R232" s="25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</row>
    <row r="233" spans="1:74" x14ac:dyDescent="0.25">
      <c r="A233" t="str">
        <f t="shared" si="21"/>
        <v/>
      </c>
      <c r="B233" t="str">
        <f t="shared" si="22"/>
        <v/>
      </c>
      <c r="C233" s="3" t="str">
        <f t="shared" ca="1" si="23"/>
        <v/>
      </c>
      <c r="D233" t="str">
        <f t="shared" si="24"/>
        <v/>
      </c>
      <c r="E233" s="29" t="str">
        <f t="shared" si="25"/>
        <v/>
      </c>
      <c r="F233" s="16"/>
      <c r="G233" s="16"/>
      <c r="H233" s="16"/>
      <c r="I233" s="16" t="str">
        <f t="shared" si="26"/>
        <v/>
      </c>
      <c r="J233" s="10" t="str">
        <f t="shared" si="27"/>
        <v/>
      </c>
      <c r="K233" s="32"/>
      <c r="L233" s="31"/>
      <c r="M233" s="16"/>
      <c r="N233" s="16"/>
      <c r="O233" s="16"/>
      <c r="P233" s="16"/>
      <c r="Q233" s="13"/>
      <c r="R233" s="25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</row>
    <row r="234" spans="1:74" x14ac:dyDescent="0.25">
      <c r="A234" t="str">
        <f t="shared" si="21"/>
        <v/>
      </c>
      <c r="B234" t="str">
        <f t="shared" si="22"/>
        <v/>
      </c>
      <c r="C234" s="3" t="str">
        <f t="shared" ca="1" si="23"/>
        <v/>
      </c>
      <c r="D234" t="str">
        <f t="shared" si="24"/>
        <v/>
      </c>
      <c r="E234" s="29" t="str">
        <f t="shared" si="25"/>
        <v/>
      </c>
      <c r="F234" s="16"/>
      <c r="G234" s="16"/>
      <c r="H234" s="16"/>
      <c r="I234" s="16" t="str">
        <f t="shared" si="26"/>
        <v/>
      </c>
      <c r="J234" s="10" t="str">
        <f t="shared" si="27"/>
        <v/>
      </c>
      <c r="K234" s="32"/>
      <c r="L234" s="31"/>
      <c r="M234" s="16"/>
      <c r="N234" s="16"/>
      <c r="O234" s="16"/>
      <c r="P234" s="16"/>
      <c r="Q234" s="13"/>
      <c r="R234" s="25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</row>
    <row r="235" spans="1:74" x14ac:dyDescent="0.25">
      <c r="A235" t="str">
        <f t="shared" si="21"/>
        <v/>
      </c>
      <c r="B235" t="str">
        <f t="shared" si="22"/>
        <v/>
      </c>
      <c r="C235" s="3" t="str">
        <f t="shared" ca="1" si="23"/>
        <v/>
      </c>
      <c r="D235" t="str">
        <f t="shared" si="24"/>
        <v/>
      </c>
      <c r="E235" s="29" t="str">
        <f t="shared" si="25"/>
        <v/>
      </c>
      <c r="F235" s="16"/>
      <c r="G235" s="16"/>
      <c r="H235" s="16"/>
      <c r="I235" s="16" t="str">
        <f t="shared" si="26"/>
        <v/>
      </c>
      <c r="J235" s="10" t="str">
        <f t="shared" si="27"/>
        <v/>
      </c>
      <c r="K235" s="32"/>
      <c r="L235" s="31"/>
      <c r="M235" s="16"/>
      <c r="N235" s="16"/>
      <c r="O235" s="16"/>
      <c r="P235" s="16"/>
      <c r="Q235" s="13"/>
      <c r="R235" s="25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</row>
    <row r="236" spans="1:74" x14ac:dyDescent="0.25">
      <c r="A236" t="str">
        <f t="shared" si="21"/>
        <v/>
      </c>
      <c r="B236" t="str">
        <f t="shared" si="22"/>
        <v/>
      </c>
      <c r="C236" s="3" t="str">
        <f t="shared" ca="1" si="23"/>
        <v/>
      </c>
      <c r="D236" t="str">
        <f t="shared" si="24"/>
        <v/>
      </c>
      <c r="E236" s="29" t="str">
        <f t="shared" si="25"/>
        <v/>
      </c>
      <c r="F236" s="16"/>
      <c r="G236" s="16"/>
      <c r="H236" s="16"/>
      <c r="I236" s="16" t="str">
        <f t="shared" si="26"/>
        <v/>
      </c>
      <c r="J236" s="10" t="str">
        <f t="shared" si="27"/>
        <v/>
      </c>
      <c r="K236" s="32"/>
      <c r="L236" s="31"/>
      <c r="M236" s="16"/>
      <c r="N236" s="16"/>
      <c r="O236" s="16"/>
      <c r="P236" s="16"/>
      <c r="Q236" s="13"/>
      <c r="R236" s="25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</row>
    <row r="237" spans="1:74" x14ac:dyDescent="0.25">
      <c r="A237" t="str">
        <f t="shared" si="21"/>
        <v/>
      </c>
      <c r="B237" t="str">
        <f t="shared" si="22"/>
        <v/>
      </c>
      <c r="C237" s="3" t="str">
        <f t="shared" ca="1" si="23"/>
        <v/>
      </c>
      <c r="D237" t="str">
        <f t="shared" si="24"/>
        <v/>
      </c>
      <c r="E237" s="29" t="str">
        <f t="shared" si="25"/>
        <v/>
      </c>
      <c r="F237" s="16"/>
      <c r="G237" s="16"/>
      <c r="H237" s="16"/>
      <c r="I237" s="16" t="str">
        <f t="shared" si="26"/>
        <v/>
      </c>
      <c r="J237" s="10" t="str">
        <f t="shared" si="27"/>
        <v/>
      </c>
      <c r="K237" s="32"/>
      <c r="L237" s="31"/>
      <c r="M237" s="16"/>
      <c r="N237" s="16"/>
      <c r="O237" s="16"/>
      <c r="P237" s="16"/>
      <c r="Q237" s="13"/>
      <c r="R237" s="25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</row>
    <row r="238" spans="1:74" x14ac:dyDescent="0.25">
      <c r="A238" t="str">
        <f t="shared" si="21"/>
        <v/>
      </c>
      <c r="B238" t="str">
        <f t="shared" si="22"/>
        <v/>
      </c>
      <c r="C238" s="3" t="str">
        <f t="shared" ca="1" si="23"/>
        <v/>
      </c>
      <c r="D238" t="str">
        <f t="shared" si="24"/>
        <v/>
      </c>
      <c r="E238" s="29" t="str">
        <f t="shared" si="25"/>
        <v/>
      </c>
      <c r="F238" s="16"/>
      <c r="G238" s="16"/>
      <c r="H238" s="16"/>
      <c r="I238" s="16" t="str">
        <f t="shared" si="26"/>
        <v/>
      </c>
      <c r="J238" s="10" t="str">
        <f t="shared" si="27"/>
        <v/>
      </c>
      <c r="K238" s="32"/>
      <c r="L238" s="31"/>
      <c r="M238" s="16"/>
      <c r="N238" s="16"/>
      <c r="O238" s="16"/>
      <c r="P238" s="16"/>
      <c r="Q238" s="13"/>
      <c r="R238" s="25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</row>
    <row r="239" spans="1:74" x14ac:dyDescent="0.25">
      <c r="A239" t="str">
        <f t="shared" si="21"/>
        <v/>
      </c>
      <c r="B239" t="str">
        <f t="shared" si="22"/>
        <v/>
      </c>
      <c r="C239" s="3" t="str">
        <f t="shared" ca="1" si="23"/>
        <v/>
      </c>
      <c r="D239" t="str">
        <f t="shared" si="24"/>
        <v/>
      </c>
      <c r="E239" s="29" t="str">
        <f t="shared" si="25"/>
        <v/>
      </c>
      <c r="F239" s="16"/>
      <c r="G239" s="16"/>
      <c r="H239" s="16"/>
      <c r="I239" s="16" t="str">
        <f t="shared" si="26"/>
        <v/>
      </c>
      <c r="J239" s="10" t="str">
        <f t="shared" si="27"/>
        <v/>
      </c>
      <c r="K239" s="32"/>
      <c r="L239" s="31"/>
      <c r="M239" s="16"/>
      <c r="N239" s="16"/>
      <c r="O239" s="16"/>
      <c r="P239" s="16"/>
      <c r="Q239" s="13"/>
      <c r="R239" s="25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</row>
    <row r="240" spans="1:74" x14ac:dyDescent="0.25">
      <c r="A240" t="str">
        <f t="shared" si="21"/>
        <v/>
      </c>
      <c r="B240" t="str">
        <f t="shared" si="22"/>
        <v/>
      </c>
      <c r="C240" s="3" t="str">
        <f t="shared" ca="1" si="23"/>
        <v/>
      </c>
      <c r="D240" t="str">
        <f t="shared" si="24"/>
        <v/>
      </c>
      <c r="E240" s="29" t="str">
        <f t="shared" si="25"/>
        <v/>
      </c>
      <c r="F240" s="16"/>
      <c r="G240" s="16"/>
      <c r="H240" s="16"/>
      <c r="I240" s="16" t="str">
        <f t="shared" si="26"/>
        <v/>
      </c>
      <c r="J240" s="10" t="str">
        <f t="shared" si="27"/>
        <v/>
      </c>
      <c r="K240" s="32"/>
      <c r="L240" s="31"/>
      <c r="M240" s="16"/>
      <c r="N240" s="16"/>
      <c r="O240" s="16"/>
      <c r="P240" s="16"/>
      <c r="Q240" s="13"/>
      <c r="R240" s="25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</row>
    <row r="241" spans="1:56" x14ac:dyDescent="0.25">
      <c r="A241" t="str">
        <f t="shared" si="21"/>
        <v/>
      </c>
      <c r="B241" t="str">
        <f t="shared" si="22"/>
        <v/>
      </c>
      <c r="C241" s="3" t="str">
        <f t="shared" ca="1" si="23"/>
        <v/>
      </c>
      <c r="D241" t="str">
        <f t="shared" si="24"/>
        <v/>
      </c>
      <c r="E241" s="29" t="str">
        <f t="shared" si="25"/>
        <v/>
      </c>
      <c r="F241" s="16"/>
      <c r="G241" s="16"/>
      <c r="H241" s="16"/>
      <c r="I241" s="16" t="str">
        <f t="shared" si="26"/>
        <v/>
      </c>
      <c r="J241" s="10" t="str">
        <f t="shared" si="27"/>
        <v/>
      </c>
      <c r="K241" s="32"/>
      <c r="L241" s="31"/>
      <c r="M241" s="16"/>
      <c r="N241" s="16"/>
      <c r="O241" s="16"/>
      <c r="P241" s="16"/>
      <c r="Q241" s="13"/>
      <c r="R241" s="25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</row>
    <row r="242" spans="1:56" x14ac:dyDescent="0.25">
      <c r="A242" t="str">
        <f t="shared" si="21"/>
        <v/>
      </c>
      <c r="B242" t="str">
        <f t="shared" si="22"/>
        <v/>
      </c>
      <c r="C242" s="3" t="str">
        <f t="shared" ca="1" si="23"/>
        <v/>
      </c>
      <c r="D242" t="str">
        <f t="shared" si="24"/>
        <v/>
      </c>
      <c r="E242" s="29" t="str">
        <f t="shared" si="25"/>
        <v/>
      </c>
      <c r="F242" s="16"/>
      <c r="G242" s="16"/>
      <c r="H242" s="16"/>
      <c r="I242" s="16" t="str">
        <f t="shared" si="26"/>
        <v/>
      </c>
      <c r="J242" s="10" t="str">
        <f t="shared" si="27"/>
        <v/>
      </c>
      <c r="K242" s="32"/>
      <c r="L242" s="31"/>
      <c r="M242" s="16"/>
      <c r="N242" s="16"/>
      <c r="O242" s="16"/>
      <c r="P242" s="16"/>
      <c r="Q242" s="13"/>
      <c r="R242" s="25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</row>
    <row r="243" spans="1:56" x14ac:dyDescent="0.25">
      <c r="A243" t="str">
        <f t="shared" si="21"/>
        <v/>
      </c>
      <c r="B243" t="str">
        <f t="shared" si="22"/>
        <v/>
      </c>
      <c r="C243" s="3" t="str">
        <f t="shared" ca="1" si="23"/>
        <v/>
      </c>
      <c r="D243" t="str">
        <f t="shared" si="24"/>
        <v/>
      </c>
      <c r="E243" s="29" t="str">
        <f t="shared" si="25"/>
        <v/>
      </c>
      <c r="F243" s="16"/>
      <c r="G243" s="16"/>
      <c r="H243" s="16"/>
      <c r="I243" s="16" t="str">
        <f t="shared" si="26"/>
        <v/>
      </c>
      <c r="J243" s="10" t="str">
        <f t="shared" si="27"/>
        <v/>
      </c>
      <c r="K243" s="32"/>
      <c r="L243" s="31"/>
      <c r="M243" s="16"/>
      <c r="N243" s="16"/>
      <c r="O243" s="16"/>
      <c r="P243" s="16"/>
      <c r="Q243" s="13"/>
      <c r="R243" s="25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</row>
    <row r="244" spans="1:56" x14ac:dyDescent="0.25">
      <c r="A244" t="str">
        <f t="shared" si="21"/>
        <v/>
      </c>
      <c r="B244" t="str">
        <f t="shared" si="22"/>
        <v/>
      </c>
      <c r="C244" s="3" t="str">
        <f t="shared" ca="1" si="23"/>
        <v/>
      </c>
      <c r="D244" t="str">
        <f t="shared" si="24"/>
        <v/>
      </c>
      <c r="E244" s="29" t="str">
        <f t="shared" si="25"/>
        <v/>
      </c>
      <c r="F244" s="16"/>
      <c r="G244" s="16"/>
      <c r="H244" s="16"/>
      <c r="I244" s="16" t="str">
        <f t="shared" si="26"/>
        <v/>
      </c>
      <c r="J244" s="10" t="str">
        <f t="shared" si="27"/>
        <v/>
      </c>
      <c r="K244" s="32"/>
      <c r="L244" s="31"/>
      <c r="M244" s="16"/>
      <c r="N244" s="16"/>
      <c r="O244" s="16"/>
      <c r="P244" s="16"/>
      <c r="Q244" s="13"/>
      <c r="R244" s="25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</row>
    <row r="245" spans="1:56" x14ac:dyDescent="0.25">
      <c r="A245" t="str">
        <f t="shared" si="21"/>
        <v/>
      </c>
      <c r="B245" t="str">
        <f t="shared" si="22"/>
        <v/>
      </c>
      <c r="C245" s="3" t="str">
        <f t="shared" ca="1" si="23"/>
        <v/>
      </c>
      <c r="D245" t="str">
        <f t="shared" si="24"/>
        <v/>
      </c>
      <c r="E245" s="29" t="str">
        <f t="shared" si="25"/>
        <v/>
      </c>
      <c r="F245" s="16"/>
      <c r="G245" s="16"/>
      <c r="H245" s="16"/>
      <c r="I245" s="16" t="str">
        <f t="shared" si="26"/>
        <v/>
      </c>
      <c r="J245" s="10" t="str">
        <f t="shared" si="27"/>
        <v/>
      </c>
      <c r="K245" s="32"/>
      <c r="L245" s="31"/>
      <c r="M245" s="16"/>
      <c r="N245" s="16"/>
      <c r="O245" s="16"/>
      <c r="P245" s="16"/>
      <c r="Q245" s="13"/>
      <c r="R245" s="25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</row>
    <row r="246" spans="1:56" x14ac:dyDescent="0.25">
      <c r="A246" t="str">
        <f t="shared" si="21"/>
        <v/>
      </c>
      <c r="B246" t="str">
        <f t="shared" si="22"/>
        <v/>
      </c>
      <c r="C246" s="3" t="str">
        <f t="shared" ca="1" si="23"/>
        <v/>
      </c>
      <c r="D246" t="str">
        <f t="shared" si="24"/>
        <v/>
      </c>
      <c r="E246" s="29" t="str">
        <f t="shared" si="25"/>
        <v/>
      </c>
      <c r="F246" s="16"/>
      <c r="G246" s="16"/>
      <c r="H246" s="16"/>
      <c r="I246" s="16" t="str">
        <f t="shared" si="26"/>
        <v/>
      </c>
      <c r="J246" s="10" t="str">
        <f t="shared" si="27"/>
        <v/>
      </c>
      <c r="K246" s="32"/>
      <c r="L246" s="31"/>
      <c r="M246" s="16"/>
      <c r="N246" s="16"/>
      <c r="O246" s="16"/>
      <c r="P246" s="16"/>
      <c r="Q246" s="13"/>
      <c r="R246" s="25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</row>
    <row r="247" spans="1:56" x14ac:dyDescent="0.25">
      <c r="A247" t="str">
        <f t="shared" si="21"/>
        <v/>
      </c>
      <c r="B247" t="str">
        <f t="shared" si="22"/>
        <v/>
      </c>
      <c r="C247" s="3" t="str">
        <f t="shared" ca="1" si="23"/>
        <v/>
      </c>
      <c r="D247" t="str">
        <f t="shared" si="24"/>
        <v/>
      </c>
      <c r="E247" s="29" t="str">
        <f t="shared" si="25"/>
        <v/>
      </c>
      <c r="F247" s="16"/>
      <c r="G247" s="16"/>
      <c r="H247" s="16"/>
      <c r="I247" s="16" t="str">
        <f t="shared" si="26"/>
        <v/>
      </c>
      <c r="J247" s="10" t="str">
        <f t="shared" si="27"/>
        <v/>
      </c>
      <c r="K247" s="32"/>
      <c r="L247" s="31"/>
      <c r="M247" s="16"/>
      <c r="N247" s="16"/>
      <c r="O247" s="16"/>
      <c r="P247" s="16"/>
      <c r="Q247" s="13"/>
      <c r="R247" s="25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</row>
    <row r="248" spans="1:56" x14ac:dyDescent="0.25">
      <c r="A248" t="str">
        <f t="shared" si="21"/>
        <v/>
      </c>
      <c r="B248" t="str">
        <f t="shared" si="22"/>
        <v/>
      </c>
      <c r="C248" s="3" t="str">
        <f t="shared" ca="1" si="23"/>
        <v/>
      </c>
      <c r="D248" t="str">
        <f t="shared" si="24"/>
        <v/>
      </c>
      <c r="E248" s="29" t="str">
        <f t="shared" si="25"/>
        <v/>
      </c>
      <c r="F248" s="16"/>
      <c r="G248" s="16"/>
      <c r="H248" s="16"/>
      <c r="I248" s="16" t="str">
        <f t="shared" si="26"/>
        <v/>
      </c>
      <c r="J248" s="10" t="str">
        <f t="shared" si="27"/>
        <v/>
      </c>
      <c r="K248" s="32"/>
      <c r="L248" s="31"/>
      <c r="M248" s="16"/>
      <c r="N248" s="16"/>
      <c r="O248" s="16"/>
      <c r="P248" s="16"/>
      <c r="Q248" s="13"/>
      <c r="R248" s="25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</row>
    <row r="249" spans="1:56" x14ac:dyDescent="0.25">
      <c r="A249" t="str">
        <f t="shared" si="21"/>
        <v/>
      </c>
      <c r="B249" t="str">
        <f t="shared" si="22"/>
        <v/>
      </c>
      <c r="C249" s="3" t="str">
        <f t="shared" ca="1" si="23"/>
        <v/>
      </c>
      <c r="D249" t="str">
        <f t="shared" si="24"/>
        <v/>
      </c>
      <c r="E249" s="29" t="str">
        <f t="shared" si="25"/>
        <v/>
      </c>
      <c r="F249" s="16"/>
      <c r="G249" s="16"/>
      <c r="H249" s="16"/>
      <c r="I249" s="16" t="str">
        <f t="shared" si="26"/>
        <v/>
      </c>
      <c r="J249" s="10" t="str">
        <f t="shared" si="27"/>
        <v/>
      </c>
      <c r="K249" s="32"/>
      <c r="L249" s="31"/>
      <c r="M249" s="16"/>
      <c r="N249" s="16"/>
      <c r="O249" s="16"/>
      <c r="P249" s="16"/>
      <c r="Q249" s="13"/>
      <c r="R249" s="25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</row>
    <row r="250" spans="1:56" x14ac:dyDescent="0.25">
      <c r="A250" t="str">
        <f t="shared" si="21"/>
        <v/>
      </c>
      <c r="B250" t="str">
        <f t="shared" si="22"/>
        <v/>
      </c>
      <c r="C250" s="3" t="str">
        <f t="shared" ca="1" si="23"/>
        <v/>
      </c>
      <c r="D250" t="str">
        <f t="shared" si="24"/>
        <v/>
      </c>
      <c r="E250" s="29" t="str">
        <f t="shared" si="25"/>
        <v/>
      </c>
      <c r="F250" s="16"/>
      <c r="G250" s="16"/>
      <c r="H250" s="16"/>
      <c r="I250" s="16" t="str">
        <f t="shared" si="26"/>
        <v/>
      </c>
      <c r="J250" s="10" t="str">
        <f t="shared" si="27"/>
        <v/>
      </c>
      <c r="K250" s="32"/>
      <c r="L250" s="31"/>
      <c r="M250" s="16"/>
      <c r="N250" s="16"/>
      <c r="O250" s="16"/>
      <c r="P250" s="16"/>
      <c r="Q250" s="13"/>
      <c r="R250" s="25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</row>
    <row r="251" spans="1:56" x14ac:dyDescent="0.25">
      <c r="A251" t="str">
        <f t="shared" si="21"/>
        <v/>
      </c>
      <c r="B251" t="str">
        <f t="shared" si="22"/>
        <v/>
      </c>
      <c r="C251" s="3" t="str">
        <f t="shared" ca="1" si="23"/>
        <v/>
      </c>
      <c r="D251" t="str">
        <f t="shared" si="24"/>
        <v/>
      </c>
      <c r="E251" s="29" t="str">
        <f t="shared" si="25"/>
        <v/>
      </c>
      <c r="F251" s="16"/>
      <c r="G251" s="16"/>
      <c r="H251" s="16"/>
      <c r="I251" s="16" t="str">
        <f t="shared" si="26"/>
        <v/>
      </c>
      <c r="J251" s="10" t="str">
        <f t="shared" si="27"/>
        <v/>
      </c>
      <c r="K251" s="32"/>
      <c r="L251" s="31"/>
      <c r="M251" s="16"/>
      <c r="N251" s="16"/>
      <c r="O251" s="16"/>
      <c r="P251" s="16"/>
      <c r="Q251" s="13"/>
      <c r="R251" s="25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</row>
    <row r="252" spans="1:56" x14ac:dyDescent="0.25">
      <c r="A252" t="str">
        <f t="shared" si="21"/>
        <v/>
      </c>
      <c r="B252" t="str">
        <f t="shared" si="22"/>
        <v/>
      </c>
      <c r="C252" s="3" t="str">
        <f t="shared" ca="1" si="23"/>
        <v/>
      </c>
      <c r="D252" t="str">
        <f t="shared" si="24"/>
        <v/>
      </c>
      <c r="E252" s="29" t="str">
        <f t="shared" si="25"/>
        <v/>
      </c>
      <c r="F252" s="16"/>
      <c r="G252" s="16"/>
      <c r="H252" s="16"/>
      <c r="I252" s="16" t="str">
        <f t="shared" si="26"/>
        <v/>
      </c>
      <c r="J252" s="10" t="str">
        <f t="shared" si="27"/>
        <v/>
      </c>
      <c r="K252" s="32"/>
      <c r="L252" s="31"/>
      <c r="M252" s="16"/>
      <c r="N252" s="16"/>
      <c r="O252" s="16"/>
      <c r="P252" s="16"/>
      <c r="Q252" s="13"/>
      <c r="R252" s="25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</row>
    <row r="253" spans="1:56" x14ac:dyDescent="0.25">
      <c r="A253" t="str">
        <f t="shared" si="21"/>
        <v/>
      </c>
      <c r="B253" t="str">
        <f t="shared" si="22"/>
        <v/>
      </c>
      <c r="C253" s="3" t="str">
        <f t="shared" ca="1" si="23"/>
        <v/>
      </c>
      <c r="D253" t="str">
        <f t="shared" si="24"/>
        <v/>
      </c>
      <c r="E253" s="29" t="str">
        <f t="shared" si="25"/>
        <v/>
      </c>
      <c r="F253" s="16"/>
      <c r="G253" s="16"/>
      <c r="H253" s="16"/>
      <c r="I253" s="16" t="str">
        <f t="shared" si="26"/>
        <v/>
      </c>
      <c r="J253" s="10" t="str">
        <f t="shared" si="27"/>
        <v/>
      </c>
      <c r="K253" s="32"/>
      <c r="L253" s="31"/>
      <c r="M253" s="16"/>
      <c r="N253" s="16"/>
      <c r="O253" s="16"/>
      <c r="P253" s="16"/>
      <c r="Q253" s="13"/>
      <c r="R253" s="25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</row>
    <row r="254" spans="1:56" x14ac:dyDescent="0.25">
      <c r="A254" t="str">
        <f t="shared" si="21"/>
        <v/>
      </c>
      <c r="B254" t="str">
        <f t="shared" si="22"/>
        <v/>
      </c>
      <c r="C254" s="3" t="str">
        <f t="shared" ca="1" si="23"/>
        <v/>
      </c>
      <c r="D254" t="str">
        <f t="shared" si="24"/>
        <v/>
      </c>
      <c r="E254" s="29" t="str">
        <f t="shared" si="25"/>
        <v/>
      </c>
      <c r="F254" s="16"/>
      <c r="G254" s="16"/>
      <c r="H254" s="16"/>
      <c r="I254" s="16" t="str">
        <f t="shared" si="26"/>
        <v/>
      </c>
      <c r="J254" s="10" t="str">
        <f t="shared" si="27"/>
        <v/>
      </c>
      <c r="K254" s="32"/>
      <c r="L254" s="31"/>
      <c r="M254" s="16"/>
      <c r="N254" s="16"/>
      <c r="O254" s="16"/>
      <c r="P254" s="16"/>
      <c r="Q254" s="13"/>
      <c r="R254" s="25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</row>
    <row r="255" spans="1:56" x14ac:dyDescent="0.25">
      <c r="A255" t="str">
        <f t="shared" si="21"/>
        <v/>
      </c>
      <c r="B255" t="str">
        <f t="shared" si="22"/>
        <v/>
      </c>
      <c r="C255" s="3" t="str">
        <f t="shared" ca="1" si="23"/>
        <v/>
      </c>
      <c r="D255" t="str">
        <f t="shared" si="24"/>
        <v/>
      </c>
      <c r="E255" s="29" t="str">
        <f t="shared" si="25"/>
        <v/>
      </c>
      <c r="F255" s="16"/>
      <c r="G255" s="16"/>
      <c r="H255" s="16"/>
      <c r="I255" s="16" t="str">
        <f t="shared" si="26"/>
        <v/>
      </c>
      <c r="J255" s="10" t="str">
        <f t="shared" si="27"/>
        <v/>
      </c>
      <c r="K255" s="32"/>
      <c r="L255" s="31"/>
      <c r="M255" s="16"/>
      <c r="N255" s="16"/>
      <c r="O255" s="16"/>
      <c r="P255" s="16"/>
      <c r="Q255" s="13"/>
      <c r="R255" s="25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</row>
    <row r="256" spans="1:56" x14ac:dyDescent="0.25">
      <c r="A256" t="str">
        <f t="shared" si="21"/>
        <v/>
      </c>
      <c r="B256" t="str">
        <f t="shared" si="22"/>
        <v/>
      </c>
      <c r="C256" s="3" t="str">
        <f t="shared" ca="1" si="23"/>
        <v/>
      </c>
      <c r="D256" t="str">
        <f t="shared" si="24"/>
        <v/>
      </c>
      <c r="E256" s="29" t="str">
        <f t="shared" si="25"/>
        <v/>
      </c>
      <c r="F256" s="16"/>
      <c r="G256" s="16"/>
      <c r="H256" s="16"/>
      <c r="I256" s="16" t="str">
        <f t="shared" si="26"/>
        <v/>
      </c>
      <c r="J256" s="10" t="str">
        <f t="shared" si="27"/>
        <v/>
      </c>
      <c r="K256" s="32"/>
      <c r="L256" s="31"/>
      <c r="M256" s="16"/>
      <c r="N256" s="16"/>
      <c r="O256" s="16"/>
      <c r="P256" s="16"/>
      <c r="Q256" s="13"/>
      <c r="R256" s="25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</row>
    <row r="257" spans="1:56" x14ac:dyDescent="0.25">
      <c r="A257" t="str">
        <f t="shared" si="21"/>
        <v/>
      </c>
      <c r="B257" t="str">
        <f t="shared" si="22"/>
        <v/>
      </c>
      <c r="C257" s="3" t="str">
        <f t="shared" ca="1" si="23"/>
        <v/>
      </c>
      <c r="D257" t="str">
        <f t="shared" si="24"/>
        <v/>
      </c>
      <c r="E257" s="29" t="str">
        <f t="shared" si="25"/>
        <v/>
      </c>
      <c r="F257" s="16"/>
      <c r="G257" s="16"/>
      <c r="H257" s="16"/>
      <c r="I257" s="16" t="str">
        <f t="shared" si="26"/>
        <v/>
      </c>
      <c r="J257" s="10" t="str">
        <f t="shared" si="27"/>
        <v/>
      </c>
      <c r="K257" s="32"/>
      <c r="L257" s="31"/>
      <c r="M257" s="16"/>
      <c r="N257" s="16"/>
      <c r="O257" s="16"/>
      <c r="P257" s="16"/>
      <c r="Q257" s="13"/>
      <c r="R257" s="25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</row>
    <row r="258" spans="1:56" x14ac:dyDescent="0.25">
      <c r="A258" t="str">
        <f t="shared" si="21"/>
        <v/>
      </c>
      <c r="B258" t="str">
        <f t="shared" si="22"/>
        <v/>
      </c>
      <c r="C258" s="3" t="str">
        <f t="shared" ca="1" si="23"/>
        <v/>
      </c>
      <c r="D258" t="str">
        <f t="shared" si="24"/>
        <v/>
      </c>
      <c r="E258" s="29" t="str">
        <f t="shared" si="25"/>
        <v/>
      </c>
      <c r="F258" s="16"/>
      <c r="G258" s="16"/>
      <c r="H258" s="16"/>
      <c r="I258" s="16" t="str">
        <f t="shared" si="26"/>
        <v/>
      </c>
      <c r="J258" s="10" t="str">
        <f t="shared" si="27"/>
        <v/>
      </c>
      <c r="K258" s="32"/>
      <c r="L258" s="31"/>
      <c r="M258" s="16"/>
      <c r="N258" s="16"/>
      <c r="O258" s="16"/>
      <c r="P258" s="16"/>
      <c r="Q258" s="13"/>
      <c r="R258" s="25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</row>
    <row r="259" spans="1:56" x14ac:dyDescent="0.25">
      <c r="A259" t="str">
        <f t="shared" ref="A259:A322" si="28">IF(S259&lt;&gt;"", LEFT(S259, 10), "")</f>
        <v/>
      </c>
      <c r="B259" t="str">
        <f t="shared" ref="B259:B322" si="29">IF(S259&lt;&gt;"",MID(S259,17, (SEARCH("/",S259,1)-2 -17)), "")</f>
        <v/>
      </c>
      <c r="C259" s="3" t="str">
        <f t="shared" ref="C259:C322" ca="1" si="30">IF(S259&lt;&gt;"", TODAY(),"")</f>
        <v/>
      </c>
      <c r="D259" t="str">
        <f t="shared" ref="D259:D322" si="31">IF(S259&lt;&gt;"", MID(S259,SEARCH("/",S259,1)+14,20), "")</f>
        <v/>
      </c>
      <c r="E259" s="29" t="str">
        <f t="shared" ref="E259:E322" si="32">IF(S259&lt;&gt;"", MID(S259,SEARCH("/",S259,1)+14,20), "")</f>
        <v/>
      </c>
      <c r="F259" s="16"/>
      <c r="G259" s="16"/>
      <c r="H259" s="16"/>
      <c r="I259" s="16" t="str">
        <f t="shared" ref="I259:I322" si="33">IF(S259&lt;&gt;"", MID(MID(TRIM(MID(S259,SEARCH("/",S259,1)+9,LEN(S259))),SEARCH("/", TRIM(MID(S259,SEARCH("/",S259,1)+9,LEN(S259))), 1) + 1,100), 1, SEARCH("/",MID(TRIM(MID(S259,SEARCH("/",S259,1)+9,LEN(S259))),SEARCH("/", TRIM(MID(S259,SEARCH("/",S259,1)+9,LEN(S259))), 1) + 1,100),1)-1), "")</f>
        <v/>
      </c>
      <c r="J259" s="10" t="str">
        <f t="shared" ref="J259:J322" si="34">IF(S259&lt;&gt;"", LEFT(MID(MID(TRIM(MID(S259,SEARCH("/",S259,1)+9,LEN(S259))),SEARCH("/",TRIM(MID(S259,SEARCH("/",S259,1)+9,LEN(S259))),1) + 1, LEN(TRIM(MID(S259,SEARCH("/",S259,1)+9,LEN(S259)))) ), SEARCH("/",MID(TRIM(MID(S259,SEARCH("/",S259,1)+9,LEN(S259))),SEARCH("/",TRIM(MID(S259,SEARCH("/",S259,1)+9,LEN(S259))),1) + 1, LEN(TRIM(MID(S259,SEARCH("/",S259,1)+9,LEN(S259)))) ), 1) + 1, 100),2), "")</f>
        <v/>
      </c>
      <c r="K259" s="32"/>
      <c r="L259" s="31"/>
      <c r="M259" s="16"/>
      <c r="N259" s="16"/>
      <c r="O259" s="16"/>
      <c r="P259" s="16"/>
      <c r="Q259" s="13"/>
      <c r="R259" s="25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</row>
    <row r="260" spans="1:56" x14ac:dyDescent="0.25">
      <c r="A260" t="str">
        <f t="shared" si="28"/>
        <v/>
      </c>
      <c r="B260" t="str">
        <f t="shared" si="29"/>
        <v/>
      </c>
      <c r="C260" s="3" t="str">
        <f t="shared" ca="1" si="30"/>
        <v/>
      </c>
      <c r="D260" t="str">
        <f t="shared" si="31"/>
        <v/>
      </c>
      <c r="E260" s="29" t="str">
        <f t="shared" si="32"/>
        <v/>
      </c>
      <c r="F260" s="16"/>
      <c r="G260" s="16"/>
      <c r="H260" s="16"/>
      <c r="I260" s="16" t="str">
        <f t="shared" si="33"/>
        <v/>
      </c>
      <c r="J260" s="10" t="str">
        <f t="shared" si="34"/>
        <v/>
      </c>
      <c r="K260" s="32"/>
      <c r="L260" s="31"/>
      <c r="M260" s="16"/>
      <c r="N260" s="16"/>
      <c r="O260" s="16"/>
      <c r="P260" s="16"/>
      <c r="Q260" s="13"/>
      <c r="R260" s="25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</row>
    <row r="261" spans="1:56" x14ac:dyDescent="0.25">
      <c r="A261" t="str">
        <f t="shared" si="28"/>
        <v/>
      </c>
      <c r="B261" t="str">
        <f t="shared" si="29"/>
        <v/>
      </c>
      <c r="C261" s="3" t="str">
        <f t="shared" ca="1" si="30"/>
        <v/>
      </c>
      <c r="D261" t="str">
        <f t="shared" si="31"/>
        <v/>
      </c>
      <c r="E261" s="29" t="str">
        <f t="shared" si="32"/>
        <v/>
      </c>
      <c r="F261" s="16"/>
      <c r="G261" s="16"/>
      <c r="H261" s="16"/>
      <c r="I261" s="16" t="str">
        <f t="shared" si="33"/>
        <v/>
      </c>
      <c r="J261" s="10" t="str">
        <f t="shared" si="34"/>
        <v/>
      </c>
      <c r="K261" s="32"/>
      <c r="L261" s="31"/>
      <c r="M261" s="16"/>
      <c r="N261" s="16"/>
      <c r="O261" s="16"/>
      <c r="P261" s="16"/>
      <c r="Q261" s="13"/>
      <c r="R261" s="25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</row>
    <row r="262" spans="1:56" x14ac:dyDescent="0.25">
      <c r="A262" t="str">
        <f t="shared" si="28"/>
        <v/>
      </c>
      <c r="B262" t="str">
        <f t="shared" si="29"/>
        <v/>
      </c>
      <c r="C262" s="3" t="str">
        <f t="shared" ca="1" si="30"/>
        <v/>
      </c>
      <c r="D262" t="str">
        <f t="shared" si="31"/>
        <v/>
      </c>
      <c r="E262" s="29" t="str">
        <f t="shared" si="32"/>
        <v/>
      </c>
      <c r="F262" s="16"/>
      <c r="G262" s="16"/>
      <c r="H262" s="16"/>
      <c r="I262" s="16" t="str">
        <f t="shared" si="33"/>
        <v/>
      </c>
      <c r="J262" s="10" t="str">
        <f t="shared" si="34"/>
        <v/>
      </c>
      <c r="K262" s="32"/>
      <c r="L262" s="31"/>
      <c r="M262" s="16"/>
      <c r="N262" s="16"/>
      <c r="O262" s="16"/>
      <c r="P262" s="16"/>
      <c r="Q262" s="13"/>
      <c r="R262" s="25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</row>
    <row r="263" spans="1:56" x14ac:dyDescent="0.25">
      <c r="A263" t="str">
        <f t="shared" si="28"/>
        <v/>
      </c>
      <c r="B263" t="str">
        <f t="shared" si="29"/>
        <v/>
      </c>
      <c r="C263" s="3" t="str">
        <f t="shared" ca="1" si="30"/>
        <v/>
      </c>
      <c r="D263" t="str">
        <f t="shared" si="31"/>
        <v/>
      </c>
      <c r="E263" s="29" t="str">
        <f t="shared" si="32"/>
        <v/>
      </c>
      <c r="F263" s="16"/>
      <c r="G263" s="16"/>
      <c r="H263" s="16"/>
      <c r="I263" s="16" t="str">
        <f t="shared" si="33"/>
        <v/>
      </c>
      <c r="J263" s="10" t="str">
        <f t="shared" si="34"/>
        <v/>
      </c>
      <c r="K263" s="32"/>
      <c r="L263" s="31"/>
      <c r="M263" s="16"/>
      <c r="N263" s="16"/>
      <c r="O263" s="16"/>
      <c r="P263" s="16"/>
      <c r="Q263" s="13"/>
      <c r="R263" s="25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</row>
    <row r="264" spans="1:56" x14ac:dyDescent="0.25">
      <c r="A264" t="str">
        <f t="shared" si="28"/>
        <v/>
      </c>
      <c r="B264" t="str">
        <f t="shared" si="29"/>
        <v/>
      </c>
      <c r="C264" s="3" t="str">
        <f t="shared" ca="1" si="30"/>
        <v/>
      </c>
      <c r="D264" t="str">
        <f t="shared" si="31"/>
        <v/>
      </c>
      <c r="E264" s="29" t="str">
        <f t="shared" si="32"/>
        <v/>
      </c>
      <c r="F264" s="16"/>
      <c r="G264" s="16"/>
      <c r="H264" s="16"/>
      <c r="I264" s="16" t="str">
        <f t="shared" si="33"/>
        <v/>
      </c>
      <c r="J264" s="10" t="str">
        <f t="shared" si="34"/>
        <v/>
      </c>
      <c r="K264" s="32"/>
      <c r="L264" s="31"/>
      <c r="M264" s="16"/>
      <c r="N264" s="16"/>
      <c r="O264" s="16"/>
      <c r="P264" s="16"/>
      <c r="Q264" s="13"/>
      <c r="R264" s="25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</row>
    <row r="265" spans="1:56" x14ac:dyDescent="0.25">
      <c r="A265" t="str">
        <f t="shared" si="28"/>
        <v/>
      </c>
      <c r="B265" t="str">
        <f t="shared" si="29"/>
        <v/>
      </c>
      <c r="C265" s="3" t="str">
        <f t="shared" ca="1" si="30"/>
        <v/>
      </c>
      <c r="D265" t="str">
        <f t="shared" si="31"/>
        <v/>
      </c>
      <c r="E265" s="29" t="str">
        <f t="shared" si="32"/>
        <v/>
      </c>
      <c r="F265" s="16"/>
      <c r="G265" s="16"/>
      <c r="H265" s="16"/>
      <c r="I265" s="16" t="str">
        <f t="shared" si="33"/>
        <v/>
      </c>
      <c r="J265" s="10" t="str">
        <f t="shared" si="34"/>
        <v/>
      </c>
      <c r="K265" s="32"/>
      <c r="L265" s="31"/>
      <c r="M265" s="16"/>
      <c r="N265" s="16"/>
      <c r="O265" s="16"/>
      <c r="P265" s="16"/>
      <c r="Q265" s="13"/>
      <c r="R265" s="25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</row>
    <row r="266" spans="1:56" x14ac:dyDescent="0.25">
      <c r="A266" t="str">
        <f t="shared" si="28"/>
        <v/>
      </c>
      <c r="B266" t="str">
        <f t="shared" si="29"/>
        <v/>
      </c>
      <c r="C266" s="3" t="str">
        <f t="shared" ca="1" si="30"/>
        <v/>
      </c>
      <c r="D266" t="str">
        <f t="shared" si="31"/>
        <v/>
      </c>
      <c r="E266" s="29" t="str">
        <f t="shared" si="32"/>
        <v/>
      </c>
      <c r="F266" s="16"/>
      <c r="G266" s="16"/>
      <c r="H266" s="16"/>
      <c r="I266" s="16" t="str">
        <f t="shared" si="33"/>
        <v/>
      </c>
      <c r="J266" s="10" t="str">
        <f t="shared" si="34"/>
        <v/>
      </c>
      <c r="K266" s="32"/>
      <c r="L266" s="31"/>
      <c r="M266" s="16"/>
      <c r="N266" s="16"/>
      <c r="O266" s="16"/>
      <c r="P266" s="16"/>
      <c r="Q266" s="13"/>
      <c r="R266" s="25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</row>
    <row r="267" spans="1:56" x14ac:dyDescent="0.25">
      <c r="A267" t="str">
        <f t="shared" si="28"/>
        <v/>
      </c>
      <c r="B267" t="str">
        <f t="shared" si="29"/>
        <v/>
      </c>
      <c r="C267" s="3" t="str">
        <f t="shared" ca="1" si="30"/>
        <v/>
      </c>
      <c r="D267" t="str">
        <f t="shared" si="31"/>
        <v/>
      </c>
      <c r="E267" s="29" t="str">
        <f t="shared" si="32"/>
        <v/>
      </c>
      <c r="F267" s="16"/>
      <c r="G267" s="16"/>
      <c r="H267" s="16"/>
      <c r="I267" s="16" t="str">
        <f t="shared" si="33"/>
        <v/>
      </c>
      <c r="J267" s="10" t="str">
        <f t="shared" si="34"/>
        <v/>
      </c>
      <c r="K267" s="32"/>
      <c r="L267" s="31"/>
      <c r="M267" s="16"/>
      <c r="N267" s="16"/>
      <c r="O267" s="16"/>
      <c r="P267" s="16"/>
      <c r="Q267" s="13"/>
      <c r="R267" s="25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</row>
    <row r="268" spans="1:56" x14ac:dyDescent="0.25">
      <c r="A268" t="str">
        <f t="shared" si="28"/>
        <v/>
      </c>
      <c r="B268" t="str">
        <f t="shared" si="29"/>
        <v/>
      </c>
      <c r="C268" s="3" t="str">
        <f t="shared" ca="1" si="30"/>
        <v/>
      </c>
      <c r="D268" t="str">
        <f t="shared" si="31"/>
        <v/>
      </c>
      <c r="E268" s="29" t="str">
        <f t="shared" si="32"/>
        <v/>
      </c>
      <c r="F268" s="16"/>
      <c r="G268" s="16"/>
      <c r="H268" s="16"/>
      <c r="I268" s="16" t="str">
        <f t="shared" si="33"/>
        <v/>
      </c>
      <c r="J268" s="10" t="str">
        <f t="shared" si="34"/>
        <v/>
      </c>
      <c r="K268" s="32"/>
      <c r="L268" s="31"/>
      <c r="M268" s="16"/>
      <c r="N268" s="16"/>
      <c r="O268" s="16"/>
      <c r="P268" s="16"/>
      <c r="Q268" s="13"/>
      <c r="R268" s="25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</row>
    <row r="269" spans="1:56" x14ac:dyDescent="0.25">
      <c r="A269" t="str">
        <f t="shared" si="28"/>
        <v/>
      </c>
      <c r="B269" t="str">
        <f t="shared" si="29"/>
        <v/>
      </c>
      <c r="C269" s="3" t="str">
        <f t="shared" ca="1" si="30"/>
        <v/>
      </c>
      <c r="D269" t="str">
        <f t="shared" si="31"/>
        <v/>
      </c>
      <c r="E269" s="29" t="str">
        <f t="shared" si="32"/>
        <v/>
      </c>
      <c r="F269" s="16"/>
      <c r="G269" s="16"/>
      <c r="H269" s="16"/>
      <c r="I269" s="16" t="str">
        <f t="shared" si="33"/>
        <v/>
      </c>
      <c r="J269" s="10" t="str">
        <f t="shared" si="34"/>
        <v/>
      </c>
      <c r="K269" s="32"/>
      <c r="L269" s="31"/>
      <c r="M269" s="16"/>
      <c r="N269" s="16"/>
      <c r="O269" s="16"/>
      <c r="P269" s="16"/>
      <c r="Q269" s="13"/>
      <c r="R269" s="25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</row>
    <row r="270" spans="1:56" x14ac:dyDescent="0.25">
      <c r="A270" t="str">
        <f t="shared" si="28"/>
        <v/>
      </c>
      <c r="B270" t="str">
        <f t="shared" si="29"/>
        <v/>
      </c>
      <c r="C270" s="3" t="str">
        <f t="shared" ca="1" si="30"/>
        <v/>
      </c>
      <c r="D270" t="str">
        <f t="shared" si="31"/>
        <v/>
      </c>
      <c r="E270" s="29" t="str">
        <f t="shared" si="32"/>
        <v/>
      </c>
      <c r="F270" s="16"/>
      <c r="G270" s="16"/>
      <c r="H270" s="16"/>
      <c r="I270" s="16" t="str">
        <f t="shared" si="33"/>
        <v/>
      </c>
      <c r="J270" s="10" t="str">
        <f t="shared" si="34"/>
        <v/>
      </c>
      <c r="K270" s="32"/>
      <c r="L270" s="31"/>
      <c r="M270" s="16"/>
      <c r="N270" s="16"/>
      <c r="O270" s="16"/>
      <c r="P270" s="16"/>
      <c r="Q270" s="13"/>
      <c r="R270" s="25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</row>
    <row r="271" spans="1:56" x14ac:dyDescent="0.25">
      <c r="A271" t="str">
        <f t="shared" si="28"/>
        <v/>
      </c>
      <c r="B271" t="str">
        <f t="shared" si="29"/>
        <v/>
      </c>
      <c r="C271" s="3" t="str">
        <f t="shared" ca="1" si="30"/>
        <v/>
      </c>
      <c r="D271" t="str">
        <f t="shared" si="31"/>
        <v/>
      </c>
      <c r="E271" s="29" t="str">
        <f t="shared" si="32"/>
        <v/>
      </c>
      <c r="F271" s="16"/>
      <c r="G271" s="16"/>
      <c r="H271" s="16"/>
      <c r="I271" s="16" t="str">
        <f t="shared" si="33"/>
        <v/>
      </c>
      <c r="J271" s="10" t="str">
        <f t="shared" si="34"/>
        <v/>
      </c>
      <c r="K271" s="32"/>
      <c r="L271" s="31"/>
      <c r="M271" s="16"/>
      <c r="N271" s="16"/>
      <c r="O271" s="16"/>
      <c r="P271" s="16"/>
      <c r="Q271" s="13"/>
      <c r="R271" s="25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</row>
    <row r="272" spans="1:56" x14ac:dyDescent="0.25">
      <c r="A272" t="str">
        <f t="shared" si="28"/>
        <v/>
      </c>
      <c r="B272" t="str">
        <f t="shared" si="29"/>
        <v/>
      </c>
      <c r="C272" s="3" t="str">
        <f t="shared" ca="1" si="30"/>
        <v/>
      </c>
      <c r="D272" t="str">
        <f t="shared" si="31"/>
        <v/>
      </c>
      <c r="E272" s="29" t="str">
        <f t="shared" si="32"/>
        <v/>
      </c>
      <c r="F272" s="16"/>
      <c r="G272" s="16"/>
      <c r="H272" s="16"/>
      <c r="I272" s="16" t="str">
        <f t="shared" si="33"/>
        <v/>
      </c>
      <c r="J272" s="10" t="str">
        <f t="shared" si="34"/>
        <v/>
      </c>
      <c r="K272" s="32"/>
      <c r="L272" s="31"/>
      <c r="M272" s="16"/>
      <c r="N272" s="16"/>
      <c r="O272" s="16"/>
      <c r="P272" s="16"/>
      <c r="Q272" s="13"/>
      <c r="R272" s="25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</row>
    <row r="273" spans="1:56" x14ac:dyDescent="0.25">
      <c r="A273" t="str">
        <f t="shared" si="28"/>
        <v/>
      </c>
      <c r="B273" t="str">
        <f t="shared" si="29"/>
        <v/>
      </c>
      <c r="C273" s="3" t="str">
        <f t="shared" ca="1" si="30"/>
        <v/>
      </c>
      <c r="D273" t="str">
        <f t="shared" si="31"/>
        <v/>
      </c>
      <c r="E273" s="29" t="str">
        <f t="shared" si="32"/>
        <v/>
      </c>
      <c r="F273" s="16"/>
      <c r="G273" s="16"/>
      <c r="H273" s="16"/>
      <c r="I273" s="16" t="str">
        <f t="shared" si="33"/>
        <v/>
      </c>
      <c r="J273" s="10" t="str">
        <f t="shared" si="34"/>
        <v/>
      </c>
      <c r="K273" s="32"/>
      <c r="L273" s="31"/>
      <c r="M273" s="16"/>
      <c r="N273" s="16"/>
      <c r="O273" s="16"/>
      <c r="P273" s="16"/>
      <c r="Q273" s="13"/>
      <c r="R273" s="25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</row>
    <row r="274" spans="1:56" x14ac:dyDescent="0.25">
      <c r="A274" t="str">
        <f t="shared" si="28"/>
        <v/>
      </c>
      <c r="B274" t="str">
        <f t="shared" si="29"/>
        <v/>
      </c>
      <c r="C274" s="3" t="str">
        <f t="shared" ca="1" si="30"/>
        <v/>
      </c>
      <c r="D274" t="str">
        <f t="shared" si="31"/>
        <v/>
      </c>
      <c r="E274" s="29" t="str">
        <f t="shared" si="32"/>
        <v/>
      </c>
      <c r="F274" s="16"/>
      <c r="G274" s="16"/>
      <c r="H274" s="16"/>
      <c r="I274" s="16" t="str">
        <f t="shared" si="33"/>
        <v/>
      </c>
      <c r="J274" s="10" t="str">
        <f t="shared" si="34"/>
        <v/>
      </c>
      <c r="K274" s="32"/>
      <c r="L274" s="31"/>
      <c r="M274" s="16"/>
      <c r="N274" s="16"/>
      <c r="O274" s="16"/>
      <c r="P274" s="16"/>
      <c r="Q274" s="13"/>
      <c r="R274" s="25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</row>
    <row r="275" spans="1:56" x14ac:dyDescent="0.25">
      <c r="A275" t="str">
        <f t="shared" si="28"/>
        <v/>
      </c>
      <c r="B275" t="str">
        <f t="shared" si="29"/>
        <v/>
      </c>
      <c r="C275" s="3" t="str">
        <f t="shared" ca="1" si="30"/>
        <v/>
      </c>
      <c r="D275" t="str">
        <f t="shared" si="31"/>
        <v/>
      </c>
      <c r="E275" s="29" t="str">
        <f t="shared" si="32"/>
        <v/>
      </c>
      <c r="F275" s="16"/>
      <c r="G275" s="16"/>
      <c r="H275" s="16"/>
      <c r="I275" s="16" t="str">
        <f t="shared" si="33"/>
        <v/>
      </c>
      <c r="J275" s="10" t="str">
        <f t="shared" si="34"/>
        <v/>
      </c>
      <c r="K275" s="32"/>
      <c r="L275" s="31"/>
      <c r="M275" s="16"/>
      <c r="N275" s="16"/>
      <c r="O275" s="16"/>
      <c r="P275" s="16"/>
      <c r="Q275" s="13"/>
      <c r="R275" s="25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</row>
    <row r="276" spans="1:56" x14ac:dyDescent="0.25">
      <c r="A276" t="str">
        <f t="shared" si="28"/>
        <v/>
      </c>
      <c r="B276" t="str">
        <f t="shared" si="29"/>
        <v/>
      </c>
      <c r="C276" s="3" t="str">
        <f t="shared" ca="1" si="30"/>
        <v/>
      </c>
      <c r="D276" t="str">
        <f t="shared" si="31"/>
        <v/>
      </c>
      <c r="E276" s="29" t="str">
        <f t="shared" si="32"/>
        <v/>
      </c>
      <c r="F276" s="16"/>
      <c r="G276" s="16"/>
      <c r="H276" s="16"/>
      <c r="I276" s="16" t="str">
        <f t="shared" si="33"/>
        <v/>
      </c>
      <c r="J276" s="10" t="str">
        <f t="shared" si="34"/>
        <v/>
      </c>
      <c r="K276" s="32"/>
      <c r="L276" s="31"/>
      <c r="M276" s="16"/>
      <c r="N276" s="16"/>
      <c r="O276" s="16"/>
      <c r="P276" s="16"/>
      <c r="Q276" s="13"/>
      <c r="R276" s="25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</row>
    <row r="277" spans="1:56" x14ac:dyDescent="0.25">
      <c r="A277" t="str">
        <f t="shared" si="28"/>
        <v/>
      </c>
      <c r="B277" t="str">
        <f t="shared" si="29"/>
        <v/>
      </c>
      <c r="C277" s="3" t="str">
        <f t="shared" ca="1" si="30"/>
        <v/>
      </c>
      <c r="D277" t="str">
        <f t="shared" si="31"/>
        <v/>
      </c>
      <c r="E277" s="29" t="str">
        <f t="shared" si="32"/>
        <v/>
      </c>
      <c r="F277" s="16"/>
      <c r="G277" s="16"/>
      <c r="H277" s="16"/>
      <c r="I277" s="16" t="str">
        <f t="shared" si="33"/>
        <v/>
      </c>
      <c r="J277" s="10" t="str">
        <f t="shared" si="34"/>
        <v/>
      </c>
      <c r="K277" s="32"/>
      <c r="L277" s="31"/>
      <c r="M277" s="16"/>
      <c r="N277" s="16"/>
      <c r="O277" s="16"/>
      <c r="P277" s="16"/>
      <c r="Q277" s="13"/>
      <c r="R277" s="25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</row>
    <row r="278" spans="1:56" x14ac:dyDescent="0.25">
      <c r="A278" t="str">
        <f t="shared" si="28"/>
        <v/>
      </c>
      <c r="B278" t="str">
        <f t="shared" si="29"/>
        <v/>
      </c>
      <c r="C278" s="3" t="str">
        <f t="shared" ca="1" si="30"/>
        <v/>
      </c>
      <c r="D278" t="str">
        <f t="shared" si="31"/>
        <v/>
      </c>
      <c r="E278" s="29" t="str">
        <f t="shared" si="32"/>
        <v/>
      </c>
      <c r="F278" s="16"/>
      <c r="G278" s="16"/>
      <c r="H278" s="16"/>
      <c r="I278" s="16" t="str">
        <f t="shared" si="33"/>
        <v/>
      </c>
      <c r="J278" s="10" t="str">
        <f t="shared" si="34"/>
        <v/>
      </c>
      <c r="K278" s="32"/>
      <c r="L278" s="31"/>
      <c r="M278" s="16"/>
      <c r="N278" s="16"/>
      <c r="O278" s="16"/>
      <c r="P278" s="16"/>
      <c r="Q278" s="13"/>
      <c r="R278" s="25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</row>
    <row r="279" spans="1:56" x14ac:dyDescent="0.25">
      <c r="A279" t="str">
        <f t="shared" si="28"/>
        <v/>
      </c>
      <c r="B279" t="str">
        <f t="shared" si="29"/>
        <v/>
      </c>
      <c r="C279" s="3" t="str">
        <f t="shared" ca="1" si="30"/>
        <v/>
      </c>
      <c r="D279" t="str">
        <f t="shared" si="31"/>
        <v/>
      </c>
      <c r="E279" s="29" t="str">
        <f t="shared" si="32"/>
        <v/>
      </c>
      <c r="F279" s="16"/>
      <c r="G279" s="16"/>
      <c r="H279" s="16"/>
      <c r="I279" s="16" t="str">
        <f t="shared" si="33"/>
        <v/>
      </c>
      <c r="J279" s="10" t="str">
        <f t="shared" si="34"/>
        <v/>
      </c>
      <c r="K279" s="32"/>
      <c r="L279" s="31"/>
      <c r="M279" s="16"/>
      <c r="N279" s="16"/>
      <c r="O279" s="16"/>
      <c r="P279" s="16"/>
      <c r="Q279" s="13"/>
      <c r="R279" s="25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</row>
    <row r="280" spans="1:56" x14ac:dyDescent="0.25">
      <c r="A280" t="str">
        <f t="shared" si="28"/>
        <v/>
      </c>
      <c r="B280" t="str">
        <f t="shared" si="29"/>
        <v/>
      </c>
      <c r="C280" s="3" t="str">
        <f t="shared" ca="1" si="30"/>
        <v/>
      </c>
      <c r="D280" t="str">
        <f t="shared" si="31"/>
        <v/>
      </c>
      <c r="E280" s="29" t="str">
        <f t="shared" si="32"/>
        <v/>
      </c>
      <c r="F280" s="16"/>
      <c r="G280" s="16"/>
      <c r="H280" s="16"/>
      <c r="I280" s="16" t="str">
        <f t="shared" si="33"/>
        <v/>
      </c>
      <c r="J280" s="10" t="str">
        <f t="shared" si="34"/>
        <v/>
      </c>
      <c r="K280" s="32"/>
      <c r="L280" s="31"/>
      <c r="M280" s="16"/>
      <c r="N280" s="16"/>
      <c r="O280" s="16"/>
      <c r="P280" s="16"/>
      <c r="Q280" s="13"/>
      <c r="R280" s="25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</row>
    <row r="281" spans="1:56" x14ac:dyDescent="0.25">
      <c r="A281" t="str">
        <f t="shared" si="28"/>
        <v/>
      </c>
      <c r="B281" t="str">
        <f t="shared" si="29"/>
        <v/>
      </c>
      <c r="C281" s="3" t="str">
        <f t="shared" ca="1" si="30"/>
        <v/>
      </c>
      <c r="D281" t="str">
        <f t="shared" si="31"/>
        <v/>
      </c>
      <c r="E281" s="29" t="str">
        <f t="shared" si="32"/>
        <v/>
      </c>
      <c r="F281" s="16"/>
      <c r="G281" s="16"/>
      <c r="H281" s="16"/>
      <c r="I281" s="16" t="str">
        <f t="shared" si="33"/>
        <v/>
      </c>
      <c r="J281" s="10" t="str">
        <f t="shared" si="34"/>
        <v/>
      </c>
      <c r="K281" s="32"/>
      <c r="L281" s="31"/>
      <c r="M281" s="16"/>
      <c r="N281" s="16"/>
      <c r="O281" s="16"/>
      <c r="P281" s="16"/>
      <c r="Q281" s="13"/>
      <c r="R281" s="25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</row>
    <row r="282" spans="1:56" x14ac:dyDescent="0.25">
      <c r="A282" t="str">
        <f t="shared" si="28"/>
        <v/>
      </c>
      <c r="B282" t="str">
        <f t="shared" si="29"/>
        <v/>
      </c>
      <c r="C282" s="3" t="str">
        <f t="shared" ca="1" si="30"/>
        <v/>
      </c>
      <c r="D282" t="str">
        <f t="shared" si="31"/>
        <v/>
      </c>
      <c r="E282" s="29" t="str">
        <f t="shared" si="32"/>
        <v/>
      </c>
      <c r="F282" s="16"/>
      <c r="G282" s="16"/>
      <c r="H282" s="16"/>
      <c r="I282" s="16" t="str">
        <f t="shared" si="33"/>
        <v/>
      </c>
      <c r="J282" s="10" t="str">
        <f t="shared" si="34"/>
        <v/>
      </c>
      <c r="K282" s="32"/>
      <c r="L282" s="31"/>
      <c r="M282" s="16"/>
      <c r="N282" s="16"/>
      <c r="O282" s="16"/>
      <c r="P282" s="16"/>
      <c r="Q282" s="13"/>
      <c r="R282" s="25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</row>
    <row r="283" spans="1:56" x14ac:dyDescent="0.25">
      <c r="A283" t="str">
        <f t="shared" si="28"/>
        <v/>
      </c>
      <c r="B283" t="str">
        <f t="shared" si="29"/>
        <v/>
      </c>
      <c r="C283" s="3" t="str">
        <f t="shared" ca="1" si="30"/>
        <v/>
      </c>
      <c r="D283" t="str">
        <f t="shared" si="31"/>
        <v/>
      </c>
      <c r="E283" s="29" t="str">
        <f t="shared" si="32"/>
        <v/>
      </c>
      <c r="F283" s="16"/>
      <c r="G283" s="16"/>
      <c r="H283" s="16"/>
      <c r="I283" s="16" t="str">
        <f t="shared" si="33"/>
        <v/>
      </c>
      <c r="J283" s="10" t="str">
        <f t="shared" si="34"/>
        <v/>
      </c>
      <c r="K283" s="32"/>
      <c r="L283" s="31"/>
      <c r="M283" s="16"/>
      <c r="N283" s="16"/>
      <c r="O283" s="16"/>
      <c r="P283" s="16"/>
      <c r="Q283" s="13"/>
      <c r="R283" s="25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</row>
    <row r="284" spans="1:56" x14ac:dyDescent="0.25">
      <c r="A284" t="str">
        <f t="shared" si="28"/>
        <v/>
      </c>
      <c r="B284" t="str">
        <f t="shared" si="29"/>
        <v/>
      </c>
      <c r="C284" s="3" t="str">
        <f t="shared" ca="1" si="30"/>
        <v/>
      </c>
      <c r="D284" t="str">
        <f t="shared" si="31"/>
        <v/>
      </c>
      <c r="E284" s="29" t="str">
        <f t="shared" si="32"/>
        <v/>
      </c>
      <c r="F284" s="16"/>
      <c r="G284" s="16"/>
      <c r="H284" s="16"/>
      <c r="I284" s="16" t="str">
        <f t="shared" si="33"/>
        <v/>
      </c>
      <c r="J284" s="10" t="str">
        <f t="shared" si="34"/>
        <v/>
      </c>
      <c r="K284" s="32"/>
      <c r="L284" s="31"/>
      <c r="M284" s="16"/>
      <c r="N284" s="16"/>
      <c r="O284" s="16"/>
      <c r="P284" s="16"/>
      <c r="Q284" s="13"/>
      <c r="R284" s="25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</row>
    <row r="285" spans="1:56" x14ac:dyDescent="0.25">
      <c r="A285" t="str">
        <f t="shared" si="28"/>
        <v/>
      </c>
      <c r="B285" t="str">
        <f t="shared" si="29"/>
        <v/>
      </c>
      <c r="C285" s="3" t="str">
        <f t="shared" ca="1" si="30"/>
        <v/>
      </c>
      <c r="D285" t="str">
        <f t="shared" si="31"/>
        <v/>
      </c>
      <c r="E285" s="29" t="str">
        <f t="shared" si="32"/>
        <v/>
      </c>
      <c r="F285" s="16"/>
      <c r="G285" s="16"/>
      <c r="H285" s="16"/>
      <c r="I285" s="16" t="str">
        <f t="shared" si="33"/>
        <v/>
      </c>
      <c r="J285" s="10" t="str">
        <f t="shared" si="34"/>
        <v/>
      </c>
      <c r="K285" s="32"/>
      <c r="L285" s="31"/>
      <c r="M285" s="16"/>
      <c r="N285" s="16"/>
      <c r="O285" s="16"/>
      <c r="P285" s="16"/>
      <c r="Q285" s="13"/>
      <c r="R285" s="25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</row>
    <row r="286" spans="1:56" x14ac:dyDescent="0.25">
      <c r="A286" t="str">
        <f t="shared" si="28"/>
        <v/>
      </c>
      <c r="B286" t="str">
        <f t="shared" si="29"/>
        <v/>
      </c>
      <c r="C286" s="3" t="str">
        <f t="shared" ca="1" si="30"/>
        <v/>
      </c>
      <c r="D286" t="str">
        <f t="shared" si="31"/>
        <v/>
      </c>
      <c r="E286" s="29" t="str">
        <f t="shared" si="32"/>
        <v/>
      </c>
      <c r="F286" s="16"/>
      <c r="G286" s="16"/>
      <c r="H286" s="16"/>
      <c r="I286" s="16" t="str">
        <f t="shared" si="33"/>
        <v/>
      </c>
      <c r="J286" s="10" t="str">
        <f t="shared" si="34"/>
        <v/>
      </c>
      <c r="K286" s="32"/>
      <c r="L286" s="31"/>
      <c r="M286" s="16"/>
      <c r="N286" s="16"/>
      <c r="O286" s="16"/>
      <c r="P286" s="16"/>
      <c r="Q286" s="13"/>
      <c r="R286" s="25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</row>
    <row r="287" spans="1:56" x14ac:dyDescent="0.25">
      <c r="A287" t="str">
        <f t="shared" si="28"/>
        <v/>
      </c>
      <c r="B287" t="str">
        <f t="shared" si="29"/>
        <v/>
      </c>
      <c r="C287" s="3" t="str">
        <f t="shared" ca="1" si="30"/>
        <v/>
      </c>
      <c r="D287" t="str">
        <f t="shared" si="31"/>
        <v/>
      </c>
      <c r="E287" s="29" t="str">
        <f t="shared" si="32"/>
        <v/>
      </c>
      <c r="F287" s="16"/>
      <c r="G287" s="16"/>
      <c r="H287" s="16"/>
      <c r="I287" s="16" t="str">
        <f t="shared" si="33"/>
        <v/>
      </c>
      <c r="J287" s="10" t="str">
        <f t="shared" si="34"/>
        <v/>
      </c>
      <c r="K287" s="32"/>
      <c r="L287" s="31"/>
      <c r="M287" s="16"/>
      <c r="N287" s="16"/>
      <c r="O287" s="16"/>
      <c r="P287" s="16"/>
      <c r="Q287" s="13"/>
      <c r="R287" s="25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</row>
    <row r="288" spans="1:56" x14ac:dyDescent="0.25">
      <c r="A288" t="str">
        <f t="shared" si="28"/>
        <v/>
      </c>
      <c r="B288" t="str">
        <f t="shared" si="29"/>
        <v/>
      </c>
      <c r="C288" s="3" t="str">
        <f t="shared" ca="1" si="30"/>
        <v/>
      </c>
      <c r="D288" t="str">
        <f t="shared" si="31"/>
        <v/>
      </c>
      <c r="E288" s="29" t="str">
        <f t="shared" si="32"/>
        <v/>
      </c>
      <c r="F288" s="16"/>
      <c r="G288" s="16"/>
      <c r="H288" s="16"/>
      <c r="I288" s="16" t="str">
        <f t="shared" si="33"/>
        <v/>
      </c>
      <c r="J288" s="10" t="str">
        <f t="shared" si="34"/>
        <v/>
      </c>
      <c r="K288" s="32"/>
      <c r="L288" s="31"/>
      <c r="M288" s="16"/>
      <c r="N288" s="16"/>
      <c r="O288" s="16"/>
      <c r="P288" s="16"/>
      <c r="Q288" s="13"/>
      <c r="R288" s="25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</row>
    <row r="289" spans="1:56" x14ac:dyDescent="0.25">
      <c r="A289" t="str">
        <f t="shared" si="28"/>
        <v/>
      </c>
      <c r="B289" t="str">
        <f t="shared" si="29"/>
        <v/>
      </c>
      <c r="C289" s="3" t="str">
        <f t="shared" ca="1" si="30"/>
        <v/>
      </c>
      <c r="D289" t="str">
        <f t="shared" si="31"/>
        <v/>
      </c>
      <c r="E289" s="29" t="str">
        <f t="shared" si="32"/>
        <v/>
      </c>
      <c r="F289" s="16"/>
      <c r="G289" s="16"/>
      <c r="H289" s="16"/>
      <c r="I289" s="16" t="str">
        <f t="shared" si="33"/>
        <v/>
      </c>
      <c r="J289" s="10" t="str">
        <f t="shared" si="34"/>
        <v/>
      </c>
      <c r="K289" s="32"/>
      <c r="L289" s="31"/>
      <c r="M289" s="16"/>
      <c r="N289" s="16"/>
      <c r="O289" s="16"/>
      <c r="P289" s="16"/>
      <c r="Q289" s="13"/>
      <c r="R289" s="25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</row>
    <row r="290" spans="1:56" x14ac:dyDescent="0.25">
      <c r="A290" t="str">
        <f t="shared" si="28"/>
        <v/>
      </c>
      <c r="B290" t="str">
        <f t="shared" si="29"/>
        <v/>
      </c>
      <c r="C290" s="3" t="str">
        <f t="shared" ca="1" si="30"/>
        <v/>
      </c>
      <c r="D290" t="str">
        <f t="shared" si="31"/>
        <v/>
      </c>
      <c r="E290" s="29" t="str">
        <f t="shared" si="32"/>
        <v/>
      </c>
      <c r="F290" s="16"/>
      <c r="G290" s="16"/>
      <c r="H290" s="16"/>
      <c r="I290" s="16" t="str">
        <f t="shared" si="33"/>
        <v/>
      </c>
      <c r="J290" s="10" t="str">
        <f t="shared" si="34"/>
        <v/>
      </c>
      <c r="K290" s="32"/>
      <c r="L290" s="31"/>
      <c r="M290" s="16"/>
      <c r="N290" s="16"/>
      <c r="O290" s="16"/>
      <c r="P290" s="16"/>
      <c r="Q290" s="13"/>
      <c r="R290" s="25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</row>
    <row r="291" spans="1:56" x14ac:dyDescent="0.25">
      <c r="A291" t="str">
        <f t="shared" si="28"/>
        <v/>
      </c>
      <c r="B291" t="str">
        <f t="shared" si="29"/>
        <v/>
      </c>
      <c r="C291" s="3" t="str">
        <f t="shared" ca="1" si="30"/>
        <v/>
      </c>
      <c r="D291" t="str">
        <f t="shared" si="31"/>
        <v/>
      </c>
      <c r="E291" s="29" t="str">
        <f t="shared" si="32"/>
        <v/>
      </c>
      <c r="F291" s="16"/>
      <c r="G291" s="16"/>
      <c r="H291" s="16"/>
      <c r="I291" s="16" t="str">
        <f t="shared" si="33"/>
        <v/>
      </c>
      <c r="J291" s="10" t="str">
        <f t="shared" si="34"/>
        <v/>
      </c>
      <c r="K291" s="32"/>
      <c r="L291" s="31"/>
      <c r="M291" s="16"/>
      <c r="N291" s="16"/>
      <c r="O291" s="16"/>
      <c r="P291" s="16"/>
      <c r="Q291" s="13"/>
      <c r="R291" s="25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</row>
    <row r="292" spans="1:56" x14ac:dyDescent="0.25">
      <c r="A292" t="str">
        <f t="shared" si="28"/>
        <v/>
      </c>
      <c r="B292" t="str">
        <f t="shared" si="29"/>
        <v/>
      </c>
      <c r="C292" s="3" t="str">
        <f t="shared" ca="1" si="30"/>
        <v/>
      </c>
      <c r="D292" t="str">
        <f t="shared" si="31"/>
        <v/>
      </c>
      <c r="E292" s="29" t="str">
        <f t="shared" si="32"/>
        <v/>
      </c>
      <c r="F292" s="16"/>
      <c r="G292" s="16"/>
      <c r="H292" s="16"/>
      <c r="I292" s="16" t="str">
        <f t="shared" si="33"/>
        <v/>
      </c>
      <c r="J292" s="10" t="str">
        <f t="shared" si="34"/>
        <v/>
      </c>
      <c r="K292" s="32"/>
      <c r="L292" s="31"/>
      <c r="M292" s="16"/>
      <c r="N292" s="16"/>
      <c r="O292" s="16"/>
      <c r="P292" s="16"/>
      <c r="Q292" s="13"/>
      <c r="R292" s="25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</row>
    <row r="293" spans="1:56" x14ac:dyDescent="0.25">
      <c r="A293" t="str">
        <f t="shared" si="28"/>
        <v/>
      </c>
      <c r="B293" t="str">
        <f t="shared" si="29"/>
        <v/>
      </c>
      <c r="C293" s="3" t="str">
        <f t="shared" ca="1" si="30"/>
        <v/>
      </c>
      <c r="D293" t="str">
        <f t="shared" si="31"/>
        <v/>
      </c>
      <c r="E293" s="29" t="str">
        <f t="shared" si="32"/>
        <v/>
      </c>
      <c r="F293" s="16"/>
      <c r="G293" s="16"/>
      <c r="H293" s="16"/>
      <c r="I293" s="16" t="str">
        <f t="shared" si="33"/>
        <v/>
      </c>
      <c r="J293" s="10" t="str">
        <f t="shared" si="34"/>
        <v/>
      </c>
      <c r="K293" s="32"/>
      <c r="L293" s="31"/>
      <c r="M293" s="16"/>
      <c r="N293" s="16"/>
      <c r="O293" s="16"/>
      <c r="P293" s="16"/>
      <c r="Q293" s="13"/>
      <c r="R293" s="25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</row>
    <row r="294" spans="1:56" x14ac:dyDescent="0.25">
      <c r="A294" t="str">
        <f t="shared" si="28"/>
        <v/>
      </c>
      <c r="B294" t="str">
        <f t="shared" si="29"/>
        <v/>
      </c>
      <c r="C294" s="3" t="str">
        <f t="shared" ca="1" si="30"/>
        <v/>
      </c>
      <c r="D294" t="str">
        <f t="shared" si="31"/>
        <v/>
      </c>
      <c r="E294" s="29" t="str">
        <f t="shared" si="32"/>
        <v/>
      </c>
      <c r="F294" s="16"/>
      <c r="G294" s="16"/>
      <c r="H294" s="16"/>
      <c r="I294" s="16" t="str">
        <f t="shared" si="33"/>
        <v/>
      </c>
      <c r="J294" s="10" t="str">
        <f t="shared" si="34"/>
        <v/>
      </c>
      <c r="K294" s="32"/>
      <c r="L294" s="31"/>
      <c r="M294" s="16"/>
      <c r="N294" s="16"/>
      <c r="O294" s="16"/>
      <c r="P294" s="16"/>
      <c r="Q294" s="13"/>
      <c r="R294" s="25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</row>
    <row r="295" spans="1:56" x14ac:dyDescent="0.25">
      <c r="A295" t="str">
        <f t="shared" si="28"/>
        <v/>
      </c>
      <c r="B295" t="str">
        <f t="shared" si="29"/>
        <v/>
      </c>
      <c r="C295" s="3" t="str">
        <f t="shared" ca="1" si="30"/>
        <v/>
      </c>
      <c r="D295" t="str">
        <f t="shared" si="31"/>
        <v/>
      </c>
      <c r="E295" s="29" t="str">
        <f t="shared" si="32"/>
        <v/>
      </c>
      <c r="F295" s="16"/>
      <c r="G295" s="16"/>
      <c r="H295" s="16"/>
      <c r="I295" s="16" t="str">
        <f t="shared" si="33"/>
        <v/>
      </c>
      <c r="J295" s="10" t="str">
        <f t="shared" si="34"/>
        <v/>
      </c>
      <c r="K295" s="32"/>
      <c r="L295" s="31"/>
      <c r="M295" s="16"/>
      <c r="N295" s="16"/>
      <c r="O295" s="16"/>
      <c r="P295" s="16"/>
      <c r="Q295" s="13"/>
      <c r="R295" s="25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</row>
    <row r="296" spans="1:56" x14ac:dyDescent="0.25">
      <c r="A296" t="str">
        <f t="shared" si="28"/>
        <v/>
      </c>
      <c r="B296" t="str">
        <f t="shared" si="29"/>
        <v/>
      </c>
      <c r="C296" s="3" t="str">
        <f t="shared" ca="1" si="30"/>
        <v/>
      </c>
      <c r="D296" t="str">
        <f t="shared" si="31"/>
        <v/>
      </c>
      <c r="E296" s="29" t="str">
        <f t="shared" si="32"/>
        <v/>
      </c>
      <c r="F296" s="16"/>
      <c r="G296" s="16"/>
      <c r="H296" s="16"/>
      <c r="I296" s="16" t="str">
        <f t="shared" si="33"/>
        <v/>
      </c>
      <c r="J296" s="10" t="str">
        <f t="shared" si="34"/>
        <v/>
      </c>
      <c r="K296" s="32"/>
      <c r="L296" s="31"/>
      <c r="M296" s="16"/>
      <c r="N296" s="16"/>
      <c r="O296" s="16"/>
      <c r="P296" s="16"/>
      <c r="Q296" s="13"/>
      <c r="R296" s="25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</row>
    <row r="297" spans="1:56" x14ac:dyDescent="0.25">
      <c r="A297" t="str">
        <f t="shared" si="28"/>
        <v/>
      </c>
      <c r="B297" t="str">
        <f t="shared" si="29"/>
        <v/>
      </c>
      <c r="C297" s="3" t="str">
        <f t="shared" ca="1" si="30"/>
        <v/>
      </c>
      <c r="D297" t="str">
        <f t="shared" si="31"/>
        <v/>
      </c>
      <c r="E297" s="29" t="str">
        <f t="shared" si="32"/>
        <v/>
      </c>
      <c r="F297" s="16"/>
      <c r="G297" s="16"/>
      <c r="H297" s="16"/>
      <c r="I297" s="16" t="str">
        <f t="shared" si="33"/>
        <v/>
      </c>
      <c r="J297" s="10" t="str">
        <f t="shared" si="34"/>
        <v/>
      </c>
      <c r="K297" s="32"/>
      <c r="L297" s="31"/>
      <c r="M297" s="16"/>
      <c r="N297" s="16"/>
      <c r="O297" s="16"/>
      <c r="P297" s="16"/>
      <c r="Q297" s="13"/>
      <c r="R297" s="25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</row>
    <row r="298" spans="1:56" x14ac:dyDescent="0.25">
      <c r="A298" t="str">
        <f t="shared" si="28"/>
        <v/>
      </c>
      <c r="B298" t="str">
        <f t="shared" si="29"/>
        <v/>
      </c>
      <c r="C298" s="3" t="str">
        <f t="shared" ca="1" si="30"/>
        <v/>
      </c>
      <c r="D298" t="str">
        <f t="shared" si="31"/>
        <v/>
      </c>
      <c r="E298" s="29" t="str">
        <f t="shared" si="32"/>
        <v/>
      </c>
      <c r="F298" s="16"/>
      <c r="G298" s="16"/>
      <c r="H298" s="16"/>
      <c r="I298" s="16" t="str">
        <f t="shared" si="33"/>
        <v/>
      </c>
      <c r="J298" s="10" t="str">
        <f t="shared" si="34"/>
        <v/>
      </c>
      <c r="K298" s="32"/>
      <c r="L298" s="31"/>
      <c r="M298" s="16"/>
      <c r="N298" s="16"/>
      <c r="O298" s="16"/>
      <c r="P298" s="16"/>
      <c r="Q298" s="13"/>
      <c r="R298" s="25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</row>
    <row r="299" spans="1:56" x14ac:dyDescent="0.25">
      <c r="A299" t="str">
        <f t="shared" si="28"/>
        <v/>
      </c>
      <c r="B299" t="str">
        <f t="shared" si="29"/>
        <v/>
      </c>
      <c r="C299" s="3" t="str">
        <f t="shared" ca="1" si="30"/>
        <v/>
      </c>
      <c r="D299" t="str">
        <f t="shared" si="31"/>
        <v/>
      </c>
      <c r="E299" s="29" t="str">
        <f t="shared" si="32"/>
        <v/>
      </c>
      <c r="F299" s="16"/>
      <c r="G299" s="16"/>
      <c r="H299" s="16"/>
      <c r="I299" s="16" t="str">
        <f t="shared" si="33"/>
        <v/>
      </c>
      <c r="J299" s="10" t="str">
        <f t="shared" si="34"/>
        <v/>
      </c>
      <c r="K299" s="32"/>
      <c r="L299" s="31"/>
      <c r="M299" s="16"/>
      <c r="N299" s="16"/>
      <c r="O299" s="16"/>
      <c r="P299" s="16"/>
      <c r="Q299" s="13"/>
      <c r="R299" s="25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</row>
    <row r="300" spans="1:56" x14ac:dyDescent="0.25">
      <c r="A300" t="str">
        <f t="shared" si="28"/>
        <v/>
      </c>
      <c r="B300" t="str">
        <f t="shared" si="29"/>
        <v/>
      </c>
      <c r="C300" s="3" t="str">
        <f t="shared" ca="1" si="30"/>
        <v/>
      </c>
      <c r="D300" t="str">
        <f t="shared" si="31"/>
        <v/>
      </c>
      <c r="E300" s="29" t="str">
        <f t="shared" si="32"/>
        <v/>
      </c>
      <c r="F300" s="16"/>
      <c r="G300" s="16"/>
      <c r="H300" s="16"/>
      <c r="I300" s="16" t="str">
        <f t="shared" si="33"/>
        <v/>
      </c>
      <c r="J300" s="10" t="str">
        <f t="shared" si="34"/>
        <v/>
      </c>
      <c r="K300" s="32"/>
      <c r="L300" s="31"/>
      <c r="M300" s="16"/>
      <c r="N300" s="16"/>
      <c r="O300" s="16"/>
      <c r="P300" s="16"/>
      <c r="Q300" s="13"/>
      <c r="R300" s="25"/>
      <c r="S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</row>
    <row r="301" spans="1:56" x14ac:dyDescent="0.25">
      <c r="A301" t="str">
        <f t="shared" si="28"/>
        <v/>
      </c>
      <c r="B301" t="str">
        <f t="shared" si="29"/>
        <v/>
      </c>
      <c r="C301" s="3" t="str">
        <f t="shared" ca="1" si="30"/>
        <v/>
      </c>
      <c r="D301" t="str">
        <f t="shared" si="31"/>
        <v/>
      </c>
      <c r="E301" s="29" t="str">
        <f t="shared" si="32"/>
        <v/>
      </c>
      <c r="F301" s="16"/>
      <c r="G301" s="16"/>
      <c r="H301" s="16"/>
      <c r="I301" s="16" t="str">
        <f t="shared" si="33"/>
        <v/>
      </c>
      <c r="J301" s="10" t="str">
        <f t="shared" si="34"/>
        <v/>
      </c>
      <c r="K301" s="32"/>
      <c r="L301" s="31"/>
      <c r="M301" s="16"/>
      <c r="N301" s="16"/>
      <c r="O301" s="16"/>
      <c r="P301" s="16"/>
      <c r="Q301" s="13"/>
      <c r="R301" s="25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</row>
    <row r="302" spans="1:56" x14ac:dyDescent="0.25">
      <c r="A302" t="str">
        <f t="shared" si="28"/>
        <v/>
      </c>
      <c r="B302" t="str">
        <f t="shared" si="29"/>
        <v/>
      </c>
      <c r="C302" s="3" t="str">
        <f t="shared" ca="1" si="30"/>
        <v/>
      </c>
      <c r="D302" t="str">
        <f t="shared" si="31"/>
        <v/>
      </c>
      <c r="E302" s="29" t="str">
        <f t="shared" si="32"/>
        <v/>
      </c>
      <c r="F302" s="16"/>
      <c r="G302" s="16"/>
      <c r="H302" s="16"/>
      <c r="I302" s="16" t="str">
        <f t="shared" si="33"/>
        <v/>
      </c>
      <c r="J302" s="10" t="str">
        <f t="shared" si="34"/>
        <v/>
      </c>
      <c r="K302" s="32"/>
      <c r="L302" s="31"/>
      <c r="M302" s="16"/>
      <c r="N302" s="16"/>
      <c r="O302" s="16"/>
      <c r="P302" s="16"/>
      <c r="Q302" s="13"/>
      <c r="R302" s="25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</row>
    <row r="303" spans="1:56" x14ac:dyDescent="0.25">
      <c r="A303" t="str">
        <f t="shared" si="28"/>
        <v/>
      </c>
      <c r="B303" t="str">
        <f t="shared" si="29"/>
        <v/>
      </c>
      <c r="C303" s="3" t="str">
        <f t="shared" ca="1" si="30"/>
        <v/>
      </c>
      <c r="D303" t="str">
        <f t="shared" si="31"/>
        <v/>
      </c>
      <c r="E303" s="29" t="str">
        <f t="shared" si="32"/>
        <v/>
      </c>
      <c r="F303" s="16"/>
      <c r="G303" s="16"/>
      <c r="H303" s="16"/>
      <c r="I303" s="16" t="str">
        <f t="shared" si="33"/>
        <v/>
      </c>
      <c r="J303" s="10" t="str">
        <f t="shared" si="34"/>
        <v/>
      </c>
      <c r="K303" s="32"/>
      <c r="L303" s="31"/>
      <c r="M303" s="16"/>
      <c r="N303" s="16"/>
      <c r="O303" s="16"/>
      <c r="P303" s="16"/>
      <c r="Q303" s="13"/>
      <c r="R303" s="25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</row>
    <row r="304" spans="1:56" x14ac:dyDescent="0.25">
      <c r="A304" t="str">
        <f t="shared" si="28"/>
        <v/>
      </c>
      <c r="B304" t="str">
        <f t="shared" si="29"/>
        <v/>
      </c>
      <c r="C304" s="3" t="str">
        <f t="shared" ca="1" si="30"/>
        <v/>
      </c>
      <c r="D304" t="str">
        <f t="shared" si="31"/>
        <v/>
      </c>
      <c r="E304" s="29" t="str">
        <f t="shared" si="32"/>
        <v/>
      </c>
      <c r="F304" s="16"/>
      <c r="G304" s="16"/>
      <c r="H304" s="16"/>
      <c r="I304" s="16" t="str">
        <f t="shared" si="33"/>
        <v/>
      </c>
      <c r="J304" s="10" t="str">
        <f t="shared" si="34"/>
        <v/>
      </c>
      <c r="K304" s="32"/>
      <c r="L304" s="31"/>
      <c r="M304" s="16"/>
      <c r="N304" s="16"/>
      <c r="O304" s="16"/>
      <c r="P304" s="16"/>
      <c r="Q304" s="13"/>
      <c r="R304" s="25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</row>
    <row r="305" spans="1:56" x14ac:dyDescent="0.25">
      <c r="A305" t="str">
        <f t="shared" si="28"/>
        <v/>
      </c>
      <c r="B305" t="str">
        <f t="shared" si="29"/>
        <v/>
      </c>
      <c r="C305" s="3" t="str">
        <f t="shared" ca="1" si="30"/>
        <v/>
      </c>
      <c r="D305" t="str">
        <f t="shared" si="31"/>
        <v/>
      </c>
      <c r="E305" s="29" t="str">
        <f t="shared" si="32"/>
        <v/>
      </c>
      <c r="F305" s="16"/>
      <c r="G305" s="16"/>
      <c r="H305" s="16"/>
      <c r="I305" s="16" t="str">
        <f t="shared" si="33"/>
        <v/>
      </c>
      <c r="J305" s="10" t="str">
        <f t="shared" si="34"/>
        <v/>
      </c>
      <c r="K305" s="32"/>
      <c r="L305" s="31"/>
      <c r="M305" s="16"/>
      <c r="N305" s="16"/>
      <c r="O305" s="16"/>
      <c r="P305" s="16"/>
      <c r="Q305" s="13"/>
      <c r="R305" s="25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</row>
    <row r="306" spans="1:56" x14ac:dyDescent="0.25">
      <c r="A306" t="str">
        <f t="shared" si="28"/>
        <v/>
      </c>
      <c r="B306" t="str">
        <f t="shared" si="29"/>
        <v/>
      </c>
      <c r="C306" s="3" t="str">
        <f t="shared" ca="1" si="30"/>
        <v/>
      </c>
      <c r="D306" t="str">
        <f t="shared" si="31"/>
        <v/>
      </c>
      <c r="E306" s="29" t="str">
        <f t="shared" si="32"/>
        <v/>
      </c>
      <c r="F306" s="16"/>
      <c r="G306" s="16"/>
      <c r="H306" s="16"/>
      <c r="I306" s="16" t="str">
        <f t="shared" si="33"/>
        <v/>
      </c>
      <c r="J306" s="10" t="str">
        <f t="shared" si="34"/>
        <v/>
      </c>
      <c r="K306" s="32"/>
      <c r="L306" s="31"/>
      <c r="M306" s="16"/>
      <c r="N306" s="16"/>
      <c r="O306" s="16"/>
      <c r="P306" s="16"/>
      <c r="Q306" s="13"/>
      <c r="R306" s="25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</row>
    <row r="307" spans="1:56" x14ac:dyDescent="0.25">
      <c r="A307" t="str">
        <f t="shared" si="28"/>
        <v/>
      </c>
      <c r="B307" t="str">
        <f t="shared" si="29"/>
        <v/>
      </c>
      <c r="C307" s="3" t="str">
        <f t="shared" ca="1" si="30"/>
        <v/>
      </c>
      <c r="D307" t="str">
        <f t="shared" si="31"/>
        <v/>
      </c>
      <c r="E307" s="29" t="str">
        <f t="shared" si="32"/>
        <v/>
      </c>
      <c r="F307" s="16"/>
      <c r="G307" s="16"/>
      <c r="H307" s="16"/>
      <c r="I307" s="16" t="str">
        <f t="shared" si="33"/>
        <v/>
      </c>
      <c r="J307" s="10" t="str">
        <f t="shared" si="34"/>
        <v/>
      </c>
      <c r="K307" s="32"/>
      <c r="L307" s="31"/>
      <c r="M307" s="16"/>
      <c r="N307" s="16"/>
      <c r="O307" s="16"/>
      <c r="P307" s="16"/>
      <c r="Q307" s="13"/>
      <c r="R307" s="25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</row>
    <row r="308" spans="1:56" x14ac:dyDescent="0.25">
      <c r="A308" t="str">
        <f t="shared" si="28"/>
        <v/>
      </c>
      <c r="B308" t="str">
        <f t="shared" si="29"/>
        <v/>
      </c>
      <c r="C308" s="3" t="str">
        <f t="shared" ca="1" si="30"/>
        <v/>
      </c>
      <c r="D308" t="str">
        <f t="shared" si="31"/>
        <v/>
      </c>
      <c r="E308" s="29" t="str">
        <f t="shared" si="32"/>
        <v/>
      </c>
      <c r="F308" s="16"/>
      <c r="G308" s="16"/>
      <c r="H308" s="16"/>
      <c r="I308" s="16" t="str">
        <f t="shared" si="33"/>
        <v/>
      </c>
      <c r="J308" s="10" t="str">
        <f t="shared" si="34"/>
        <v/>
      </c>
      <c r="K308" s="32"/>
      <c r="L308" s="31"/>
      <c r="M308" s="16"/>
      <c r="N308" s="16"/>
      <c r="O308" s="16"/>
      <c r="P308" s="16"/>
      <c r="Q308" s="13"/>
      <c r="R308" s="25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</row>
    <row r="309" spans="1:56" x14ac:dyDescent="0.25">
      <c r="A309" t="str">
        <f t="shared" si="28"/>
        <v/>
      </c>
      <c r="B309" t="str">
        <f t="shared" si="29"/>
        <v/>
      </c>
      <c r="C309" s="3" t="str">
        <f t="shared" ca="1" si="30"/>
        <v/>
      </c>
      <c r="D309" t="str">
        <f t="shared" si="31"/>
        <v/>
      </c>
      <c r="E309" s="29" t="str">
        <f t="shared" si="32"/>
        <v/>
      </c>
      <c r="F309" s="16"/>
      <c r="G309" s="16"/>
      <c r="H309" s="16"/>
      <c r="I309" s="16" t="str">
        <f t="shared" si="33"/>
        <v/>
      </c>
      <c r="J309" s="10" t="str">
        <f t="shared" si="34"/>
        <v/>
      </c>
      <c r="K309" s="32"/>
      <c r="L309" s="31"/>
      <c r="M309" s="16"/>
      <c r="N309" s="16"/>
      <c r="O309" s="16"/>
      <c r="P309" s="16"/>
      <c r="Q309" s="13"/>
      <c r="R309" s="25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</row>
    <row r="310" spans="1:56" x14ac:dyDescent="0.25">
      <c r="A310" t="str">
        <f t="shared" si="28"/>
        <v/>
      </c>
      <c r="B310" t="str">
        <f t="shared" si="29"/>
        <v/>
      </c>
      <c r="C310" s="3" t="str">
        <f t="shared" ca="1" si="30"/>
        <v/>
      </c>
      <c r="D310" t="str">
        <f t="shared" si="31"/>
        <v/>
      </c>
      <c r="E310" s="29" t="str">
        <f t="shared" si="32"/>
        <v/>
      </c>
      <c r="F310" s="16"/>
      <c r="G310" s="16"/>
      <c r="H310" s="16"/>
      <c r="I310" s="16" t="str">
        <f t="shared" si="33"/>
        <v/>
      </c>
      <c r="J310" s="10" t="str">
        <f t="shared" si="34"/>
        <v/>
      </c>
      <c r="K310" s="32"/>
      <c r="L310" s="31"/>
      <c r="M310" s="16"/>
      <c r="N310" s="16"/>
      <c r="O310" s="16"/>
      <c r="P310" s="16"/>
      <c r="Q310" s="13"/>
      <c r="R310" s="25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</row>
    <row r="311" spans="1:56" x14ac:dyDescent="0.25">
      <c r="A311" t="str">
        <f t="shared" si="28"/>
        <v/>
      </c>
      <c r="B311" t="str">
        <f t="shared" si="29"/>
        <v/>
      </c>
      <c r="C311" s="3" t="str">
        <f t="shared" ca="1" si="30"/>
        <v/>
      </c>
      <c r="D311" t="str">
        <f t="shared" si="31"/>
        <v/>
      </c>
      <c r="E311" s="29" t="str">
        <f t="shared" si="32"/>
        <v/>
      </c>
      <c r="F311" s="16"/>
      <c r="G311" s="16"/>
      <c r="H311" s="16"/>
      <c r="I311" s="16" t="str">
        <f t="shared" si="33"/>
        <v/>
      </c>
      <c r="J311" s="10" t="str">
        <f t="shared" si="34"/>
        <v/>
      </c>
      <c r="K311" s="32"/>
      <c r="L311" s="31"/>
      <c r="M311" s="16"/>
      <c r="N311" s="16"/>
      <c r="O311" s="16"/>
      <c r="P311" s="16"/>
      <c r="Q311" s="13"/>
      <c r="R311" s="25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</row>
    <row r="312" spans="1:56" x14ac:dyDescent="0.25">
      <c r="A312" t="str">
        <f t="shared" si="28"/>
        <v/>
      </c>
      <c r="B312" t="str">
        <f t="shared" si="29"/>
        <v/>
      </c>
      <c r="C312" s="3" t="str">
        <f t="shared" ca="1" si="30"/>
        <v/>
      </c>
      <c r="D312" t="str">
        <f t="shared" si="31"/>
        <v/>
      </c>
      <c r="E312" s="29" t="str">
        <f t="shared" si="32"/>
        <v/>
      </c>
      <c r="F312" s="16"/>
      <c r="G312" s="16"/>
      <c r="H312" s="16"/>
      <c r="I312" s="16" t="str">
        <f t="shared" si="33"/>
        <v/>
      </c>
      <c r="J312" s="10" t="str">
        <f t="shared" si="34"/>
        <v/>
      </c>
      <c r="K312" s="32"/>
      <c r="L312" s="31"/>
      <c r="M312" s="16"/>
      <c r="N312" s="16"/>
      <c r="O312" s="16"/>
      <c r="P312" s="16"/>
      <c r="Q312" s="13"/>
      <c r="R312" s="25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</row>
    <row r="313" spans="1:56" x14ac:dyDescent="0.25">
      <c r="A313" t="str">
        <f t="shared" si="28"/>
        <v/>
      </c>
      <c r="B313" t="str">
        <f t="shared" si="29"/>
        <v/>
      </c>
      <c r="C313" s="3" t="str">
        <f t="shared" ca="1" si="30"/>
        <v/>
      </c>
      <c r="D313" t="str">
        <f t="shared" si="31"/>
        <v/>
      </c>
      <c r="E313" s="29" t="str">
        <f t="shared" si="32"/>
        <v/>
      </c>
      <c r="F313" s="16"/>
      <c r="G313" s="16"/>
      <c r="H313" s="16"/>
      <c r="I313" s="16" t="str">
        <f t="shared" si="33"/>
        <v/>
      </c>
      <c r="J313" s="10" t="str">
        <f t="shared" si="34"/>
        <v/>
      </c>
      <c r="K313" s="32"/>
      <c r="L313" s="31"/>
      <c r="M313" s="16"/>
      <c r="N313" s="16"/>
      <c r="O313" s="16"/>
      <c r="P313" s="16"/>
      <c r="Q313" s="13"/>
      <c r="R313" s="25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</row>
    <row r="314" spans="1:56" x14ac:dyDescent="0.25">
      <c r="A314" t="str">
        <f t="shared" si="28"/>
        <v/>
      </c>
      <c r="B314" t="str">
        <f t="shared" si="29"/>
        <v/>
      </c>
      <c r="C314" s="3" t="str">
        <f t="shared" ca="1" si="30"/>
        <v/>
      </c>
      <c r="D314" t="str">
        <f t="shared" si="31"/>
        <v/>
      </c>
      <c r="E314" s="29" t="str">
        <f t="shared" si="32"/>
        <v/>
      </c>
      <c r="F314" s="16"/>
      <c r="G314" s="16"/>
      <c r="H314" s="16"/>
      <c r="I314" s="16" t="str">
        <f t="shared" si="33"/>
        <v/>
      </c>
      <c r="J314" s="10" t="str">
        <f t="shared" si="34"/>
        <v/>
      </c>
      <c r="K314" s="32"/>
      <c r="L314" s="31"/>
      <c r="M314" s="16"/>
      <c r="N314" s="16"/>
      <c r="O314" s="16"/>
      <c r="P314" s="16"/>
      <c r="Q314" s="13"/>
      <c r="R314" s="25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</row>
    <row r="315" spans="1:56" x14ac:dyDescent="0.25">
      <c r="A315" t="str">
        <f t="shared" si="28"/>
        <v/>
      </c>
      <c r="B315" t="str">
        <f t="shared" si="29"/>
        <v/>
      </c>
      <c r="C315" s="3" t="str">
        <f t="shared" ca="1" si="30"/>
        <v/>
      </c>
      <c r="D315" t="str">
        <f t="shared" si="31"/>
        <v/>
      </c>
      <c r="E315" s="29" t="str">
        <f t="shared" si="32"/>
        <v/>
      </c>
      <c r="F315" s="16"/>
      <c r="G315" s="16"/>
      <c r="H315" s="16"/>
      <c r="I315" s="16" t="str">
        <f t="shared" si="33"/>
        <v/>
      </c>
      <c r="J315" s="10" t="str">
        <f t="shared" si="34"/>
        <v/>
      </c>
      <c r="K315" s="32"/>
      <c r="L315" s="31"/>
      <c r="M315" s="16"/>
      <c r="N315" s="16"/>
      <c r="O315" s="16"/>
      <c r="P315" s="16"/>
      <c r="Q315" s="13"/>
      <c r="R315" s="25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</row>
    <row r="316" spans="1:56" x14ac:dyDescent="0.25">
      <c r="A316" t="str">
        <f t="shared" si="28"/>
        <v/>
      </c>
      <c r="B316" t="str">
        <f t="shared" si="29"/>
        <v/>
      </c>
      <c r="C316" s="3" t="str">
        <f t="shared" ca="1" si="30"/>
        <v/>
      </c>
      <c r="D316" t="str">
        <f t="shared" si="31"/>
        <v/>
      </c>
      <c r="E316" s="29" t="str">
        <f t="shared" si="32"/>
        <v/>
      </c>
      <c r="F316" s="16"/>
      <c r="G316" s="16"/>
      <c r="H316" s="16"/>
      <c r="I316" s="16" t="str">
        <f t="shared" si="33"/>
        <v/>
      </c>
      <c r="J316" s="10" t="str">
        <f t="shared" si="34"/>
        <v/>
      </c>
      <c r="K316" s="32"/>
      <c r="L316" s="31"/>
      <c r="M316" s="16"/>
      <c r="N316" s="16"/>
      <c r="O316" s="16"/>
      <c r="P316" s="16"/>
      <c r="Q316" s="13"/>
      <c r="R316" s="25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</row>
    <row r="317" spans="1:56" x14ac:dyDescent="0.25">
      <c r="A317" t="str">
        <f t="shared" si="28"/>
        <v/>
      </c>
      <c r="B317" t="str">
        <f t="shared" si="29"/>
        <v/>
      </c>
      <c r="C317" s="3" t="str">
        <f t="shared" ca="1" si="30"/>
        <v/>
      </c>
      <c r="D317" t="str">
        <f t="shared" si="31"/>
        <v/>
      </c>
      <c r="E317" s="29" t="str">
        <f t="shared" si="32"/>
        <v/>
      </c>
      <c r="F317" s="16"/>
      <c r="G317" s="16"/>
      <c r="H317" s="16"/>
      <c r="I317" s="16" t="str">
        <f t="shared" si="33"/>
        <v/>
      </c>
      <c r="J317" s="10" t="str">
        <f t="shared" si="34"/>
        <v/>
      </c>
      <c r="K317" s="32"/>
      <c r="L317" s="31"/>
      <c r="M317" s="16"/>
      <c r="N317" s="16"/>
      <c r="O317" s="16"/>
      <c r="P317" s="16"/>
      <c r="Q317" s="13"/>
      <c r="R317" s="25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</row>
    <row r="318" spans="1:56" x14ac:dyDescent="0.25">
      <c r="A318" t="str">
        <f t="shared" si="28"/>
        <v/>
      </c>
      <c r="B318" t="str">
        <f t="shared" si="29"/>
        <v/>
      </c>
      <c r="C318" s="3" t="str">
        <f t="shared" ca="1" si="30"/>
        <v/>
      </c>
      <c r="D318" t="str">
        <f t="shared" si="31"/>
        <v/>
      </c>
      <c r="E318" s="29" t="str">
        <f t="shared" si="32"/>
        <v/>
      </c>
      <c r="F318" s="16"/>
      <c r="G318" s="16"/>
      <c r="H318" s="16"/>
      <c r="I318" s="16" t="str">
        <f t="shared" si="33"/>
        <v/>
      </c>
      <c r="J318" s="10" t="str">
        <f t="shared" si="34"/>
        <v/>
      </c>
      <c r="K318" s="32"/>
      <c r="L318" s="31"/>
      <c r="M318" s="16"/>
      <c r="N318" s="16"/>
      <c r="O318" s="16"/>
      <c r="P318" s="16"/>
      <c r="Q318" s="13"/>
      <c r="R318" s="25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</row>
    <row r="319" spans="1:56" x14ac:dyDescent="0.25">
      <c r="A319" t="str">
        <f t="shared" si="28"/>
        <v/>
      </c>
      <c r="B319" t="str">
        <f t="shared" si="29"/>
        <v/>
      </c>
      <c r="C319" s="3" t="str">
        <f t="shared" ca="1" si="30"/>
        <v/>
      </c>
      <c r="D319" t="str">
        <f t="shared" si="31"/>
        <v/>
      </c>
      <c r="E319" s="29" t="str">
        <f t="shared" si="32"/>
        <v/>
      </c>
      <c r="F319" s="16"/>
      <c r="G319" s="16"/>
      <c r="H319" s="16"/>
      <c r="I319" s="16" t="str">
        <f t="shared" si="33"/>
        <v/>
      </c>
      <c r="J319" s="10" t="str">
        <f t="shared" si="34"/>
        <v/>
      </c>
      <c r="K319" s="32"/>
      <c r="L319" s="31"/>
      <c r="M319" s="16"/>
      <c r="N319" s="16"/>
      <c r="O319" s="16"/>
      <c r="P319" s="16"/>
      <c r="Q319" s="13"/>
      <c r="R319" s="25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</row>
    <row r="320" spans="1:56" x14ac:dyDescent="0.25">
      <c r="A320" t="str">
        <f t="shared" si="28"/>
        <v/>
      </c>
      <c r="B320" t="str">
        <f t="shared" si="29"/>
        <v/>
      </c>
      <c r="C320" s="3" t="str">
        <f t="shared" ca="1" si="30"/>
        <v/>
      </c>
      <c r="D320" t="str">
        <f t="shared" si="31"/>
        <v/>
      </c>
      <c r="E320" s="29" t="str">
        <f t="shared" si="32"/>
        <v/>
      </c>
      <c r="F320" s="16"/>
      <c r="G320" s="16"/>
      <c r="H320" s="16"/>
      <c r="I320" s="16" t="str">
        <f t="shared" si="33"/>
        <v/>
      </c>
      <c r="J320" s="10" t="str">
        <f t="shared" si="34"/>
        <v/>
      </c>
      <c r="K320" s="32"/>
      <c r="L320" s="31"/>
      <c r="M320" s="16"/>
      <c r="N320" s="16"/>
      <c r="O320" s="16"/>
      <c r="P320" s="16"/>
      <c r="Q320" s="13"/>
      <c r="R320" s="25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</row>
    <row r="321" spans="1:56" x14ac:dyDescent="0.25">
      <c r="A321" t="str">
        <f t="shared" si="28"/>
        <v/>
      </c>
      <c r="B321" t="str">
        <f t="shared" si="29"/>
        <v/>
      </c>
      <c r="C321" s="3" t="str">
        <f t="shared" ca="1" si="30"/>
        <v/>
      </c>
      <c r="D321" t="str">
        <f t="shared" si="31"/>
        <v/>
      </c>
      <c r="E321" s="29" t="str">
        <f t="shared" si="32"/>
        <v/>
      </c>
      <c r="F321" s="16"/>
      <c r="G321" s="16"/>
      <c r="H321" s="16"/>
      <c r="I321" s="16" t="str">
        <f t="shared" si="33"/>
        <v/>
      </c>
      <c r="J321" s="10" t="str">
        <f t="shared" si="34"/>
        <v/>
      </c>
      <c r="K321" s="32"/>
      <c r="L321" s="31"/>
      <c r="M321" s="16"/>
      <c r="N321" s="16"/>
      <c r="O321" s="16"/>
      <c r="P321" s="16"/>
      <c r="Q321" s="13"/>
      <c r="R321" s="25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</row>
    <row r="322" spans="1:56" x14ac:dyDescent="0.25">
      <c r="A322" t="str">
        <f t="shared" si="28"/>
        <v/>
      </c>
      <c r="B322" t="str">
        <f t="shared" si="29"/>
        <v/>
      </c>
      <c r="C322" s="3" t="str">
        <f t="shared" ca="1" si="30"/>
        <v/>
      </c>
      <c r="D322" t="str">
        <f t="shared" si="31"/>
        <v/>
      </c>
      <c r="E322" s="29" t="str">
        <f t="shared" si="32"/>
        <v/>
      </c>
      <c r="F322" s="16"/>
      <c r="G322" s="16"/>
      <c r="H322" s="16"/>
      <c r="I322" s="16" t="str">
        <f t="shared" si="33"/>
        <v/>
      </c>
      <c r="J322" s="10" t="str">
        <f t="shared" si="34"/>
        <v/>
      </c>
      <c r="K322" s="32"/>
      <c r="L322" s="31"/>
      <c r="M322" s="16"/>
      <c r="N322" s="16"/>
      <c r="O322" s="16"/>
      <c r="P322" s="16"/>
      <c r="Q322" s="13"/>
      <c r="R322" s="25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</row>
    <row r="323" spans="1:56" x14ac:dyDescent="0.25">
      <c r="A323" t="str">
        <f t="shared" ref="A323:A386" si="35">IF(S323&lt;&gt;"", LEFT(S323, 10), "")</f>
        <v/>
      </c>
      <c r="B323" t="str">
        <f t="shared" ref="B323:B386" si="36">IF(S323&lt;&gt;"",MID(S323,17, (SEARCH("/",S323,1)-2 -17)), "")</f>
        <v/>
      </c>
      <c r="C323" s="3" t="str">
        <f t="shared" ref="C323:C386" ca="1" si="37">IF(S323&lt;&gt;"", TODAY(),"")</f>
        <v/>
      </c>
      <c r="D323" t="str">
        <f t="shared" ref="D323:D386" si="38">IF(S323&lt;&gt;"", MID(S323,SEARCH("/",S323,1)+14,20), "")</f>
        <v/>
      </c>
      <c r="E323" s="29" t="str">
        <f t="shared" ref="E323:E386" si="39">IF(S323&lt;&gt;"", MID(S323,SEARCH("/",S323,1)+14,20), "")</f>
        <v/>
      </c>
      <c r="F323" s="16"/>
      <c r="G323" s="16"/>
      <c r="H323" s="16"/>
      <c r="I323" s="16" t="str">
        <f t="shared" ref="I323:I386" si="40">IF(S323&lt;&gt;"", MID(MID(TRIM(MID(S323,SEARCH("/",S323,1)+9,LEN(S323))),SEARCH("/", TRIM(MID(S323,SEARCH("/",S323,1)+9,LEN(S323))), 1) + 1,100), 1, SEARCH("/",MID(TRIM(MID(S323,SEARCH("/",S323,1)+9,LEN(S323))),SEARCH("/", TRIM(MID(S323,SEARCH("/",S323,1)+9,LEN(S323))), 1) + 1,100),1)-1), "")</f>
        <v/>
      </c>
      <c r="J323" s="10" t="str">
        <f t="shared" ref="J323:J386" si="41">IF(S323&lt;&gt;"", LEFT(MID(MID(TRIM(MID(S323,SEARCH("/",S323,1)+9,LEN(S323))),SEARCH("/",TRIM(MID(S323,SEARCH("/",S323,1)+9,LEN(S323))),1) + 1, LEN(TRIM(MID(S323,SEARCH("/",S323,1)+9,LEN(S323)))) ), SEARCH("/",MID(TRIM(MID(S323,SEARCH("/",S323,1)+9,LEN(S323))),SEARCH("/",TRIM(MID(S323,SEARCH("/",S323,1)+9,LEN(S323))),1) + 1, LEN(TRIM(MID(S323,SEARCH("/",S323,1)+9,LEN(S323)))) ), 1) + 1, 100),2), "")</f>
        <v/>
      </c>
      <c r="K323" s="32"/>
      <c r="L323" s="31"/>
      <c r="M323" s="16"/>
      <c r="N323" s="16"/>
      <c r="O323" s="16"/>
      <c r="P323" s="16"/>
      <c r="Q323" s="13"/>
      <c r="R323" s="25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</row>
    <row r="324" spans="1:56" x14ac:dyDescent="0.25">
      <c r="A324" t="str">
        <f t="shared" si="35"/>
        <v/>
      </c>
      <c r="B324" t="str">
        <f t="shared" si="36"/>
        <v/>
      </c>
      <c r="C324" s="3" t="str">
        <f t="shared" ca="1" si="37"/>
        <v/>
      </c>
      <c r="D324" t="str">
        <f t="shared" si="38"/>
        <v/>
      </c>
      <c r="E324" s="29" t="str">
        <f t="shared" si="39"/>
        <v/>
      </c>
      <c r="F324" s="16"/>
      <c r="G324" s="16"/>
      <c r="H324" s="16"/>
      <c r="I324" s="16" t="str">
        <f t="shared" si="40"/>
        <v/>
      </c>
      <c r="J324" s="10" t="str">
        <f t="shared" si="41"/>
        <v/>
      </c>
      <c r="K324" s="32"/>
      <c r="L324" s="31"/>
      <c r="M324" s="16"/>
      <c r="N324" s="16"/>
      <c r="O324" s="16"/>
      <c r="P324" s="16"/>
      <c r="Q324" s="13"/>
      <c r="R324" s="25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</row>
    <row r="325" spans="1:56" x14ac:dyDescent="0.25">
      <c r="A325" t="str">
        <f t="shared" si="35"/>
        <v/>
      </c>
      <c r="B325" t="str">
        <f t="shared" si="36"/>
        <v/>
      </c>
      <c r="C325" s="3" t="str">
        <f t="shared" ca="1" si="37"/>
        <v/>
      </c>
      <c r="D325" t="str">
        <f t="shared" si="38"/>
        <v/>
      </c>
      <c r="E325" s="29" t="str">
        <f t="shared" si="39"/>
        <v/>
      </c>
      <c r="F325" s="16"/>
      <c r="G325" s="16"/>
      <c r="H325" s="16"/>
      <c r="I325" s="16" t="str">
        <f t="shared" si="40"/>
        <v/>
      </c>
      <c r="J325" s="10" t="str">
        <f t="shared" si="41"/>
        <v/>
      </c>
      <c r="K325" s="32"/>
      <c r="L325" s="31"/>
      <c r="M325" s="16"/>
      <c r="N325" s="16"/>
      <c r="O325" s="16"/>
      <c r="P325" s="16"/>
      <c r="Q325" s="13"/>
      <c r="R325" s="25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</row>
    <row r="326" spans="1:56" x14ac:dyDescent="0.25">
      <c r="A326" t="str">
        <f t="shared" si="35"/>
        <v/>
      </c>
      <c r="B326" t="str">
        <f t="shared" si="36"/>
        <v/>
      </c>
      <c r="C326" s="3" t="str">
        <f t="shared" ca="1" si="37"/>
        <v/>
      </c>
      <c r="D326" t="str">
        <f t="shared" si="38"/>
        <v/>
      </c>
      <c r="E326" s="29" t="str">
        <f t="shared" si="39"/>
        <v/>
      </c>
      <c r="F326" s="16"/>
      <c r="G326" s="16"/>
      <c r="H326" s="16"/>
      <c r="I326" s="16" t="str">
        <f t="shared" si="40"/>
        <v/>
      </c>
      <c r="J326" s="10" t="str">
        <f t="shared" si="41"/>
        <v/>
      </c>
      <c r="K326" s="32"/>
      <c r="L326" s="31"/>
      <c r="M326" s="16"/>
      <c r="N326" s="16"/>
      <c r="O326" s="16"/>
      <c r="P326" s="16"/>
      <c r="Q326" s="13"/>
      <c r="R326" s="25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</row>
    <row r="327" spans="1:56" x14ac:dyDescent="0.25">
      <c r="A327" t="str">
        <f t="shared" si="35"/>
        <v/>
      </c>
      <c r="B327" t="str">
        <f t="shared" si="36"/>
        <v/>
      </c>
      <c r="C327" s="3" t="str">
        <f t="shared" ca="1" si="37"/>
        <v/>
      </c>
      <c r="D327" t="str">
        <f t="shared" si="38"/>
        <v/>
      </c>
      <c r="E327" s="29" t="str">
        <f t="shared" si="39"/>
        <v/>
      </c>
      <c r="F327" s="16"/>
      <c r="G327" s="16"/>
      <c r="H327" s="16"/>
      <c r="I327" s="16" t="str">
        <f t="shared" si="40"/>
        <v/>
      </c>
      <c r="J327" s="10" t="str">
        <f t="shared" si="41"/>
        <v/>
      </c>
      <c r="K327" s="32"/>
      <c r="L327" s="31"/>
      <c r="M327" s="16"/>
      <c r="N327" s="16"/>
      <c r="O327" s="16"/>
      <c r="P327" s="16"/>
      <c r="Q327" s="13"/>
      <c r="R327" s="25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</row>
    <row r="328" spans="1:56" x14ac:dyDescent="0.25">
      <c r="A328" t="str">
        <f t="shared" si="35"/>
        <v/>
      </c>
      <c r="B328" t="str">
        <f t="shared" si="36"/>
        <v/>
      </c>
      <c r="C328" s="3" t="str">
        <f t="shared" ca="1" si="37"/>
        <v/>
      </c>
      <c r="D328" t="str">
        <f t="shared" si="38"/>
        <v/>
      </c>
      <c r="E328" s="29" t="str">
        <f t="shared" si="39"/>
        <v/>
      </c>
      <c r="F328" s="16"/>
      <c r="G328" s="16"/>
      <c r="H328" s="16"/>
      <c r="I328" s="16" t="str">
        <f t="shared" si="40"/>
        <v/>
      </c>
      <c r="J328" s="10" t="str">
        <f t="shared" si="41"/>
        <v/>
      </c>
      <c r="K328" s="32"/>
      <c r="L328" s="31"/>
      <c r="M328" s="16"/>
      <c r="N328" s="16"/>
      <c r="O328" s="16"/>
      <c r="P328" s="16"/>
      <c r="Q328" s="13"/>
      <c r="R328" s="25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</row>
    <row r="329" spans="1:56" x14ac:dyDescent="0.25">
      <c r="A329" t="str">
        <f t="shared" si="35"/>
        <v/>
      </c>
      <c r="B329" t="str">
        <f t="shared" si="36"/>
        <v/>
      </c>
      <c r="C329" s="3" t="str">
        <f t="shared" ca="1" si="37"/>
        <v/>
      </c>
      <c r="D329" t="str">
        <f t="shared" si="38"/>
        <v/>
      </c>
      <c r="E329" s="29" t="str">
        <f t="shared" si="39"/>
        <v/>
      </c>
      <c r="F329" s="16"/>
      <c r="G329" s="16"/>
      <c r="H329" s="16"/>
      <c r="I329" s="16" t="str">
        <f t="shared" si="40"/>
        <v/>
      </c>
      <c r="J329" s="10" t="str">
        <f t="shared" si="41"/>
        <v/>
      </c>
      <c r="K329" s="32"/>
      <c r="L329" s="31"/>
      <c r="M329" s="16"/>
      <c r="N329" s="16"/>
      <c r="O329" s="16"/>
      <c r="P329" s="16"/>
      <c r="Q329" s="13"/>
      <c r="R329" s="25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</row>
    <row r="330" spans="1:56" x14ac:dyDescent="0.25">
      <c r="A330" t="str">
        <f t="shared" si="35"/>
        <v/>
      </c>
      <c r="B330" t="str">
        <f t="shared" si="36"/>
        <v/>
      </c>
      <c r="C330" s="3" t="str">
        <f t="shared" ca="1" si="37"/>
        <v/>
      </c>
      <c r="D330" t="str">
        <f t="shared" si="38"/>
        <v/>
      </c>
      <c r="E330" s="29" t="str">
        <f t="shared" si="39"/>
        <v/>
      </c>
      <c r="F330" s="16"/>
      <c r="G330" s="16"/>
      <c r="H330" s="16"/>
      <c r="I330" s="16" t="str">
        <f t="shared" si="40"/>
        <v/>
      </c>
      <c r="J330" s="10" t="str">
        <f t="shared" si="41"/>
        <v/>
      </c>
      <c r="K330" s="32"/>
      <c r="L330" s="31"/>
      <c r="M330" s="16"/>
      <c r="N330" s="16"/>
      <c r="O330" s="16"/>
      <c r="P330" s="16"/>
      <c r="Q330" s="13"/>
      <c r="R330" s="25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</row>
    <row r="331" spans="1:56" x14ac:dyDescent="0.25">
      <c r="A331" t="str">
        <f t="shared" si="35"/>
        <v/>
      </c>
      <c r="B331" t="str">
        <f t="shared" si="36"/>
        <v/>
      </c>
      <c r="C331" s="3" t="str">
        <f t="shared" ca="1" si="37"/>
        <v/>
      </c>
      <c r="D331" t="str">
        <f t="shared" si="38"/>
        <v/>
      </c>
      <c r="E331" s="29" t="str">
        <f t="shared" si="39"/>
        <v/>
      </c>
      <c r="F331" s="16"/>
      <c r="G331" s="16"/>
      <c r="H331" s="16"/>
      <c r="I331" s="16" t="str">
        <f t="shared" si="40"/>
        <v/>
      </c>
      <c r="J331" s="10" t="str">
        <f t="shared" si="41"/>
        <v/>
      </c>
      <c r="K331" s="32"/>
      <c r="L331" s="31"/>
      <c r="M331" s="16"/>
      <c r="N331" s="16"/>
      <c r="O331" s="16"/>
      <c r="P331" s="16"/>
      <c r="Q331" s="13"/>
      <c r="R331" s="25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</row>
    <row r="332" spans="1:56" x14ac:dyDescent="0.25">
      <c r="A332" t="str">
        <f t="shared" si="35"/>
        <v/>
      </c>
      <c r="B332" t="str">
        <f t="shared" si="36"/>
        <v/>
      </c>
      <c r="C332" s="3" t="str">
        <f t="shared" ca="1" si="37"/>
        <v/>
      </c>
      <c r="D332" t="str">
        <f t="shared" si="38"/>
        <v/>
      </c>
      <c r="E332" s="29" t="str">
        <f t="shared" si="39"/>
        <v/>
      </c>
      <c r="F332" s="16"/>
      <c r="G332" s="16"/>
      <c r="H332" s="16"/>
      <c r="I332" s="16" t="str">
        <f t="shared" si="40"/>
        <v/>
      </c>
      <c r="J332" s="10" t="str">
        <f t="shared" si="41"/>
        <v/>
      </c>
      <c r="K332" s="32"/>
      <c r="L332" s="31"/>
      <c r="M332" s="16"/>
      <c r="N332" s="16"/>
      <c r="O332" s="16"/>
      <c r="P332" s="16"/>
      <c r="Q332" s="13"/>
      <c r="R332" s="25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</row>
    <row r="333" spans="1:56" x14ac:dyDescent="0.25">
      <c r="A333" t="str">
        <f t="shared" si="35"/>
        <v/>
      </c>
      <c r="B333" t="str">
        <f t="shared" si="36"/>
        <v/>
      </c>
      <c r="C333" s="3" t="str">
        <f t="shared" ca="1" si="37"/>
        <v/>
      </c>
      <c r="D333" t="str">
        <f t="shared" si="38"/>
        <v/>
      </c>
      <c r="E333" s="29" t="str">
        <f t="shared" si="39"/>
        <v/>
      </c>
      <c r="F333" s="16"/>
      <c r="G333" s="16"/>
      <c r="H333" s="16"/>
      <c r="I333" s="16" t="str">
        <f t="shared" si="40"/>
        <v/>
      </c>
      <c r="J333" s="10" t="str">
        <f t="shared" si="41"/>
        <v/>
      </c>
      <c r="K333" s="32"/>
      <c r="L333" s="31"/>
      <c r="M333" s="16"/>
      <c r="N333" s="16"/>
      <c r="O333" s="16"/>
      <c r="P333" s="16"/>
      <c r="Q333" s="13"/>
      <c r="R333" s="25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</row>
    <row r="334" spans="1:56" x14ac:dyDescent="0.25">
      <c r="A334" t="str">
        <f t="shared" si="35"/>
        <v/>
      </c>
      <c r="B334" t="str">
        <f t="shared" si="36"/>
        <v/>
      </c>
      <c r="C334" s="3" t="str">
        <f t="shared" ca="1" si="37"/>
        <v/>
      </c>
      <c r="D334" t="str">
        <f t="shared" si="38"/>
        <v/>
      </c>
      <c r="E334" s="29" t="str">
        <f t="shared" si="39"/>
        <v/>
      </c>
      <c r="F334" s="16"/>
      <c r="G334" s="16"/>
      <c r="H334" s="16"/>
      <c r="I334" s="16" t="str">
        <f t="shared" si="40"/>
        <v/>
      </c>
      <c r="J334" s="10" t="str">
        <f t="shared" si="41"/>
        <v/>
      </c>
      <c r="K334" s="32"/>
      <c r="L334" s="31"/>
      <c r="M334" s="16"/>
      <c r="N334" s="16"/>
      <c r="O334" s="16"/>
      <c r="P334" s="16"/>
      <c r="Q334" s="13"/>
      <c r="R334" s="25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</row>
    <row r="335" spans="1:56" x14ac:dyDescent="0.25">
      <c r="A335" t="str">
        <f t="shared" si="35"/>
        <v/>
      </c>
      <c r="B335" t="str">
        <f t="shared" si="36"/>
        <v/>
      </c>
      <c r="C335" s="3" t="str">
        <f t="shared" ca="1" si="37"/>
        <v/>
      </c>
      <c r="D335" t="str">
        <f t="shared" si="38"/>
        <v/>
      </c>
      <c r="E335" s="29" t="str">
        <f t="shared" si="39"/>
        <v/>
      </c>
      <c r="F335" s="16"/>
      <c r="G335" s="16"/>
      <c r="H335" s="16"/>
      <c r="I335" s="16" t="str">
        <f t="shared" si="40"/>
        <v/>
      </c>
      <c r="J335" s="10" t="str">
        <f t="shared" si="41"/>
        <v/>
      </c>
      <c r="K335" s="32"/>
      <c r="L335" s="31"/>
      <c r="M335" s="16"/>
      <c r="N335" s="16"/>
      <c r="O335" s="16"/>
      <c r="P335" s="16"/>
      <c r="Q335" s="13"/>
      <c r="R335" s="25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</row>
    <row r="336" spans="1:56" x14ac:dyDescent="0.25">
      <c r="A336" t="str">
        <f t="shared" si="35"/>
        <v/>
      </c>
      <c r="B336" t="str">
        <f t="shared" si="36"/>
        <v/>
      </c>
      <c r="C336" s="3" t="str">
        <f t="shared" ca="1" si="37"/>
        <v/>
      </c>
      <c r="D336" t="str">
        <f t="shared" si="38"/>
        <v/>
      </c>
      <c r="E336" s="29" t="str">
        <f t="shared" si="39"/>
        <v/>
      </c>
      <c r="F336" s="16"/>
      <c r="G336" s="16"/>
      <c r="H336" s="16"/>
      <c r="I336" s="16" t="str">
        <f t="shared" si="40"/>
        <v/>
      </c>
      <c r="J336" s="10" t="str">
        <f t="shared" si="41"/>
        <v/>
      </c>
      <c r="K336" s="32"/>
      <c r="L336" s="31"/>
      <c r="M336" s="16"/>
      <c r="N336" s="16"/>
      <c r="O336" s="16"/>
      <c r="P336" s="16"/>
      <c r="Q336" s="13"/>
      <c r="R336" s="25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</row>
    <row r="337" spans="1:56" x14ac:dyDescent="0.25">
      <c r="A337" t="str">
        <f t="shared" si="35"/>
        <v/>
      </c>
      <c r="B337" t="str">
        <f t="shared" si="36"/>
        <v/>
      </c>
      <c r="C337" s="3" t="str">
        <f t="shared" ca="1" si="37"/>
        <v/>
      </c>
      <c r="D337" t="str">
        <f t="shared" si="38"/>
        <v/>
      </c>
      <c r="E337" s="29" t="str">
        <f t="shared" si="39"/>
        <v/>
      </c>
      <c r="F337" s="16"/>
      <c r="G337" s="16"/>
      <c r="H337" s="16"/>
      <c r="I337" s="16" t="str">
        <f t="shared" si="40"/>
        <v/>
      </c>
      <c r="J337" s="10" t="str">
        <f t="shared" si="41"/>
        <v/>
      </c>
      <c r="K337" s="32"/>
      <c r="L337" s="31"/>
      <c r="M337" s="16"/>
      <c r="N337" s="16"/>
      <c r="O337" s="16"/>
      <c r="P337" s="16"/>
      <c r="Q337" s="13"/>
      <c r="R337" s="25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</row>
    <row r="338" spans="1:56" x14ac:dyDescent="0.25">
      <c r="A338" t="str">
        <f t="shared" si="35"/>
        <v/>
      </c>
      <c r="B338" t="str">
        <f t="shared" si="36"/>
        <v/>
      </c>
      <c r="C338" s="3" t="str">
        <f t="shared" ca="1" si="37"/>
        <v/>
      </c>
      <c r="D338" t="str">
        <f t="shared" si="38"/>
        <v/>
      </c>
      <c r="E338" s="29" t="str">
        <f t="shared" si="39"/>
        <v/>
      </c>
      <c r="F338" s="16"/>
      <c r="G338" s="16"/>
      <c r="H338" s="16"/>
      <c r="I338" s="16" t="str">
        <f t="shared" si="40"/>
        <v/>
      </c>
      <c r="J338" s="10" t="str">
        <f t="shared" si="41"/>
        <v/>
      </c>
      <c r="K338" s="32"/>
      <c r="L338" s="31"/>
      <c r="M338" s="16"/>
      <c r="N338" s="16"/>
      <c r="O338" s="16"/>
      <c r="P338" s="16"/>
      <c r="Q338" s="13"/>
      <c r="R338" s="25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</row>
    <row r="339" spans="1:56" x14ac:dyDescent="0.25">
      <c r="A339" t="str">
        <f t="shared" si="35"/>
        <v/>
      </c>
      <c r="B339" t="str">
        <f t="shared" si="36"/>
        <v/>
      </c>
      <c r="C339" s="3" t="str">
        <f t="shared" ca="1" si="37"/>
        <v/>
      </c>
      <c r="D339" t="str">
        <f t="shared" si="38"/>
        <v/>
      </c>
      <c r="E339" s="29" t="str">
        <f t="shared" si="39"/>
        <v/>
      </c>
      <c r="F339" s="16"/>
      <c r="G339" s="16"/>
      <c r="H339" s="16"/>
      <c r="I339" s="16" t="str">
        <f t="shared" si="40"/>
        <v/>
      </c>
      <c r="J339" s="10" t="str">
        <f t="shared" si="41"/>
        <v/>
      </c>
      <c r="K339" s="32"/>
      <c r="L339" s="31"/>
      <c r="M339" s="16"/>
      <c r="N339" s="16"/>
      <c r="O339" s="16"/>
      <c r="P339" s="16"/>
      <c r="Q339" s="13"/>
      <c r="R339" s="25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</row>
    <row r="340" spans="1:56" x14ac:dyDescent="0.25">
      <c r="A340" t="str">
        <f t="shared" si="35"/>
        <v/>
      </c>
      <c r="B340" t="str">
        <f t="shared" si="36"/>
        <v/>
      </c>
      <c r="C340" s="3" t="str">
        <f t="shared" ca="1" si="37"/>
        <v/>
      </c>
      <c r="D340" t="str">
        <f t="shared" si="38"/>
        <v/>
      </c>
      <c r="E340" s="29" t="str">
        <f t="shared" si="39"/>
        <v/>
      </c>
      <c r="F340" s="16"/>
      <c r="G340" s="16"/>
      <c r="H340" s="16"/>
      <c r="I340" s="16" t="str">
        <f t="shared" si="40"/>
        <v/>
      </c>
      <c r="J340" s="10" t="str">
        <f t="shared" si="41"/>
        <v/>
      </c>
      <c r="K340" s="32"/>
      <c r="L340" s="31"/>
      <c r="M340" s="16"/>
      <c r="N340" s="16"/>
      <c r="O340" s="16"/>
      <c r="P340" s="16"/>
      <c r="Q340" s="13"/>
      <c r="R340" s="25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</row>
    <row r="341" spans="1:56" x14ac:dyDescent="0.25">
      <c r="A341" t="str">
        <f t="shared" si="35"/>
        <v/>
      </c>
      <c r="B341" t="str">
        <f t="shared" si="36"/>
        <v/>
      </c>
      <c r="C341" s="3" t="str">
        <f t="shared" ca="1" si="37"/>
        <v/>
      </c>
      <c r="D341" t="str">
        <f t="shared" si="38"/>
        <v/>
      </c>
      <c r="E341" s="29" t="str">
        <f t="shared" si="39"/>
        <v/>
      </c>
      <c r="F341" s="16"/>
      <c r="G341" s="16"/>
      <c r="H341" s="16"/>
      <c r="I341" s="16" t="str">
        <f t="shared" si="40"/>
        <v/>
      </c>
      <c r="J341" s="10" t="str">
        <f t="shared" si="41"/>
        <v/>
      </c>
      <c r="K341" s="32"/>
      <c r="L341" s="31"/>
      <c r="M341" s="16"/>
      <c r="N341" s="16"/>
      <c r="O341" s="16"/>
      <c r="P341" s="16"/>
      <c r="Q341" s="13"/>
      <c r="R341" s="25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</row>
    <row r="342" spans="1:56" x14ac:dyDescent="0.25">
      <c r="A342" t="str">
        <f t="shared" si="35"/>
        <v/>
      </c>
      <c r="B342" t="str">
        <f t="shared" si="36"/>
        <v/>
      </c>
      <c r="C342" s="3" t="str">
        <f t="shared" ca="1" si="37"/>
        <v/>
      </c>
      <c r="D342" t="str">
        <f t="shared" si="38"/>
        <v/>
      </c>
      <c r="E342" s="29" t="str">
        <f t="shared" si="39"/>
        <v/>
      </c>
      <c r="F342" s="16"/>
      <c r="G342" s="16"/>
      <c r="H342" s="16"/>
      <c r="I342" s="16" t="str">
        <f t="shared" si="40"/>
        <v/>
      </c>
      <c r="J342" s="10" t="str">
        <f t="shared" si="41"/>
        <v/>
      </c>
      <c r="K342" s="32"/>
      <c r="L342" s="31"/>
      <c r="M342" s="16"/>
      <c r="N342" s="16"/>
      <c r="O342" s="16"/>
      <c r="P342" s="16"/>
      <c r="Q342" s="13"/>
      <c r="R342" s="25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</row>
    <row r="343" spans="1:56" x14ac:dyDescent="0.25">
      <c r="A343" t="str">
        <f t="shared" si="35"/>
        <v/>
      </c>
      <c r="B343" t="str">
        <f t="shared" si="36"/>
        <v/>
      </c>
      <c r="C343" s="3" t="str">
        <f t="shared" ca="1" si="37"/>
        <v/>
      </c>
      <c r="D343" t="str">
        <f t="shared" si="38"/>
        <v/>
      </c>
      <c r="E343" s="29" t="str">
        <f t="shared" si="39"/>
        <v/>
      </c>
      <c r="F343" s="16"/>
      <c r="G343" s="16"/>
      <c r="H343" s="16"/>
      <c r="I343" s="16" t="str">
        <f t="shared" si="40"/>
        <v/>
      </c>
      <c r="J343" s="10" t="str">
        <f t="shared" si="41"/>
        <v/>
      </c>
      <c r="K343" s="32"/>
      <c r="L343" s="31"/>
      <c r="M343" s="16"/>
      <c r="N343" s="16"/>
      <c r="O343" s="16"/>
      <c r="P343" s="16"/>
      <c r="Q343" s="13"/>
      <c r="R343" s="25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</row>
    <row r="344" spans="1:56" x14ac:dyDescent="0.25">
      <c r="A344" t="str">
        <f t="shared" si="35"/>
        <v/>
      </c>
      <c r="B344" t="str">
        <f t="shared" si="36"/>
        <v/>
      </c>
      <c r="C344" s="3" t="str">
        <f t="shared" ca="1" si="37"/>
        <v/>
      </c>
      <c r="D344" t="str">
        <f t="shared" si="38"/>
        <v/>
      </c>
      <c r="E344" s="29" t="str">
        <f t="shared" si="39"/>
        <v/>
      </c>
      <c r="F344" s="16"/>
      <c r="G344" s="16"/>
      <c r="H344" s="16"/>
      <c r="I344" s="16" t="str">
        <f t="shared" si="40"/>
        <v/>
      </c>
      <c r="J344" s="10" t="str">
        <f t="shared" si="41"/>
        <v/>
      </c>
      <c r="K344" s="32"/>
      <c r="L344" s="31"/>
      <c r="M344" s="16"/>
      <c r="N344" s="16"/>
      <c r="O344" s="16"/>
      <c r="P344" s="16"/>
      <c r="Q344" s="13"/>
      <c r="R344" s="25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</row>
    <row r="345" spans="1:56" x14ac:dyDescent="0.25">
      <c r="A345" t="str">
        <f t="shared" si="35"/>
        <v/>
      </c>
      <c r="B345" t="str">
        <f t="shared" si="36"/>
        <v/>
      </c>
      <c r="C345" s="3" t="str">
        <f t="shared" ca="1" si="37"/>
        <v/>
      </c>
      <c r="D345" t="str">
        <f t="shared" si="38"/>
        <v/>
      </c>
      <c r="E345" s="29" t="str">
        <f t="shared" si="39"/>
        <v/>
      </c>
      <c r="F345" s="16"/>
      <c r="G345" s="16"/>
      <c r="H345" s="16"/>
      <c r="I345" s="16" t="str">
        <f t="shared" si="40"/>
        <v/>
      </c>
      <c r="J345" s="10" t="str">
        <f t="shared" si="41"/>
        <v/>
      </c>
      <c r="K345" s="32"/>
      <c r="L345" s="31"/>
      <c r="M345" s="16"/>
      <c r="N345" s="16"/>
      <c r="O345" s="16"/>
      <c r="P345" s="16"/>
      <c r="Q345" s="13"/>
      <c r="R345" s="25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</row>
    <row r="346" spans="1:56" x14ac:dyDescent="0.25">
      <c r="A346" t="str">
        <f t="shared" si="35"/>
        <v/>
      </c>
      <c r="B346" t="str">
        <f t="shared" si="36"/>
        <v/>
      </c>
      <c r="C346" s="3" t="str">
        <f t="shared" ca="1" si="37"/>
        <v/>
      </c>
      <c r="D346" t="str">
        <f t="shared" si="38"/>
        <v/>
      </c>
      <c r="E346" s="29" t="str">
        <f t="shared" si="39"/>
        <v/>
      </c>
      <c r="F346" s="16"/>
      <c r="G346" s="16"/>
      <c r="H346" s="16"/>
      <c r="I346" s="16" t="str">
        <f t="shared" si="40"/>
        <v/>
      </c>
      <c r="J346" s="10" t="str">
        <f t="shared" si="41"/>
        <v/>
      </c>
      <c r="K346" s="32"/>
      <c r="L346" s="31"/>
      <c r="M346" s="16"/>
      <c r="N346" s="16"/>
      <c r="O346" s="16"/>
      <c r="P346" s="16"/>
      <c r="Q346" s="13"/>
      <c r="R346" s="25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</row>
    <row r="347" spans="1:56" x14ac:dyDescent="0.25">
      <c r="A347" t="str">
        <f t="shared" si="35"/>
        <v/>
      </c>
      <c r="B347" t="str">
        <f t="shared" si="36"/>
        <v/>
      </c>
      <c r="C347" s="3" t="str">
        <f t="shared" ca="1" si="37"/>
        <v/>
      </c>
      <c r="D347" t="str">
        <f t="shared" si="38"/>
        <v/>
      </c>
      <c r="E347" s="29" t="str">
        <f t="shared" si="39"/>
        <v/>
      </c>
      <c r="F347" s="16"/>
      <c r="G347" s="16"/>
      <c r="H347" s="16"/>
      <c r="I347" s="16" t="str">
        <f t="shared" si="40"/>
        <v/>
      </c>
      <c r="J347" s="10" t="str">
        <f t="shared" si="41"/>
        <v/>
      </c>
      <c r="K347" s="32"/>
      <c r="L347" s="31"/>
      <c r="M347" s="16"/>
      <c r="N347" s="16"/>
      <c r="O347" s="16"/>
      <c r="P347" s="16"/>
      <c r="Q347" s="13"/>
      <c r="R347" s="25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</row>
    <row r="348" spans="1:56" x14ac:dyDescent="0.25">
      <c r="A348" t="str">
        <f t="shared" si="35"/>
        <v/>
      </c>
      <c r="B348" t="str">
        <f t="shared" si="36"/>
        <v/>
      </c>
      <c r="C348" s="3" t="str">
        <f t="shared" ca="1" si="37"/>
        <v/>
      </c>
      <c r="D348" t="str">
        <f t="shared" si="38"/>
        <v/>
      </c>
      <c r="E348" s="29" t="str">
        <f t="shared" si="39"/>
        <v/>
      </c>
      <c r="F348" s="16"/>
      <c r="G348" s="16"/>
      <c r="H348" s="16"/>
      <c r="I348" s="16" t="str">
        <f t="shared" si="40"/>
        <v/>
      </c>
      <c r="J348" s="10" t="str">
        <f t="shared" si="41"/>
        <v/>
      </c>
      <c r="K348" s="32"/>
      <c r="L348" s="31"/>
      <c r="M348" s="16"/>
      <c r="N348" s="16"/>
      <c r="O348" s="16"/>
      <c r="P348" s="16"/>
      <c r="Q348" s="13"/>
      <c r="R348" s="25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</row>
    <row r="349" spans="1:56" x14ac:dyDescent="0.25">
      <c r="A349" t="str">
        <f t="shared" si="35"/>
        <v/>
      </c>
      <c r="B349" t="str">
        <f t="shared" si="36"/>
        <v/>
      </c>
      <c r="C349" s="3" t="str">
        <f t="shared" ca="1" si="37"/>
        <v/>
      </c>
      <c r="D349" t="str">
        <f t="shared" si="38"/>
        <v/>
      </c>
      <c r="E349" s="29" t="str">
        <f t="shared" si="39"/>
        <v/>
      </c>
      <c r="F349" s="16"/>
      <c r="G349" s="16"/>
      <c r="H349" s="16"/>
      <c r="I349" s="16" t="str">
        <f t="shared" si="40"/>
        <v/>
      </c>
      <c r="J349" s="10" t="str">
        <f t="shared" si="41"/>
        <v/>
      </c>
      <c r="K349" s="32"/>
      <c r="L349" s="31"/>
      <c r="M349" s="16"/>
      <c r="N349" s="16"/>
      <c r="O349" s="16"/>
      <c r="P349" s="16"/>
      <c r="Q349" s="13"/>
      <c r="R349" s="25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</row>
    <row r="350" spans="1:56" x14ac:dyDescent="0.25">
      <c r="A350" t="str">
        <f t="shared" si="35"/>
        <v/>
      </c>
      <c r="B350" t="str">
        <f t="shared" si="36"/>
        <v/>
      </c>
      <c r="C350" s="3" t="str">
        <f t="shared" ca="1" si="37"/>
        <v/>
      </c>
      <c r="D350" t="str">
        <f t="shared" si="38"/>
        <v/>
      </c>
      <c r="E350" s="29" t="str">
        <f t="shared" si="39"/>
        <v/>
      </c>
      <c r="F350" s="16"/>
      <c r="G350" s="16"/>
      <c r="H350" s="16"/>
      <c r="I350" s="16" t="str">
        <f t="shared" si="40"/>
        <v/>
      </c>
      <c r="J350" s="10" t="str">
        <f t="shared" si="41"/>
        <v/>
      </c>
      <c r="K350" s="32"/>
      <c r="L350" s="31"/>
      <c r="M350" s="16"/>
      <c r="N350" s="16"/>
      <c r="O350" s="16"/>
      <c r="P350" s="16"/>
      <c r="Q350" s="13"/>
      <c r="R350" s="25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</row>
    <row r="351" spans="1:56" x14ac:dyDescent="0.25">
      <c r="A351" t="str">
        <f t="shared" si="35"/>
        <v/>
      </c>
      <c r="B351" t="str">
        <f t="shared" si="36"/>
        <v/>
      </c>
      <c r="C351" s="3" t="str">
        <f t="shared" ca="1" si="37"/>
        <v/>
      </c>
      <c r="D351" t="str">
        <f t="shared" si="38"/>
        <v/>
      </c>
      <c r="E351" s="29" t="str">
        <f t="shared" si="39"/>
        <v/>
      </c>
      <c r="F351" s="16"/>
      <c r="G351" s="16"/>
      <c r="H351" s="16"/>
      <c r="I351" s="16" t="str">
        <f t="shared" si="40"/>
        <v/>
      </c>
      <c r="J351" s="10" t="str">
        <f t="shared" si="41"/>
        <v/>
      </c>
      <c r="K351" s="32"/>
      <c r="L351" s="31"/>
      <c r="M351" s="16"/>
      <c r="N351" s="16"/>
      <c r="O351" s="16"/>
      <c r="P351" s="16"/>
      <c r="Q351" s="13"/>
      <c r="R351" s="25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</row>
    <row r="352" spans="1:56" x14ac:dyDescent="0.25">
      <c r="A352" t="str">
        <f t="shared" si="35"/>
        <v/>
      </c>
      <c r="B352" t="str">
        <f t="shared" si="36"/>
        <v/>
      </c>
      <c r="C352" s="3" t="str">
        <f t="shared" ca="1" si="37"/>
        <v/>
      </c>
      <c r="D352" t="str">
        <f t="shared" si="38"/>
        <v/>
      </c>
      <c r="E352" s="29" t="str">
        <f t="shared" si="39"/>
        <v/>
      </c>
      <c r="F352" s="16"/>
      <c r="G352" s="16"/>
      <c r="H352" s="16"/>
      <c r="I352" s="16" t="str">
        <f t="shared" si="40"/>
        <v/>
      </c>
      <c r="J352" s="10" t="str">
        <f t="shared" si="41"/>
        <v/>
      </c>
      <c r="K352" s="32"/>
      <c r="L352" s="31"/>
      <c r="M352" s="16"/>
      <c r="N352" s="16"/>
      <c r="O352" s="16"/>
      <c r="P352" s="16"/>
      <c r="Q352" s="13"/>
      <c r="R352" s="25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</row>
    <row r="353" spans="1:56" x14ac:dyDescent="0.25">
      <c r="A353" t="str">
        <f t="shared" si="35"/>
        <v/>
      </c>
      <c r="B353" t="str">
        <f t="shared" si="36"/>
        <v/>
      </c>
      <c r="C353" s="3" t="str">
        <f t="shared" ca="1" si="37"/>
        <v/>
      </c>
      <c r="D353" t="str">
        <f t="shared" si="38"/>
        <v/>
      </c>
      <c r="E353" s="29" t="str">
        <f t="shared" si="39"/>
        <v/>
      </c>
      <c r="F353" s="16"/>
      <c r="G353" s="16"/>
      <c r="H353" s="16"/>
      <c r="I353" s="16" t="str">
        <f t="shared" si="40"/>
        <v/>
      </c>
      <c r="J353" s="10" t="str">
        <f t="shared" si="41"/>
        <v/>
      </c>
      <c r="K353" s="32"/>
      <c r="L353" s="31"/>
      <c r="M353" s="16"/>
      <c r="N353" s="16"/>
      <c r="O353" s="16"/>
      <c r="P353" s="16"/>
      <c r="Q353" s="13"/>
      <c r="R353" s="25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</row>
    <row r="354" spans="1:56" x14ac:dyDescent="0.25">
      <c r="A354" t="str">
        <f t="shared" si="35"/>
        <v/>
      </c>
      <c r="B354" t="str">
        <f t="shared" si="36"/>
        <v/>
      </c>
      <c r="C354" s="3" t="str">
        <f t="shared" ca="1" si="37"/>
        <v/>
      </c>
      <c r="D354" t="str">
        <f t="shared" si="38"/>
        <v/>
      </c>
      <c r="E354" s="29" t="str">
        <f t="shared" si="39"/>
        <v/>
      </c>
      <c r="F354" s="16"/>
      <c r="G354" s="16"/>
      <c r="H354" s="16"/>
      <c r="I354" s="16" t="str">
        <f t="shared" si="40"/>
        <v/>
      </c>
      <c r="J354" s="10" t="str">
        <f t="shared" si="41"/>
        <v/>
      </c>
      <c r="K354" s="32"/>
      <c r="L354" s="31"/>
      <c r="M354" s="16"/>
      <c r="N354" s="16"/>
      <c r="O354" s="16"/>
      <c r="P354" s="16"/>
      <c r="Q354" s="13"/>
      <c r="R354" s="25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</row>
    <row r="355" spans="1:56" x14ac:dyDescent="0.25">
      <c r="A355" t="str">
        <f t="shared" si="35"/>
        <v/>
      </c>
      <c r="B355" t="str">
        <f t="shared" si="36"/>
        <v/>
      </c>
      <c r="C355" s="3" t="str">
        <f t="shared" ca="1" si="37"/>
        <v/>
      </c>
      <c r="D355" t="str">
        <f t="shared" si="38"/>
        <v/>
      </c>
      <c r="E355" s="29" t="str">
        <f t="shared" si="39"/>
        <v/>
      </c>
      <c r="F355" s="16"/>
      <c r="G355" s="16"/>
      <c r="H355" s="16"/>
      <c r="I355" s="16" t="str">
        <f t="shared" si="40"/>
        <v/>
      </c>
      <c r="J355" s="10" t="str">
        <f t="shared" si="41"/>
        <v/>
      </c>
      <c r="K355" s="32"/>
      <c r="L355" s="31"/>
      <c r="M355" s="16"/>
      <c r="N355" s="16"/>
      <c r="O355" s="16"/>
      <c r="P355" s="16"/>
      <c r="Q355" s="13"/>
      <c r="R355" s="25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</row>
    <row r="356" spans="1:56" x14ac:dyDescent="0.25">
      <c r="A356" t="str">
        <f t="shared" si="35"/>
        <v/>
      </c>
      <c r="B356" t="str">
        <f t="shared" si="36"/>
        <v/>
      </c>
      <c r="C356" s="3" t="str">
        <f t="shared" ca="1" si="37"/>
        <v/>
      </c>
      <c r="D356" t="str">
        <f t="shared" si="38"/>
        <v/>
      </c>
      <c r="E356" s="29" t="str">
        <f t="shared" si="39"/>
        <v/>
      </c>
      <c r="F356" s="16"/>
      <c r="G356" s="16"/>
      <c r="H356" s="16"/>
      <c r="I356" s="16" t="str">
        <f t="shared" si="40"/>
        <v/>
      </c>
      <c r="J356" s="10" t="str">
        <f t="shared" si="41"/>
        <v/>
      </c>
      <c r="K356" s="32"/>
      <c r="L356" s="31"/>
      <c r="M356" s="16"/>
      <c r="N356" s="16"/>
      <c r="O356" s="16"/>
      <c r="P356" s="16"/>
      <c r="Q356" s="13"/>
      <c r="R356" s="25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</row>
    <row r="357" spans="1:56" x14ac:dyDescent="0.25">
      <c r="A357" t="str">
        <f t="shared" si="35"/>
        <v/>
      </c>
      <c r="B357" t="str">
        <f t="shared" si="36"/>
        <v/>
      </c>
      <c r="C357" s="3" t="str">
        <f t="shared" ca="1" si="37"/>
        <v/>
      </c>
      <c r="D357" t="str">
        <f t="shared" si="38"/>
        <v/>
      </c>
      <c r="E357" s="29" t="str">
        <f t="shared" si="39"/>
        <v/>
      </c>
      <c r="F357" s="16"/>
      <c r="G357" s="16"/>
      <c r="H357" s="16"/>
      <c r="I357" s="16" t="str">
        <f t="shared" si="40"/>
        <v/>
      </c>
      <c r="J357" s="10" t="str">
        <f t="shared" si="41"/>
        <v/>
      </c>
      <c r="K357" s="32"/>
      <c r="L357" s="31"/>
      <c r="M357" s="16"/>
      <c r="N357" s="16"/>
      <c r="O357" s="16"/>
      <c r="P357" s="16"/>
      <c r="Q357" s="13"/>
      <c r="R357" s="25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</row>
    <row r="358" spans="1:56" x14ac:dyDescent="0.25">
      <c r="A358" t="str">
        <f t="shared" si="35"/>
        <v/>
      </c>
      <c r="B358" t="str">
        <f t="shared" si="36"/>
        <v/>
      </c>
      <c r="C358" s="3" t="str">
        <f t="shared" ca="1" si="37"/>
        <v/>
      </c>
      <c r="D358" t="str">
        <f t="shared" si="38"/>
        <v/>
      </c>
      <c r="E358" s="29" t="str">
        <f t="shared" si="39"/>
        <v/>
      </c>
      <c r="F358" s="16"/>
      <c r="G358" s="16"/>
      <c r="H358" s="16"/>
      <c r="I358" s="16" t="str">
        <f t="shared" si="40"/>
        <v/>
      </c>
      <c r="J358" s="10" t="str">
        <f t="shared" si="41"/>
        <v/>
      </c>
      <c r="K358" s="32"/>
      <c r="L358" s="31"/>
      <c r="M358" s="16"/>
      <c r="N358" s="16"/>
      <c r="O358" s="16"/>
      <c r="P358" s="16"/>
      <c r="Q358" s="13"/>
      <c r="R358" s="25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</row>
    <row r="359" spans="1:56" x14ac:dyDescent="0.25">
      <c r="A359" t="str">
        <f t="shared" si="35"/>
        <v/>
      </c>
      <c r="B359" t="str">
        <f t="shared" si="36"/>
        <v/>
      </c>
      <c r="C359" s="3" t="str">
        <f t="shared" ca="1" si="37"/>
        <v/>
      </c>
      <c r="D359" t="str">
        <f t="shared" si="38"/>
        <v/>
      </c>
      <c r="E359" s="29" t="str">
        <f t="shared" si="39"/>
        <v/>
      </c>
      <c r="F359" s="16"/>
      <c r="G359" s="16"/>
      <c r="H359" s="16"/>
      <c r="I359" s="16" t="str">
        <f t="shared" si="40"/>
        <v/>
      </c>
      <c r="J359" s="10" t="str">
        <f t="shared" si="41"/>
        <v/>
      </c>
      <c r="K359" s="32"/>
      <c r="L359" s="31"/>
      <c r="M359" s="16"/>
      <c r="N359" s="16"/>
      <c r="O359" s="16"/>
      <c r="P359" s="16"/>
      <c r="Q359" s="13"/>
      <c r="R359" s="25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</row>
    <row r="360" spans="1:56" x14ac:dyDescent="0.25">
      <c r="A360" t="str">
        <f t="shared" si="35"/>
        <v/>
      </c>
      <c r="B360" t="str">
        <f t="shared" si="36"/>
        <v/>
      </c>
      <c r="C360" s="3" t="str">
        <f t="shared" ca="1" si="37"/>
        <v/>
      </c>
      <c r="D360" t="str">
        <f t="shared" si="38"/>
        <v/>
      </c>
      <c r="E360" s="29" t="str">
        <f t="shared" si="39"/>
        <v/>
      </c>
      <c r="F360" s="16"/>
      <c r="G360" s="16"/>
      <c r="H360" s="16"/>
      <c r="I360" s="16" t="str">
        <f t="shared" si="40"/>
        <v/>
      </c>
      <c r="J360" s="10" t="str">
        <f t="shared" si="41"/>
        <v/>
      </c>
      <c r="K360" s="32"/>
      <c r="L360" s="31"/>
      <c r="M360" s="16"/>
      <c r="N360" s="16"/>
      <c r="O360" s="16"/>
      <c r="P360" s="16"/>
      <c r="Q360" s="13"/>
      <c r="R360" s="25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</row>
    <row r="361" spans="1:56" x14ac:dyDescent="0.25">
      <c r="A361" t="str">
        <f t="shared" si="35"/>
        <v/>
      </c>
      <c r="B361" t="str">
        <f t="shared" si="36"/>
        <v/>
      </c>
      <c r="C361" s="3" t="str">
        <f t="shared" ca="1" si="37"/>
        <v/>
      </c>
      <c r="D361" t="str">
        <f t="shared" si="38"/>
        <v/>
      </c>
      <c r="E361" s="29" t="str">
        <f t="shared" si="39"/>
        <v/>
      </c>
      <c r="F361" s="16"/>
      <c r="G361" s="16"/>
      <c r="H361" s="16"/>
      <c r="I361" s="16" t="str">
        <f t="shared" si="40"/>
        <v/>
      </c>
      <c r="J361" s="10" t="str">
        <f t="shared" si="41"/>
        <v/>
      </c>
      <c r="K361" s="32"/>
      <c r="L361" s="31"/>
      <c r="M361" s="16"/>
      <c r="N361" s="16"/>
      <c r="O361" s="16"/>
      <c r="P361" s="16"/>
      <c r="Q361" s="13"/>
      <c r="R361" s="25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</row>
    <row r="362" spans="1:56" x14ac:dyDescent="0.25">
      <c r="A362" t="str">
        <f t="shared" si="35"/>
        <v/>
      </c>
      <c r="B362" t="str">
        <f t="shared" si="36"/>
        <v/>
      </c>
      <c r="C362" s="3" t="str">
        <f t="shared" ca="1" si="37"/>
        <v/>
      </c>
      <c r="D362" t="str">
        <f t="shared" si="38"/>
        <v/>
      </c>
      <c r="E362" s="29" t="str">
        <f t="shared" si="39"/>
        <v/>
      </c>
      <c r="F362" s="16"/>
      <c r="G362" s="16"/>
      <c r="H362" s="16"/>
      <c r="I362" s="16" t="str">
        <f t="shared" si="40"/>
        <v/>
      </c>
      <c r="J362" s="10" t="str">
        <f t="shared" si="41"/>
        <v/>
      </c>
      <c r="K362" s="32"/>
      <c r="L362" s="31"/>
      <c r="M362" s="16"/>
      <c r="N362" s="16"/>
      <c r="O362" s="16"/>
      <c r="P362" s="16"/>
      <c r="Q362" s="13"/>
      <c r="R362" s="25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</row>
    <row r="363" spans="1:56" x14ac:dyDescent="0.25">
      <c r="A363" t="str">
        <f t="shared" si="35"/>
        <v/>
      </c>
      <c r="B363" t="str">
        <f t="shared" si="36"/>
        <v/>
      </c>
      <c r="C363" s="3" t="str">
        <f t="shared" ca="1" si="37"/>
        <v/>
      </c>
      <c r="D363" t="str">
        <f t="shared" si="38"/>
        <v/>
      </c>
      <c r="E363" s="29" t="str">
        <f t="shared" si="39"/>
        <v/>
      </c>
      <c r="F363" s="16"/>
      <c r="G363" s="16"/>
      <c r="H363" s="16"/>
      <c r="I363" s="16" t="str">
        <f t="shared" si="40"/>
        <v/>
      </c>
      <c r="J363" s="10" t="str">
        <f t="shared" si="41"/>
        <v/>
      </c>
      <c r="K363" s="32"/>
      <c r="L363" s="31"/>
      <c r="M363" s="16"/>
      <c r="N363" s="16"/>
      <c r="O363" s="16"/>
      <c r="P363" s="16"/>
      <c r="Q363" s="13"/>
      <c r="R363" s="25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</row>
    <row r="364" spans="1:56" x14ac:dyDescent="0.25">
      <c r="A364" t="str">
        <f t="shared" si="35"/>
        <v/>
      </c>
      <c r="B364" t="str">
        <f t="shared" si="36"/>
        <v/>
      </c>
      <c r="C364" s="3" t="str">
        <f t="shared" ca="1" si="37"/>
        <v/>
      </c>
      <c r="D364" t="str">
        <f t="shared" si="38"/>
        <v/>
      </c>
      <c r="E364" s="29" t="str">
        <f t="shared" si="39"/>
        <v/>
      </c>
      <c r="F364" s="16"/>
      <c r="G364" s="16"/>
      <c r="H364" s="16"/>
      <c r="I364" s="16" t="str">
        <f t="shared" si="40"/>
        <v/>
      </c>
      <c r="J364" s="10" t="str">
        <f t="shared" si="41"/>
        <v/>
      </c>
      <c r="K364" s="32"/>
      <c r="L364" s="31"/>
      <c r="M364" s="16"/>
      <c r="N364" s="16"/>
      <c r="O364" s="16"/>
      <c r="P364" s="16"/>
      <c r="Q364" s="13"/>
      <c r="R364" s="25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</row>
    <row r="365" spans="1:56" x14ac:dyDescent="0.25">
      <c r="A365" t="str">
        <f t="shared" si="35"/>
        <v/>
      </c>
      <c r="B365" t="str">
        <f t="shared" si="36"/>
        <v/>
      </c>
      <c r="C365" s="3" t="str">
        <f t="shared" ca="1" si="37"/>
        <v/>
      </c>
      <c r="D365" t="str">
        <f t="shared" si="38"/>
        <v/>
      </c>
      <c r="E365" s="29" t="str">
        <f t="shared" si="39"/>
        <v/>
      </c>
      <c r="F365" s="16"/>
      <c r="G365" s="16"/>
      <c r="H365" s="16"/>
      <c r="I365" s="16" t="str">
        <f t="shared" si="40"/>
        <v/>
      </c>
      <c r="J365" s="10" t="str">
        <f t="shared" si="41"/>
        <v/>
      </c>
      <c r="K365" s="32"/>
      <c r="L365" s="31"/>
      <c r="M365" s="16"/>
      <c r="N365" s="16"/>
      <c r="O365" s="16"/>
      <c r="P365" s="16"/>
      <c r="Q365" s="13"/>
      <c r="R365" s="25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</row>
    <row r="366" spans="1:56" x14ac:dyDescent="0.25">
      <c r="A366" t="str">
        <f t="shared" si="35"/>
        <v/>
      </c>
      <c r="B366" t="str">
        <f t="shared" si="36"/>
        <v/>
      </c>
      <c r="C366" s="3" t="str">
        <f t="shared" ca="1" si="37"/>
        <v/>
      </c>
      <c r="D366" t="str">
        <f t="shared" si="38"/>
        <v/>
      </c>
      <c r="E366" s="29" t="str">
        <f t="shared" si="39"/>
        <v/>
      </c>
      <c r="F366" s="16"/>
      <c r="G366" s="16"/>
      <c r="H366" s="16"/>
      <c r="I366" s="16" t="str">
        <f t="shared" si="40"/>
        <v/>
      </c>
      <c r="J366" s="10" t="str">
        <f t="shared" si="41"/>
        <v/>
      </c>
      <c r="K366" s="32"/>
      <c r="L366" s="31"/>
      <c r="M366" s="16"/>
      <c r="N366" s="16"/>
      <c r="O366" s="16"/>
      <c r="P366" s="16"/>
      <c r="Q366" s="13"/>
      <c r="R366" s="25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</row>
    <row r="367" spans="1:56" x14ac:dyDescent="0.25">
      <c r="A367" t="str">
        <f t="shared" si="35"/>
        <v/>
      </c>
      <c r="B367" t="str">
        <f t="shared" si="36"/>
        <v/>
      </c>
      <c r="C367" s="3" t="str">
        <f t="shared" ca="1" si="37"/>
        <v/>
      </c>
      <c r="D367" t="str">
        <f t="shared" si="38"/>
        <v/>
      </c>
      <c r="E367" s="29" t="str">
        <f t="shared" si="39"/>
        <v/>
      </c>
      <c r="F367" s="16"/>
      <c r="G367" s="16"/>
      <c r="H367" s="16"/>
      <c r="I367" s="16" t="str">
        <f t="shared" si="40"/>
        <v/>
      </c>
      <c r="J367" s="10" t="str">
        <f t="shared" si="41"/>
        <v/>
      </c>
      <c r="K367" s="32"/>
      <c r="L367" s="31"/>
      <c r="M367" s="16"/>
      <c r="N367" s="16"/>
      <c r="O367" s="16"/>
      <c r="P367" s="16"/>
      <c r="Q367" s="13"/>
      <c r="R367" s="25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</row>
    <row r="368" spans="1:56" x14ac:dyDescent="0.25">
      <c r="A368" t="str">
        <f t="shared" si="35"/>
        <v/>
      </c>
      <c r="B368" t="str">
        <f t="shared" si="36"/>
        <v/>
      </c>
      <c r="C368" s="3" t="str">
        <f t="shared" ca="1" si="37"/>
        <v/>
      </c>
      <c r="D368" t="str">
        <f t="shared" si="38"/>
        <v/>
      </c>
      <c r="E368" s="29" t="str">
        <f t="shared" si="39"/>
        <v/>
      </c>
      <c r="F368" s="16"/>
      <c r="G368" s="16"/>
      <c r="H368" s="16"/>
      <c r="I368" s="16" t="str">
        <f t="shared" si="40"/>
        <v/>
      </c>
      <c r="J368" s="10" t="str">
        <f t="shared" si="41"/>
        <v/>
      </c>
      <c r="K368" s="32"/>
      <c r="L368" s="31"/>
      <c r="M368" s="16"/>
      <c r="N368" s="16"/>
      <c r="O368" s="16"/>
      <c r="P368" s="16"/>
      <c r="Q368" s="13"/>
      <c r="R368" s="25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</row>
    <row r="369" spans="1:56" x14ac:dyDescent="0.25">
      <c r="A369" t="str">
        <f t="shared" si="35"/>
        <v/>
      </c>
      <c r="B369" t="str">
        <f t="shared" si="36"/>
        <v/>
      </c>
      <c r="C369" s="3" t="str">
        <f t="shared" ca="1" si="37"/>
        <v/>
      </c>
      <c r="D369" t="str">
        <f t="shared" si="38"/>
        <v/>
      </c>
      <c r="E369" s="29" t="str">
        <f t="shared" si="39"/>
        <v/>
      </c>
      <c r="F369" s="16"/>
      <c r="G369" s="16"/>
      <c r="H369" s="16"/>
      <c r="I369" s="16" t="str">
        <f t="shared" si="40"/>
        <v/>
      </c>
      <c r="J369" s="10" t="str">
        <f t="shared" si="41"/>
        <v/>
      </c>
      <c r="K369" s="32"/>
      <c r="L369" s="31"/>
      <c r="M369" s="16"/>
      <c r="N369" s="16"/>
      <c r="O369" s="16"/>
      <c r="P369" s="16"/>
      <c r="Q369" s="13"/>
      <c r="R369" s="25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</row>
    <row r="370" spans="1:56" x14ac:dyDescent="0.25">
      <c r="A370" t="str">
        <f t="shared" si="35"/>
        <v/>
      </c>
      <c r="B370" t="str">
        <f t="shared" si="36"/>
        <v/>
      </c>
      <c r="C370" s="3" t="str">
        <f t="shared" ca="1" si="37"/>
        <v/>
      </c>
      <c r="D370" t="str">
        <f t="shared" si="38"/>
        <v/>
      </c>
      <c r="E370" s="29" t="str">
        <f t="shared" si="39"/>
        <v/>
      </c>
      <c r="F370" s="16"/>
      <c r="G370" s="16"/>
      <c r="H370" s="16"/>
      <c r="I370" s="16" t="str">
        <f t="shared" si="40"/>
        <v/>
      </c>
      <c r="J370" s="10" t="str">
        <f t="shared" si="41"/>
        <v/>
      </c>
      <c r="K370" s="32"/>
      <c r="L370" s="31"/>
      <c r="M370" s="16"/>
      <c r="N370" s="16"/>
      <c r="O370" s="16"/>
      <c r="P370" s="16"/>
      <c r="Q370" s="13"/>
      <c r="R370" s="25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</row>
    <row r="371" spans="1:56" x14ac:dyDescent="0.25">
      <c r="A371" t="str">
        <f t="shared" si="35"/>
        <v/>
      </c>
      <c r="B371" t="str">
        <f t="shared" si="36"/>
        <v/>
      </c>
      <c r="C371" s="3" t="str">
        <f t="shared" ca="1" si="37"/>
        <v/>
      </c>
      <c r="D371" t="str">
        <f t="shared" si="38"/>
        <v/>
      </c>
      <c r="E371" s="29" t="str">
        <f t="shared" si="39"/>
        <v/>
      </c>
      <c r="F371" s="16"/>
      <c r="G371" s="16"/>
      <c r="H371" s="16"/>
      <c r="I371" s="16" t="str">
        <f t="shared" si="40"/>
        <v/>
      </c>
      <c r="J371" s="10" t="str">
        <f t="shared" si="41"/>
        <v/>
      </c>
      <c r="K371" s="32"/>
      <c r="L371" s="31"/>
      <c r="M371" s="16"/>
      <c r="N371" s="16"/>
      <c r="O371" s="16"/>
      <c r="P371" s="16"/>
      <c r="Q371" s="13"/>
      <c r="R371" s="25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</row>
    <row r="372" spans="1:56" x14ac:dyDescent="0.25">
      <c r="A372" t="str">
        <f t="shared" si="35"/>
        <v/>
      </c>
      <c r="B372" t="str">
        <f t="shared" si="36"/>
        <v/>
      </c>
      <c r="C372" s="3" t="str">
        <f t="shared" ca="1" si="37"/>
        <v/>
      </c>
      <c r="D372" t="str">
        <f t="shared" si="38"/>
        <v/>
      </c>
      <c r="E372" s="29" t="str">
        <f t="shared" si="39"/>
        <v/>
      </c>
      <c r="F372" s="16"/>
      <c r="G372" s="16"/>
      <c r="H372" s="16"/>
      <c r="I372" s="16" t="str">
        <f t="shared" si="40"/>
        <v/>
      </c>
      <c r="J372" s="10" t="str">
        <f t="shared" si="41"/>
        <v/>
      </c>
      <c r="K372" s="32"/>
      <c r="L372" s="31"/>
      <c r="M372" s="16"/>
      <c r="N372" s="16"/>
      <c r="O372" s="16"/>
      <c r="P372" s="16"/>
      <c r="Q372" s="13"/>
      <c r="R372" s="25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</row>
    <row r="373" spans="1:56" x14ac:dyDescent="0.25">
      <c r="A373" t="str">
        <f t="shared" si="35"/>
        <v/>
      </c>
      <c r="B373" t="str">
        <f t="shared" si="36"/>
        <v/>
      </c>
      <c r="C373" s="3" t="str">
        <f t="shared" ca="1" si="37"/>
        <v/>
      </c>
      <c r="D373" t="str">
        <f t="shared" si="38"/>
        <v/>
      </c>
      <c r="E373" s="29" t="str">
        <f t="shared" si="39"/>
        <v/>
      </c>
      <c r="F373" s="16"/>
      <c r="G373" s="16"/>
      <c r="H373" s="16"/>
      <c r="I373" s="16" t="str">
        <f t="shared" si="40"/>
        <v/>
      </c>
      <c r="J373" s="10" t="str">
        <f t="shared" si="41"/>
        <v/>
      </c>
      <c r="K373" s="32"/>
      <c r="L373" s="31"/>
      <c r="M373" s="16"/>
      <c r="N373" s="16"/>
      <c r="O373" s="16"/>
      <c r="P373" s="16"/>
      <c r="Q373" s="13"/>
      <c r="R373" s="25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</row>
    <row r="374" spans="1:56" x14ac:dyDescent="0.25">
      <c r="A374" t="str">
        <f t="shared" si="35"/>
        <v/>
      </c>
      <c r="B374" t="str">
        <f t="shared" si="36"/>
        <v/>
      </c>
      <c r="C374" s="3" t="str">
        <f t="shared" ca="1" si="37"/>
        <v/>
      </c>
      <c r="D374" t="str">
        <f t="shared" si="38"/>
        <v/>
      </c>
      <c r="E374" s="29" t="str">
        <f t="shared" si="39"/>
        <v/>
      </c>
      <c r="F374" s="16"/>
      <c r="G374" s="16"/>
      <c r="H374" s="16"/>
      <c r="I374" s="16" t="str">
        <f t="shared" si="40"/>
        <v/>
      </c>
      <c r="J374" s="10" t="str">
        <f t="shared" si="41"/>
        <v/>
      </c>
      <c r="K374" s="32"/>
      <c r="L374" s="31"/>
      <c r="M374" s="16"/>
      <c r="N374" s="16"/>
      <c r="O374" s="16"/>
      <c r="P374" s="16"/>
      <c r="Q374" s="13"/>
      <c r="R374" s="25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</row>
    <row r="375" spans="1:56" x14ac:dyDescent="0.25">
      <c r="A375" t="str">
        <f t="shared" si="35"/>
        <v/>
      </c>
      <c r="B375" t="str">
        <f t="shared" si="36"/>
        <v/>
      </c>
      <c r="C375" s="3" t="str">
        <f t="shared" ca="1" si="37"/>
        <v/>
      </c>
      <c r="D375" t="str">
        <f t="shared" si="38"/>
        <v/>
      </c>
      <c r="E375" s="29" t="str">
        <f t="shared" si="39"/>
        <v/>
      </c>
      <c r="F375" s="16"/>
      <c r="G375" s="16"/>
      <c r="H375" s="16"/>
      <c r="I375" s="16" t="str">
        <f t="shared" si="40"/>
        <v/>
      </c>
      <c r="J375" s="10" t="str">
        <f t="shared" si="41"/>
        <v/>
      </c>
      <c r="K375" s="32"/>
      <c r="L375" s="31"/>
      <c r="M375" s="16"/>
      <c r="N375" s="16"/>
      <c r="O375" s="16"/>
      <c r="P375" s="16"/>
      <c r="Q375" s="13"/>
      <c r="R375" s="25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</row>
    <row r="376" spans="1:56" x14ac:dyDescent="0.25">
      <c r="A376" t="str">
        <f t="shared" si="35"/>
        <v/>
      </c>
      <c r="B376" t="str">
        <f t="shared" si="36"/>
        <v/>
      </c>
      <c r="C376" s="3" t="str">
        <f t="shared" ca="1" si="37"/>
        <v/>
      </c>
      <c r="D376" t="str">
        <f t="shared" si="38"/>
        <v/>
      </c>
      <c r="E376" s="29" t="str">
        <f t="shared" si="39"/>
        <v/>
      </c>
      <c r="F376" s="16"/>
      <c r="G376" s="16"/>
      <c r="H376" s="16"/>
      <c r="I376" s="16" t="str">
        <f t="shared" si="40"/>
        <v/>
      </c>
      <c r="J376" s="10" t="str">
        <f t="shared" si="41"/>
        <v/>
      </c>
      <c r="K376" s="32"/>
      <c r="L376" s="31"/>
      <c r="M376" s="16"/>
      <c r="N376" s="16"/>
      <c r="O376" s="16"/>
      <c r="P376" s="16"/>
      <c r="Q376" s="13"/>
      <c r="R376" s="25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</row>
    <row r="377" spans="1:56" x14ac:dyDescent="0.25">
      <c r="A377" t="str">
        <f t="shared" si="35"/>
        <v/>
      </c>
      <c r="B377" t="str">
        <f t="shared" si="36"/>
        <v/>
      </c>
      <c r="C377" s="3" t="str">
        <f t="shared" ca="1" si="37"/>
        <v/>
      </c>
      <c r="D377" t="str">
        <f t="shared" si="38"/>
        <v/>
      </c>
      <c r="E377" s="29" t="str">
        <f t="shared" si="39"/>
        <v/>
      </c>
      <c r="F377" s="16"/>
      <c r="G377" s="16"/>
      <c r="H377" s="16"/>
      <c r="I377" s="16" t="str">
        <f t="shared" si="40"/>
        <v/>
      </c>
      <c r="J377" s="10" t="str">
        <f t="shared" si="41"/>
        <v/>
      </c>
      <c r="K377" s="32"/>
      <c r="L377" s="31"/>
      <c r="M377" s="16"/>
      <c r="N377" s="16"/>
      <c r="O377" s="16"/>
      <c r="P377" s="16"/>
      <c r="Q377" s="13"/>
      <c r="R377" s="25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</row>
    <row r="378" spans="1:56" x14ac:dyDescent="0.25">
      <c r="A378" t="str">
        <f t="shared" si="35"/>
        <v/>
      </c>
      <c r="B378" t="str">
        <f t="shared" si="36"/>
        <v/>
      </c>
      <c r="C378" s="3" t="str">
        <f t="shared" ca="1" si="37"/>
        <v/>
      </c>
      <c r="D378" t="str">
        <f t="shared" si="38"/>
        <v/>
      </c>
      <c r="E378" s="29" t="str">
        <f t="shared" si="39"/>
        <v/>
      </c>
      <c r="F378" s="16"/>
      <c r="G378" s="16"/>
      <c r="H378" s="16"/>
      <c r="I378" s="16" t="str">
        <f t="shared" si="40"/>
        <v/>
      </c>
      <c r="J378" s="10" t="str">
        <f t="shared" si="41"/>
        <v/>
      </c>
      <c r="K378" s="32"/>
      <c r="L378" s="31"/>
      <c r="M378" s="16"/>
      <c r="N378" s="16"/>
      <c r="O378" s="16"/>
      <c r="P378" s="16"/>
      <c r="Q378" s="13"/>
      <c r="R378" s="25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</row>
    <row r="379" spans="1:56" x14ac:dyDescent="0.25">
      <c r="A379" t="str">
        <f t="shared" si="35"/>
        <v/>
      </c>
      <c r="B379" t="str">
        <f t="shared" si="36"/>
        <v/>
      </c>
      <c r="C379" s="3" t="str">
        <f t="shared" ca="1" si="37"/>
        <v/>
      </c>
      <c r="D379" t="str">
        <f t="shared" si="38"/>
        <v/>
      </c>
      <c r="E379" s="29" t="str">
        <f t="shared" si="39"/>
        <v/>
      </c>
      <c r="F379" s="16"/>
      <c r="G379" s="16"/>
      <c r="H379" s="16"/>
      <c r="I379" s="16" t="str">
        <f t="shared" si="40"/>
        <v/>
      </c>
      <c r="J379" s="10" t="str">
        <f t="shared" si="41"/>
        <v/>
      </c>
      <c r="K379" s="32"/>
      <c r="L379" s="31"/>
      <c r="M379" s="16"/>
      <c r="N379" s="16"/>
      <c r="O379" s="16"/>
      <c r="P379" s="16"/>
      <c r="Q379" s="13"/>
      <c r="R379" s="25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</row>
    <row r="380" spans="1:56" x14ac:dyDescent="0.25">
      <c r="A380" t="str">
        <f t="shared" si="35"/>
        <v/>
      </c>
      <c r="B380" t="str">
        <f t="shared" si="36"/>
        <v/>
      </c>
      <c r="C380" s="3" t="str">
        <f t="shared" ca="1" si="37"/>
        <v/>
      </c>
      <c r="D380" t="str">
        <f t="shared" si="38"/>
        <v/>
      </c>
      <c r="E380" s="29" t="str">
        <f t="shared" si="39"/>
        <v/>
      </c>
      <c r="F380" s="16"/>
      <c r="G380" s="16"/>
      <c r="H380" s="16"/>
      <c r="I380" s="16" t="str">
        <f t="shared" si="40"/>
        <v/>
      </c>
      <c r="J380" s="10" t="str">
        <f t="shared" si="41"/>
        <v/>
      </c>
      <c r="K380" s="32"/>
      <c r="L380" s="31"/>
      <c r="M380" s="16"/>
      <c r="N380" s="16"/>
      <c r="O380" s="16"/>
      <c r="P380" s="16"/>
      <c r="Q380" s="13"/>
      <c r="R380" s="25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</row>
    <row r="381" spans="1:56" x14ac:dyDescent="0.25">
      <c r="A381" t="str">
        <f t="shared" si="35"/>
        <v/>
      </c>
      <c r="B381" t="str">
        <f t="shared" si="36"/>
        <v/>
      </c>
      <c r="C381" s="3" t="str">
        <f t="shared" ca="1" si="37"/>
        <v/>
      </c>
      <c r="D381" t="str">
        <f t="shared" si="38"/>
        <v/>
      </c>
      <c r="E381" s="29" t="str">
        <f t="shared" si="39"/>
        <v/>
      </c>
      <c r="F381" s="16"/>
      <c r="G381" s="16"/>
      <c r="H381" s="16"/>
      <c r="I381" s="16" t="str">
        <f t="shared" si="40"/>
        <v/>
      </c>
      <c r="J381" s="10" t="str">
        <f t="shared" si="41"/>
        <v/>
      </c>
      <c r="K381" s="32"/>
      <c r="L381" s="31"/>
      <c r="M381" s="16"/>
      <c r="N381" s="16"/>
      <c r="O381" s="16"/>
      <c r="P381" s="16"/>
      <c r="Q381" s="13"/>
      <c r="R381" s="25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</row>
    <row r="382" spans="1:56" x14ac:dyDescent="0.25">
      <c r="A382" t="str">
        <f t="shared" si="35"/>
        <v/>
      </c>
      <c r="B382" t="str">
        <f t="shared" si="36"/>
        <v/>
      </c>
      <c r="C382" s="3" t="str">
        <f t="shared" ca="1" si="37"/>
        <v/>
      </c>
      <c r="D382" t="str">
        <f t="shared" si="38"/>
        <v/>
      </c>
      <c r="E382" s="29" t="str">
        <f t="shared" si="39"/>
        <v/>
      </c>
      <c r="F382" s="16"/>
      <c r="G382" s="16"/>
      <c r="H382" s="16"/>
      <c r="I382" s="16" t="str">
        <f t="shared" si="40"/>
        <v/>
      </c>
      <c r="J382" s="10" t="str">
        <f t="shared" si="41"/>
        <v/>
      </c>
      <c r="K382" s="32"/>
      <c r="L382" s="31"/>
      <c r="M382" s="16"/>
      <c r="N382" s="16"/>
      <c r="O382" s="16"/>
      <c r="P382" s="16"/>
      <c r="Q382" s="13"/>
      <c r="R382" s="25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</row>
    <row r="383" spans="1:56" x14ac:dyDescent="0.25">
      <c r="A383" t="str">
        <f t="shared" si="35"/>
        <v/>
      </c>
      <c r="B383" t="str">
        <f t="shared" si="36"/>
        <v/>
      </c>
      <c r="C383" s="3" t="str">
        <f t="shared" ca="1" si="37"/>
        <v/>
      </c>
      <c r="D383" t="str">
        <f t="shared" si="38"/>
        <v/>
      </c>
      <c r="E383" s="29" t="str">
        <f t="shared" si="39"/>
        <v/>
      </c>
      <c r="F383" s="16"/>
      <c r="G383" s="16"/>
      <c r="H383" s="16"/>
      <c r="I383" s="16" t="str">
        <f t="shared" si="40"/>
        <v/>
      </c>
      <c r="J383" s="10" t="str">
        <f t="shared" si="41"/>
        <v/>
      </c>
      <c r="K383" s="32"/>
      <c r="L383" s="31"/>
      <c r="M383" s="16"/>
      <c r="N383" s="16"/>
      <c r="O383" s="16"/>
      <c r="P383" s="16"/>
      <c r="Q383" s="13"/>
      <c r="R383" s="25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</row>
    <row r="384" spans="1:56" x14ac:dyDescent="0.25">
      <c r="A384" t="str">
        <f t="shared" si="35"/>
        <v/>
      </c>
      <c r="B384" t="str">
        <f t="shared" si="36"/>
        <v/>
      </c>
      <c r="C384" s="3" t="str">
        <f t="shared" ca="1" si="37"/>
        <v/>
      </c>
      <c r="D384" t="str">
        <f t="shared" si="38"/>
        <v/>
      </c>
      <c r="E384" s="29" t="str">
        <f t="shared" si="39"/>
        <v/>
      </c>
      <c r="F384" s="16"/>
      <c r="G384" s="16"/>
      <c r="H384" s="16"/>
      <c r="I384" s="16" t="str">
        <f t="shared" si="40"/>
        <v/>
      </c>
      <c r="J384" s="10" t="str">
        <f t="shared" si="41"/>
        <v/>
      </c>
      <c r="K384" s="32"/>
      <c r="L384" s="31"/>
      <c r="M384" s="16"/>
      <c r="N384" s="16"/>
      <c r="O384" s="16"/>
      <c r="P384" s="16"/>
      <c r="Q384" s="13"/>
      <c r="R384" s="25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</row>
    <row r="385" spans="1:56" x14ac:dyDescent="0.25">
      <c r="A385" t="str">
        <f t="shared" si="35"/>
        <v/>
      </c>
      <c r="B385" t="str">
        <f t="shared" si="36"/>
        <v/>
      </c>
      <c r="C385" s="3" t="str">
        <f t="shared" ca="1" si="37"/>
        <v/>
      </c>
      <c r="D385" t="str">
        <f t="shared" si="38"/>
        <v/>
      </c>
      <c r="E385" s="29" t="str">
        <f t="shared" si="39"/>
        <v/>
      </c>
      <c r="F385" s="16"/>
      <c r="G385" s="16"/>
      <c r="H385" s="16"/>
      <c r="I385" s="16" t="str">
        <f t="shared" si="40"/>
        <v/>
      </c>
      <c r="J385" s="10" t="str">
        <f t="shared" si="41"/>
        <v/>
      </c>
      <c r="K385" s="32"/>
      <c r="L385" s="31"/>
      <c r="M385" s="16"/>
      <c r="N385" s="16"/>
      <c r="O385" s="16"/>
      <c r="P385" s="16"/>
      <c r="Q385" s="13"/>
      <c r="R385" s="25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</row>
    <row r="386" spans="1:56" x14ac:dyDescent="0.25">
      <c r="A386" t="str">
        <f t="shared" si="35"/>
        <v/>
      </c>
      <c r="B386" t="str">
        <f t="shared" si="36"/>
        <v/>
      </c>
      <c r="C386" s="3" t="str">
        <f t="shared" ca="1" si="37"/>
        <v/>
      </c>
      <c r="D386" t="str">
        <f t="shared" si="38"/>
        <v/>
      </c>
      <c r="E386" s="29" t="str">
        <f t="shared" si="39"/>
        <v/>
      </c>
      <c r="F386" s="16"/>
      <c r="G386" s="16"/>
      <c r="H386" s="16"/>
      <c r="I386" s="16" t="str">
        <f t="shared" si="40"/>
        <v/>
      </c>
      <c r="J386" s="10" t="str">
        <f t="shared" si="41"/>
        <v/>
      </c>
      <c r="K386" s="32"/>
      <c r="L386" s="31"/>
      <c r="M386" s="16"/>
      <c r="N386" s="16"/>
      <c r="O386" s="16"/>
      <c r="P386" s="16"/>
      <c r="Q386" s="13"/>
      <c r="R386" s="25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</row>
    <row r="387" spans="1:56" x14ac:dyDescent="0.25">
      <c r="A387" t="str">
        <f t="shared" ref="A387:A450" si="42">IF(S387&lt;&gt;"", LEFT(S387, 10), "")</f>
        <v/>
      </c>
      <c r="B387" t="str">
        <f t="shared" ref="B387:B450" si="43">IF(S387&lt;&gt;"",MID(S387,17, (SEARCH("/",S387,1)-2 -17)), "")</f>
        <v/>
      </c>
      <c r="C387" s="3" t="str">
        <f t="shared" ref="C387:C450" ca="1" si="44">IF(S387&lt;&gt;"", TODAY(),"")</f>
        <v/>
      </c>
      <c r="D387" t="str">
        <f t="shared" ref="D387:D450" si="45">IF(S387&lt;&gt;"", MID(S387,SEARCH("/",S387,1)+14,20), "")</f>
        <v/>
      </c>
      <c r="E387" s="29" t="str">
        <f t="shared" ref="E387:E450" si="46">IF(S387&lt;&gt;"", MID(S387,SEARCH("/",S387,1)+14,20), "")</f>
        <v/>
      </c>
      <c r="F387" s="16"/>
      <c r="G387" s="16"/>
      <c r="H387" s="16"/>
      <c r="I387" s="16" t="str">
        <f t="shared" ref="I387:I450" si="47">IF(S387&lt;&gt;"", MID(MID(TRIM(MID(S387,SEARCH("/",S387,1)+9,LEN(S387))),SEARCH("/", TRIM(MID(S387,SEARCH("/",S387,1)+9,LEN(S387))), 1) + 1,100), 1, SEARCH("/",MID(TRIM(MID(S387,SEARCH("/",S387,1)+9,LEN(S387))),SEARCH("/", TRIM(MID(S387,SEARCH("/",S387,1)+9,LEN(S387))), 1) + 1,100),1)-1), "")</f>
        <v/>
      </c>
      <c r="J387" s="10" t="str">
        <f t="shared" ref="J387:J450" si="48">IF(S387&lt;&gt;"", LEFT(MID(MID(TRIM(MID(S387,SEARCH("/",S387,1)+9,LEN(S387))),SEARCH("/",TRIM(MID(S387,SEARCH("/",S387,1)+9,LEN(S387))),1) + 1, LEN(TRIM(MID(S387,SEARCH("/",S387,1)+9,LEN(S387)))) ), SEARCH("/",MID(TRIM(MID(S387,SEARCH("/",S387,1)+9,LEN(S387))),SEARCH("/",TRIM(MID(S387,SEARCH("/",S387,1)+9,LEN(S387))),1) + 1, LEN(TRIM(MID(S387,SEARCH("/",S387,1)+9,LEN(S387)))) ), 1) + 1, 100),2), "")</f>
        <v/>
      </c>
      <c r="K387" s="32"/>
      <c r="L387" s="31"/>
      <c r="M387" s="16"/>
      <c r="N387" s="16"/>
      <c r="O387" s="16"/>
      <c r="P387" s="16"/>
      <c r="Q387" s="13"/>
      <c r="R387" s="25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</row>
    <row r="388" spans="1:56" x14ac:dyDescent="0.25">
      <c r="A388" t="str">
        <f t="shared" si="42"/>
        <v/>
      </c>
      <c r="B388" t="str">
        <f t="shared" si="43"/>
        <v/>
      </c>
      <c r="C388" s="3" t="str">
        <f t="shared" ca="1" si="44"/>
        <v/>
      </c>
      <c r="D388" t="str">
        <f t="shared" si="45"/>
        <v/>
      </c>
      <c r="E388" s="29" t="str">
        <f t="shared" si="46"/>
        <v/>
      </c>
      <c r="F388" s="16"/>
      <c r="G388" s="16"/>
      <c r="H388" s="16"/>
      <c r="I388" s="16" t="str">
        <f t="shared" si="47"/>
        <v/>
      </c>
      <c r="J388" s="10" t="str">
        <f t="shared" si="48"/>
        <v/>
      </c>
      <c r="K388" s="32"/>
      <c r="L388" s="31"/>
      <c r="M388" s="16"/>
      <c r="N388" s="16"/>
      <c r="O388" s="16"/>
      <c r="P388" s="16"/>
      <c r="Q388" s="13"/>
      <c r="R388" s="25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</row>
    <row r="389" spans="1:56" x14ac:dyDescent="0.25">
      <c r="A389" t="str">
        <f t="shared" si="42"/>
        <v/>
      </c>
      <c r="B389" t="str">
        <f t="shared" si="43"/>
        <v/>
      </c>
      <c r="C389" s="3" t="str">
        <f t="shared" ca="1" si="44"/>
        <v/>
      </c>
      <c r="D389" t="str">
        <f t="shared" si="45"/>
        <v/>
      </c>
      <c r="E389" s="29" t="str">
        <f t="shared" si="46"/>
        <v/>
      </c>
      <c r="F389" s="16"/>
      <c r="G389" s="16"/>
      <c r="H389" s="16"/>
      <c r="I389" s="16" t="str">
        <f t="shared" si="47"/>
        <v/>
      </c>
      <c r="J389" s="10" t="str">
        <f t="shared" si="48"/>
        <v/>
      </c>
      <c r="K389" s="32"/>
      <c r="L389" s="31"/>
      <c r="M389" s="16"/>
      <c r="N389" s="16"/>
      <c r="O389" s="16"/>
      <c r="P389" s="16"/>
      <c r="Q389" s="13"/>
      <c r="R389" s="25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</row>
    <row r="390" spans="1:56" x14ac:dyDescent="0.25">
      <c r="A390" t="str">
        <f t="shared" si="42"/>
        <v/>
      </c>
      <c r="B390" t="str">
        <f t="shared" si="43"/>
        <v/>
      </c>
      <c r="C390" s="3" t="str">
        <f t="shared" ca="1" si="44"/>
        <v/>
      </c>
      <c r="D390" t="str">
        <f t="shared" si="45"/>
        <v/>
      </c>
      <c r="E390" s="29" t="str">
        <f t="shared" si="46"/>
        <v/>
      </c>
      <c r="F390" s="16"/>
      <c r="G390" s="16"/>
      <c r="H390" s="16"/>
      <c r="I390" s="16" t="str">
        <f t="shared" si="47"/>
        <v/>
      </c>
      <c r="J390" s="10" t="str">
        <f t="shared" si="48"/>
        <v/>
      </c>
      <c r="K390" s="32"/>
      <c r="L390" s="31"/>
      <c r="M390" s="16"/>
      <c r="N390" s="16"/>
      <c r="O390" s="16"/>
      <c r="P390" s="16"/>
      <c r="Q390" s="13"/>
      <c r="R390" s="25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</row>
    <row r="391" spans="1:56" x14ac:dyDescent="0.25">
      <c r="A391" t="str">
        <f t="shared" si="42"/>
        <v/>
      </c>
      <c r="B391" t="str">
        <f t="shared" si="43"/>
        <v/>
      </c>
      <c r="C391" s="3" t="str">
        <f t="shared" ca="1" si="44"/>
        <v/>
      </c>
      <c r="D391" t="str">
        <f t="shared" si="45"/>
        <v/>
      </c>
      <c r="E391" s="29" t="str">
        <f t="shared" si="46"/>
        <v/>
      </c>
      <c r="F391" s="16"/>
      <c r="G391" s="16"/>
      <c r="H391" s="16"/>
      <c r="I391" s="16" t="str">
        <f t="shared" si="47"/>
        <v/>
      </c>
      <c r="J391" s="10" t="str">
        <f t="shared" si="48"/>
        <v/>
      </c>
      <c r="K391" s="32"/>
      <c r="L391" s="31"/>
      <c r="M391" s="16"/>
      <c r="N391" s="16"/>
      <c r="O391" s="16"/>
      <c r="P391" s="16"/>
      <c r="Q391" s="13"/>
      <c r="R391" s="25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</row>
    <row r="392" spans="1:56" x14ac:dyDescent="0.25">
      <c r="A392" t="str">
        <f t="shared" si="42"/>
        <v/>
      </c>
      <c r="B392" t="str">
        <f t="shared" si="43"/>
        <v/>
      </c>
      <c r="C392" s="3" t="str">
        <f t="shared" ca="1" si="44"/>
        <v/>
      </c>
      <c r="D392" t="str">
        <f t="shared" si="45"/>
        <v/>
      </c>
      <c r="E392" s="29" t="str">
        <f t="shared" si="46"/>
        <v/>
      </c>
      <c r="F392" s="16"/>
      <c r="G392" s="16"/>
      <c r="H392" s="16"/>
      <c r="I392" s="16" t="str">
        <f t="shared" si="47"/>
        <v/>
      </c>
      <c r="J392" s="10" t="str">
        <f t="shared" si="48"/>
        <v/>
      </c>
      <c r="K392" s="32"/>
      <c r="L392" s="31"/>
      <c r="M392" s="16"/>
      <c r="N392" s="16"/>
      <c r="O392" s="16"/>
      <c r="P392" s="16"/>
      <c r="Q392" s="13"/>
      <c r="R392" s="25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</row>
    <row r="393" spans="1:56" x14ac:dyDescent="0.25">
      <c r="A393" t="str">
        <f t="shared" si="42"/>
        <v/>
      </c>
      <c r="B393" t="str">
        <f t="shared" si="43"/>
        <v/>
      </c>
      <c r="C393" s="3" t="str">
        <f t="shared" ca="1" si="44"/>
        <v/>
      </c>
      <c r="D393" t="str">
        <f t="shared" si="45"/>
        <v/>
      </c>
      <c r="E393" s="29" t="str">
        <f t="shared" si="46"/>
        <v/>
      </c>
      <c r="F393" s="16"/>
      <c r="G393" s="16"/>
      <c r="H393" s="16"/>
      <c r="I393" s="16" t="str">
        <f t="shared" si="47"/>
        <v/>
      </c>
      <c r="J393" s="10" t="str">
        <f t="shared" si="48"/>
        <v/>
      </c>
      <c r="K393" s="32"/>
      <c r="L393" s="31"/>
      <c r="M393" s="16"/>
      <c r="N393" s="16"/>
      <c r="O393" s="16"/>
      <c r="P393" s="16"/>
      <c r="Q393" s="13"/>
      <c r="R393" s="25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</row>
    <row r="394" spans="1:56" x14ac:dyDescent="0.25">
      <c r="A394" t="str">
        <f t="shared" si="42"/>
        <v/>
      </c>
      <c r="B394" t="str">
        <f t="shared" si="43"/>
        <v/>
      </c>
      <c r="C394" s="3" t="str">
        <f t="shared" ca="1" si="44"/>
        <v/>
      </c>
      <c r="D394" t="str">
        <f t="shared" si="45"/>
        <v/>
      </c>
      <c r="E394" s="29" t="str">
        <f t="shared" si="46"/>
        <v/>
      </c>
      <c r="F394" s="16"/>
      <c r="G394" s="16"/>
      <c r="H394" s="16"/>
      <c r="I394" s="16" t="str">
        <f t="shared" si="47"/>
        <v/>
      </c>
      <c r="J394" s="10" t="str">
        <f t="shared" si="48"/>
        <v/>
      </c>
      <c r="K394" s="32"/>
      <c r="L394" s="31"/>
      <c r="M394" s="16"/>
      <c r="N394" s="16"/>
      <c r="O394" s="16"/>
      <c r="P394" s="16"/>
      <c r="Q394" s="13"/>
      <c r="R394" s="25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</row>
    <row r="395" spans="1:56" x14ac:dyDescent="0.25">
      <c r="A395" t="str">
        <f t="shared" si="42"/>
        <v/>
      </c>
      <c r="B395" t="str">
        <f t="shared" si="43"/>
        <v/>
      </c>
      <c r="C395" s="3" t="str">
        <f t="shared" ca="1" si="44"/>
        <v/>
      </c>
      <c r="D395" t="str">
        <f t="shared" si="45"/>
        <v/>
      </c>
      <c r="E395" s="29" t="str">
        <f t="shared" si="46"/>
        <v/>
      </c>
      <c r="F395" s="16"/>
      <c r="G395" s="16"/>
      <c r="H395" s="16"/>
      <c r="I395" s="16" t="str">
        <f t="shared" si="47"/>
        <v/>
      </c>
      <c r="J395" s="10" t="str">
        <f t="shared" si="48"/>
        <v/>
      </c>
      <c r="K395" s="32"/>
      <c r="L395" s="31"/>
      <c r="M395" s="16"/>
      <c r="N395" s="16"/>
      <c r="O395" s="16"/>
      <c r="P395" s="16"/>
      <c r="Q395" s="13"/>
      <c r="R395" s="25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</row>
    <row r="396" spans="1:56" x14ac:dyDescent="0.25">
      <c r="A396" t="str">
        <f t="shared" si="42"/>
        <v/>
      </c>
      <c r="B396" t="str">
        <f t="shared" si="43"/>
        <v/>
      </c>
      <c r="C396" s="3" t="str">
        <f t="shared" ca="1" si="44"/>
        <v/>
      </c>
      <c r="D396" t="str">
        <f t="shared" si="45"/>
        <v/>
      </c>
      <c r="E396" s="29" t="str">
        <f t="shared" si="46"/>
        <v/>
      </c>
      <c r="F396" s="16"/>
      <c r="G396" s="16"/>
      <c r="H396" s="16"/>
      <c r="I396" s="16" t="str">
        <f t="shared" si="47"/>
        <v/>
      </c>
      <c r="J396" s="10" t="str">
        <f t="shared" si="48"/>
        <v/>
      </c>
      <c r="K396" s="32"/>
      <c r="L396" s="31"/>
      <c r="M396" s="16"/>
      <c r="N396" s="16"/>
      <c r="O396" s="16"/>
      <c r="P396" s="16"/>
      <c r="Q396" s="13"/>
      <c r="R396" s="25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</row>
    <row r="397" spans="1:56" x14ac:dyDescent="0.25">
      <c r="A397" t="str">
        <f t="shared" si="42"/>
        <v/>
      </c>
      <c r="B397" t="str">
        <f t="shared" si="43"/>
        <v/>
      </c>
      <c r="C397" s="3" t="str">
        <f t="shared" ca="1" si="44"/>
        <v/>
      </c>
      <c r="D397" t="str">
        <f t="shared" si="45"/>
        <v/>
      </c>
      <c r="E397" s="29" t="str">
        <f t="shared" si="46"/>
        <v/>
      </c>
      <c r="F397" s="16"/>
      <c r="G397" s="16"/>
      <c r="H397" s="16"/>
      <c r="I397" s="16" t="str">
        <f t="shared" si="47"/>
        <v/>
      </c>
      <c r="J397" s="10" t="str">
        <f t="shared" si="48"/>
        <v/>
      </c>
      <c r="K397" s="32"/>
      <c r="L397" s="31"/>
      <c r="M397" s="16"/>
      <c r="N397" s="16"/>
      <c r="O397" s="16"/>
      <c r="P397" s="16"/>
      <c r="Q397" s="13"/>
      <c r="R397" s="25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</row>
    <row r="398" spans="1:56" x14ac:dyDescent="0.25">
      <c r="A398" t="str">
        <f t="shared" si="42"/>
        <v/>
      </c>
      <c r="B398" t="str">
        <f t="shared" si="43"/>
        <v/>
      </c>
      <c r="C398" s="3" t="str">
        <f t="shared" ca="1" si="44"/>
        <v/>
      </c>
      <c r="D398" t="str">
        <f t="shared" si="45"/>
        <v/>
      </c>
      <c r="E398" s="29" t="str">
        <f t="shared" si="46"/>
        <v/>
      </c>
      <c r="F398" s="16"/>
      <c r="G398" s="16"/>
      <c r="H398" s="16"/>
      <c r="I398" s="16" t="str">
        <f t="shared" si="47"/>
        <v/>
      </c>
      <c r="J398" s="10" t="str">
        <f t="shared" si="48"/>
        <v/>
      </c>
      <c r="K398" s="32"/>
      <c r="L398" s="31"/>
      <c r="M398" s="16"/>
      <c r="N398" s="16"/>
      <c r="O398" s="16"/>
      <c r="P398" s="16"/>
      <c r="Q398" s="13"/>
      <c r="R398" s="25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</row>
    <row r="399" spans="1:56" x14ac:dyDescent="0.25">
      <c r="A399" t="str">
        <f t="shared" si="42"/>
        <v/>
      </c>
      <c r="B399" t="str">
        <f t="shared" si="43"/>
        <v/>
      </c>
      <c r="C399" s="3" t="str">
        <f t="shared" ca="1" si="44"/>
        <v/>
      </c>
      <c r="D399" t="str">
        <f t="shared" si="45"/>
        <v/>
      </c>
      <c r="E399" s="29" t="str">
        <f t="shared" si="46"/>
        <v/>
      </c>
      <c r="F399" s="16"/>
      <c r="G399" s="16"/>
      <c r="H399" s="16"/>
      <c r="I399" s="16" t="str">
        <f t="shared" si="47"/>
        <v/>
      </c>
      <c r="J399" s="10" t="str">
        <f t="shared" si="48"/>
        <v/>
      </c>
      <c r="K399" s="32"/>
      <c r="L399" s="31"/>
      <c r="M399" s="16"/>
      <c r="N399" s="16"/>
      <c r="O399" s="16"/>
      <c r="P399" s="16"/>
      <c r="Q399" s="13"/>
      <c r="R399" s="25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</row>
    <row r="400" spans="1:56" x14ac:dyDescent="0.25">
      <c r="A400" t="str">
        <f t="shared" si="42"/>
        <v/>
      </c>
      <c r="B400" t="str">
        <f t="shared" si="43"/>
        <v/>
      </c>
      <c r="C400" s="3" t="str">
        <f t="shared" ca="1" si="44"/>
        <v/>
      </c>
      <c r="D400" t="str">
        <f t="shared" si="45"/>
        <v/>
      </c>
      <c r="E400" s="29" t="str">
        <f t="shared" si="46"/>
        <v/>
      </c>
      <c r="F400" s="16"/>
      <c r="G400" s="16"/>
      <c r="H400" s="16"/>
      <c r="I400" s="16" t="str">
        <f t="shared" si="47"/>
        <v/>
      </c>
      <c r="J400" s="10" t="str">
        <f t="shared" si="48"/>
        <v/>
      </c>
      <c r="K400" s="32"/>
      <c r="L400" s="31"/>
      <c r="M400" s="16"/>
      <c r="N400" s="16"/>
      <c r="O400" s="16"/>
      <c r="P400" s="16"/>
      <c r="Q400" s="13"/>
      <c r="R400" s="25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</row>
    <row r="401" spans="1:56" x14ac:dyDescent="0.25">
      <c r="A401" t="str">
        <f t="shared" si="42"/>
        <v/>
      </c>
      <c r="B401" t="str">
        <f t="shared" si="43"/>
        <v/>
      </c>
      <c r="C401" s="3" t="str">
        <f t="shared" ca="1" si="44"/>
        <v/>
      </c>
      <c r="D401" t="str">
        <f t="shared" si="45"/>
        <v/>
      </c>
      <c r="E401" s="29" t="str">
        <f t="shared" si="46"/>
        <v/>
      </c>
      <c r="F401" s="16"/>
      <c r="G401" s="16"/>
      <c r="H401" s="16"/>
      <c r="I401" s="16" t="str">
        <f t="shared" si="47"/>
        <v/>
      </c>
      <c r="J401" s="10" t="str">
        <f t="shared" si="48"/>
        <v/>
      </c>
      <c r="K401" s="32"/>
      <c r="L401" s="31"/>
      <c r="M401" s="16"/>
      <c r="N401" s="16"/>
      <c r="O401" s="16"/>
      <c r="P401" s="16"/>
      <c r="Q401" s="13"/>
      <c r="R401" s="25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</row>
    <row r="402" spans="1:56" x14ac:dyDescent="0.25">
      <c r="A402" t="str">
        <f t="shared" si="42"/>
        <v/>
      </c>
      <c r="B402" t="str">
        <f t="shared" si="43"/>
        <v/>
      </c>
      <c r="C402" s="3" t="str">
        <f t="shared" ca="1" si="44"/>
        <v/>
      </c>
      <c r="D402" t="str">
        <f t="shared" si="45"/>
        <v/>
      </c>
      <c r="E402" s="29" t="str">
        <f t="shared" si="46"/>
        <v/>
      </c>
      <c r="F402" s="16"/>
      <c r="G402" s="16"/>
      <c r="H402" s="16"/>
      <c r="I402" s="16" t="str">
        <f t="shared" si="47"/>
        <v/>
      </c>
      <c r="J402" s="10" t="str">
        <f t="shared" si="48"/>
        <v/>
      </c>
      <c r="K402" s="32"/>
      <c r="L402" s="31"/>
      <c r="M402" s="16"/>
      <c r="N402" s="16"/>
      <c r="O402" s="16"/>
      <c r="P402" s="16"/>
      <c r="Q402" s="13"/>
      <c r="R402" s="25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</row>
    <row r="403" spans="1:56" x14ac:dyDescent="0.25">
      <c r="A403" t="str">
        <f t="shared" si="42"/>
        <v/>
      </c>
      <c r="B403" t="str">
        <f t="shared" si="43"/>
        <v/>
      </c>
      <c r="C403" s="3" t="str">
        <f t="shared" ca="1" si="44"/>
        <v/>
      </c>
      <c r="D403" t="str">
        <f t="shared" si="45"/>
        <v/>
      </c>
      <c r="E403" s="29" t="str">
        <f t="shared" si="46"/>
        <v/>
      </c>
      <c r="F403" s="16"/>
      <c r="G403" s="16"/>
      <c r="H403" s="16"/>
      <c r="I403" s="16" t="str">
        <f t="shared" si="47"/>
        <v/>
      </c>
      <c r="J403" s="10" t="str">
        <f t="shared" si="48"/>
        <v/>
      </c>
      <c r="K403" s="32"/>
      <c r="L403" s="31"/>
      <c r="M403" s="16"/>
      <c r="N403" s="16"/>
      <c r="O403" s="16"/>
      <c r="P403" s="16"/>
      <c r="Q403" s="13"/>
      <c r="R403" s="25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</row>
    <row r="404" spans="1:56" x14ac:dyDescent="0.25">
      <c r="A404" t="str">
        <f t="shared" si="42"/>
        <v/>
      </c>
      <c r="B404" t="str">
        <f t="shared" si="43"/>
        <v/>
      </c>
      <c r="C404" s="3" t="str">
        <f t="shared" ca="1" si="44"/>
        <v/>
      </c>
      <c r="D404" t="str">
        <f t="shared" si="45"/>
        <v/>
      </c>
      <c r="E404" s="29" t="str">
        <f t="shared" si="46"/>
        <v/>
      </c>
      <c r="F404" s="16"/>
      <c r="G404" s="16"/>
      <c r="H404" s="16"/>
      <c r="I404" s="16" t="str">
        <f t="shared" si="47"/>
        <v/>
      </c>
      <c r="J404" s="10" t="str">
        <f t="shared" si="48"/>
        <v/>
      </c>
      <c r="K404" s="32"/>
      <c r="L404" s="31"/>
      <c r="M404" s="16"/>
      <c r="N404" s="16"/>
      <c r="O404" s="16"/>
      <c r="P404" s="16"/>
      <c r="Q404" s="13"/>
      <c r="R404" s="25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</row>
    <row r="405" spans="1:56" x14ac:dyDescent="0.25">
      <c r="A405" t="str">
        <f t="shared" si="42"/>
        <v/>
      </c>
      <c r="B405" t="str">
        <f t="shared" si="43"/>
        <v/>
      </c>
      <c r="C405" s="3" t="str">
        <f t="shared" ca="1" si="44"/>
        <v/>
      </c>
      <c r="D405" t="str">
        <f t="shared" si="45"/>
        <v/>
      </c>
      <c r="E405" s="29" t="str">
        <f t="shared" si="46"/>
        <v/>
      </c>
      <c r="F405" s="16"/>
      <c r="G405" s="16"/>
      <c r="H405" s="16"/>
      <c r="I405" s="16" t="str">
        <f t="shared" si="47"/>
        <v/>
      </c>
      <c r="J405" s="10" t="str">
        <f t="shared" si="48"/>
        <v/>
      </c>
      <c r="K405" s="32"/>
      <c r="L405" s="31"/>
      <c r="M405" s="16"/>
      <c r="N405" s="16"/>
      <c r="O405" s="16"/>
      <c r="P405" s="16"/>
      <c r="Q405" s="13"/>
      <c r="R405" s="25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</row>
    <row r="406" spans="1:56" x14ac:dyDescent="0.25">
      <c r="A406" t="str">
        <f t="shared" si="42"/>
        <v/>
      </c>
      <c r="B406" t="str">
        <f t="shared" si="43"/>
        <v/>
      </c>
      <c r="C406" s="3" t="str">
        <f t="shared" ca="1" si="44"/>
        <v/>
      </c>
      <c r="D406" t="str">
        <f t="shared" si="45"/>
        <v/>
      </c>
      <c r="E406" s="29" t="str">
        <f t="shared" si="46"/>
        <v/>
      </c>
      <c r="F406" s="16"/>
      <c r="G406" s="16"/>
      <c r="H406" s="16"/>
      <c r="I406" s="16" t="str">
        <f t="shared" si="47"/>
        <v/>
      </c>
      <c r="J406" s="10" t="str">
        <f t="shared" si="48"/>
        <v/>
      </c>
      <c r="K406" s="32"/>
      <c r="L406" s="31"/>
      <c r="M406" s="16"/>
      <c r="N406" s="16"/>
      <c r="O406" s="16"/>
      <c r="P406" s="16"/>
      <c r="Q406" s="13"/>
      <c r="R406" s="25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</row>
    <row r="407" spans="1:56" x14ac:dyDescent="0.25">
      <c r="A407" t="str">
        <f t="shared" si="42"/>
        <v/>
      </c>
      <c r="B407" t="str">
        <f t="shared" si="43"/>
        <v/>
      </c>
      <c r="C407" s="3" t="str">
        <f t="shared" ca="1" si="44"/>
        <v/>
      </c>
      <c r="D407" t="str">
        <f t="shared" si="45"/>
        <v/>
      </c>
      <c r="E407" s="29" t="str">
        <f t="shared" si="46"/>
        <v/>
      </c>
      <c r="F407" s="16"/>
      <c r="G407" s="16"/>
      <c r="H407" s="16"/>
      <c r="I407" s="16" t="str">
        <f t="shared" si="47"/>
        <v/>
      </c>
      <c r="J407" s="10" t="str">
        <f t="shared" si="48"/>
        <v/>
      </c>
      <c r="K407" s="32"/>
      <c r="L407" s="31"/>
      <c r="M407" s="16"/>
      <c r="N407" s="16"/>
      <c r="O407" s="16"/>
      <c r="P407" s="16"/>
      <c r="Q407" s="13"/>
      <c r="R407" s="25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</row>
    <row r="408" spans="1:56" x14ac:dyDescent="0.25">
      <c r="A408" t="str">
        <f t="shared" si="42"/>
        <v/>
      </c>
      <c r="B408" t="str">
        <f t="shared" si="43"/>
        <v/>
      </c>
      <c r="C408" s="3" t="str">
        <f t="shared" ca="1" si="44"/>
        <v/>
      </c>
      <c r="D408" t="str">
        <f t="shared" si="45"/>
        <v/>
      </c>
      <c r="E408" s="29" t="str">
        <f t="shared" si="46"/>
        <v/>
      </c>
      <c r="F408" s="16"/>
      <c r="G408" s="16"/>
      <c r="H408" s="16"/>
      <c r="I408" s="16" t="str">
        <f t="shared" si="47"/>
        <v/>
      </c>
      <c r="J408" s="10" t="str">
        <f t="shared" si="48"/>
        <v/>
      </c>
      <c r="K408" s="32"/>
      <c r="L408" s="31"/>
      <c r="M408" s="16"/>
      <c r="N408" s="16"/>
      <c r="O408" s="16"/>
      <c r="P408" s="16"/>
      <c r="Q408" s="13"/>
      <c r="R408" s="25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</row>
    <row r="409" spans="1:56" x14ac:dyDescent="0.25">
      <c r="A409" t="str">
        <f t="shared" si="42"/>
        <v/>
      </c>
      <c r="B409" t="str">
        <f t="shared" si="43"/>
        <v/>
      </c>
      <c r="C409" s="3" t="str">
        <f t="shared" ca="1" si="44"/>
        <v/>
      </c>
      <c r="D409" t="str">
        <f t="shared" si="45"/>
        <v/>
      </c>
      <c r="E409" s="29" t="str">
        <f t="shared" si="46"/>
        <v/>
      </c>
      <c r="F409" s="16"/>
      <c r="G409" s="16"/>
      <c r="H409" s="16"/>
      <c r="I409" s="16" t="str">
        <f t="shared" si="47"/>
        <v/>
      </c>
      <c r="J409" s="10" t="str">
        <f t="shared" si="48"/>
        <v/>
      </c>
      <c r="K409" s="32"/>
      <c r="L409" s="31"/>
      <c r="M409" s="16"/>
      <c r="N409" s="16"/>
      <c r="O409" s="16"/>
      <c r="P409" s="16"/>
      <c r="Q409" s="13"/>
      <c r="R409" s="25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</row>
    <row r="410" spans="1:56" x14ac:dyDescent="0.25">
      <c r="A410" t="str">
        <f t="shared" si="42"/>
        <v/>
      </c>
      <c r="B410" t="str">
        <f t="shared" si="43"/>
        <v/>
      </c>
      <c r="C410" s="3" t="str">
        <f t="shared" ca="1" si="44"/>
        <v/>
      </c>
      <c r="D410" t="str">
        <f t="shared" si="45"/>
        <v/>
      </c>
      <c r="E410" s="29" t="str">
        <f t="shared" si="46"/>
        <v/>
      </c>
      <c r="F410" s="16"/>
      <c r="G410" s="16"/>
      <c r="H410" s="16"/>
      <c r="I410" s="16" t="str">
        <f t="shared" si="47"/>
        <v/>
      </c>
      <c r="J410" s="10" t="str">
        <f t="shared" si="48"/>
        <v/>
      </c>
      <c r="K410" s="32"/>
      <c r="L410" s="31"/>
      <c r="M410" s="16"/>
      <c r="N410" s="16"/>
      <c r="O410" s="16"/>
      <c r="P410" s="16"/>
      <c r="Q410" s="13"/>
      <c r="R410" s="25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</row>
    <row r="411" spans="1:56" x14ac:dyDescent="0.25">
      <c r="A411" t="str">
        <f t="shared" si="42"/>
        <v/>
      </c>
      <c r="B411" t="str">
        <f t="shared" si="43"/>
        <v/>
      </c>
      <c r="C411" s="3" t="str">
        <f t="shared" ca="1" si="44"/>
        <v/>
      </c>
      <c r="D411" t="str">
        <f t="shared" si="45"/>
        <v/>
      </c>
      <c r="E411" s="29" t="str">
        <f t="shared" si="46"/>
        <v/>
      </c>
      <c r="F411" s="16"/>
      <c r="G411" s="16"/>
      <c r="H411" s="16"/>
      <c r="I411" s="16" t="str">
        <f t="shared" si="47"/>
        <v/>
      </c>
      <c r="J411" s="10" t="str">
        <f t="shared" si="48"/>
        <v/>
      </c>
      <c r="K411" s="32"/>
      <c r="L411" s="31"/>
      <c r="M411" s="16"/>
      <c r="N411" s="16"/>
      <c r="O411" s="16"/>
      <c r="P411" s="16"/>
      <c r="Q411" s="13"/>
      <c r="R411" s="25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</row>
    <row r="412" spans="1:56" x14ac:dyDescent="0.25">
      <c r="A412" t="str">
        <f t="shared" si="42"/>
        <v/>
      </c>
      <c r="B412" t="str">
        <f t="shared" si="43"/>
        <v/>
      </c>
      <c r="C412" s="3" t="str">
        <f t="shared" ca="1" si="44"/>
        <v/>
      </c>
      <c r="D412" t="str">
        <f t="shared" si="45"/>
        <v/>
      </c>
      <c r="E412" s="29" t="str">
        <f t="shared" si="46"/>
        <v/>
      </c>
      <c r="F412" s="16"/>
      <c r="G412" s="16"/>
      <c r="H412" s="16"/>
      <c r="I412" s="16" t="str">
        <f t="shared" si="47"/>
        <v/>
      </c>
      <c r="J412" s="10" t="str">
        <f t="shared" si="48"/>
        <v/>
      </c>
      <c r="K412" s="32"/>
      <c r="L412" s="31"/>
      <c r="M412" s="16"/>
      <c r="N412" s="16"/>
      <c r="O412" s="16"/>
      <c r="P412" s="16"/>
      <c r="Q412" s="13"/>
      <c r="R412" s="25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</row>
    <row r="413" spans="1:56" x14ac:dyDescent="0.25">
      <c r="A413" t="str">
        <f t="shared" si="42"/>
        <v/>
      </c>
      <c r="B413" t="str">
        <f t="shared" si="43"/>
        <v/>
      </c>
      <c r="C413" s="3" t="str">
        <f t="shared" ca="1" si="44"/>
        <v/>
      </c>
      <c r="D413" t="str">
        <f t="shared" si="45"/>
        <v/>
      </c>
      <c r="E413" s="29" t="str">
        <f t="shared" si="46"/>
        <v/>
      </c>
      <c r="F413" s="16"/>
      <c r="G413" s="16"/>
      <c r="H413" s="16"/>
      <c r="I413" s="16" t="str">
        <f t="shared" si="47"/>
        <v/>
      </c>
      <c r="J413" s="10" t="str">
        <f t="shared" si="48"/>
        <v/>
      </c>
      <c r="K413" s="32"/>
      <c r="L413" s="31"/>
      <c r="M413" s="16"/>
      <c r="N413" s="16"/>
      <c r="O413" s="16"/>
      <c r="P413" s="16"/>
      <c r="Q413" s="13"/>
      <c r="R413" s="25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</row>
    <row r="414" spans="1:56" x14ac:dyDescent="0.25">
      <c r="A414" t="str">
        <f t="shared" si="42"/>
        <v/>
      </c>
      <c r="B414" t="str">
        <f t="shared" si="43"/>
        <v/>
      </c>
      <c r="C414" s="3" t="str">
        <f t="shared" ca="1" si="44"/>
        <v/>
      </c>
      <c r="D414" t="str">
        <f t="shared" si="45"/>
        <v/>
      </c>
      <c r="E414" s="29" t="str">
        <f t="shared" si="46"/>
        <v/>
      </c>
      <c r="F414" s="16"/>
      <c r="G414" s="16"/>
      <c r="H414" s="16"/>
      <c r="I414" s="16" t="str">
        <f t="shared" si="47"/>
        <v/>
      </c>
      <c r="J414" s="10" t="str">
        <f t="shared" si="48"/>
        <v/>
      </c>
      <c r="K414" s="32"/>
      <c r="L414" s="31"/>
      <c r="M414" s="16"/>
      <c r="N414" s="16"/>
      <c r="O414" s="16"/>
      <c r="P414" s="16"/>
      <c r="Q414" s="13"/>
      <c r="R414" s="25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</row>
    <row r="415" spans="1:56" x14ac:dyDescent="0.25">
      <c r="A415" t="str">
        <f t="shared" si="42"/>
        <v/>
      </c>
      <c r="B415" t="str">
        <f t="shared" si="43"/>
        <v/>
      </c>
      <c r="C415" s="3" t="str">
        <f t="shared" ca="1" si="44"/>
        <v/>
      </c>
      <c r="D415" t="str">
        <f t="shared" si="45"/>
        <v/>
      </c>
      <c r="E415" s="29" t="str">
        <f t="shared" si="46"/>
        <v/>
      </c>
      <c r="F415" s="16"/>
      <c r="G415" s="16"/>
      <c r="H415" s="16"/>
      <c r="I415" s="16" t="str">
        <f t="shared" si="47"/>
        <v/>
      </c>
      <c r="J415" s="10" t="str">
        <f t="shared" si="48"/>
        <v/>
      </c>
      <c r="K415" s="32"/>
      <c r="L415" s="31"/>
      <c r="M415" s="16"/>
      <c r="N415" s="16"/>
      <c r="O415" s="16"/>
      <c r="P415" s="16"/>
      <c r="Q415" s="13"/>
      <c r="R415" s="25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</row>
    <row r="416" spans="1:56" x14ac:dyDescent="0.25">
      <c r="A416" t="str">
        <f t="shared" si="42"/>
        <v/>
      </c>
      <c r="B416" t="str">
        <f t="shared" si="43"/>
        <v/>
      </c>
      <c r="C416" s="3" t="str">
        <f t="shared" ca="1" si="44"/>
        <v/>
      </c>
      <c r="D416" t="str">
        <f t="shared" si="45"/>
        <v/>
      </c>
      <c r="E416" s="29" t="str">
        <f t="shared" si="46"/>
        <v/>
      </c>
      <c r="F416" s="16"/>
      <c r="G416" s="16"/>
      <c r="H416" s="16"/>
      <c r="I416" s="16" t="str">
        <f t="shared" si="47"/>
        <v/>
      </c>
      <c r="J416" s="10" t="str">
        <f t="shared" si="48"/>
        <v/>
      </c>
      <c r="K416" s="32"/>
      <c r="L416" s="31"/>
      <c r="M416" s="16"/>
      <c r="N416" s="16"/>
      <c r="O416" s="16"/>
      <c r="P416" s="16"/>
      <c r="Q416" s="13"/>
      <c r="R416" s="25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</row>
    <row r="417" spans="1:56" x14ac:dyDescent="0.25">
      <c r="A417" t="str">
        <f t="shared" si="42"/>
        <v/>
      </c>
      <c r="B417" t="str">
        <f t="shared" si="43"/>
        <v/>
      </c>
      <c r="C417" s="3" t="str">
        <f t="shared" ca="1" si="44"/>
        <v/>
      </c>
      <c r="D417" t="str">
        <f t="shared" si="45"/>
        <v/>
      </c>
      <c r="E417" s="29" t="str">
        <f t="shared" si="46"/>
        <v/>
      </c>
      <c r="F417" s="16"/>
      <c r="G417" s="16"/>
      <c r="H417" s="16"/>
      <c r="I417" s="16" t="str">
        <f t="shared" si="47"/>
        <v/>
      </c>
      <c r="J417" s="10" t="str">
        <f t="shared" si="48"/>
        <v/>
      </c>
      <c r="K417" s="32"/>
      <c r="L417" s="31"/>
      <c r="M417" s="16"/>
      <c r="N417" s="16"/>
      <c r="O417" s="16"/>
      <c r="P417" s="16"/>
      <c r="Q417" s="13"/>
      <c r="R417" s="25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</row>
    <row r="418" spans="1:56" x14ac:dyDescent="0.25">
      <c r="A418" t="str">
        <f t="shared" si="42"/>
        <v/>
      </c>
      <c r="B418" t="str">
        <f t="shared" si="43"/>
        <v/>
      </c>
      <c r="C418" s="3" t="str">
        <f t="shared" ca="1" si="44"/>
        <v/>
      </c>
      <c r="D418" t="str">
        <f t="shared" si="45"/>
        <v/>
      </c>
      <c r="E418" s="29" t="str">
        <f t="shared" si="46"/>
        <v/>
      </c>
      <c r="F418" s="16"/>
      <c r="G418" s="16"/>
      <c r="H418" s="16"/>
      <c r="I418" s="16" t="str">
        <f t="shared" si="47"/>
        <v/>
      </c>
      <c r="J418" s="10" t="str">
        <f t="shared" si="48"/>
        <v/>
      </c>
      <c r="K418" s="32"/>
      <c r="L418" s="31"/>
      <c r="M418" s="16"/>
      <c r="N418" s="16"/>
      <c r="O418" s="16"/>
      <c r="P418" s="16"/>
      <c r="Q418" s="13"/>
      <c r="R418" s="25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</row>
    <row r="419" spans="1:56" x14ac:dyDescent="0.25">
      <c r="A419" t="str">
        <f t="shared" si="42"/>
        <v/>
      </c>
      <c r="B419" t="str">
        <f t="shared" si="43"/>
        <v/>
      </c>
      <c r="C419" s="3" t="str">
        <f t="shared" ca="1" si="44"/>
        <v/>
      </c>
      <c r="D419" t="str">
        <f t="shared" si="45"/>
        <v/>
      </c>
      <c r="E419" s="29" t="str">
        <f t="shared" si="46"/>
        <v/>
      </c>
      <c r="F419" s="16"/>
      <c r="G419" s="16"/>
      <c r="H419" s="16"/>
      <c r="I419" s="16" t="str">
        <f t="shared" si="47"/>
        <v/>
      </c>
      <c r="J419" s="10" t="str">
        <f t="shared" si="48"/>
        <v/>
      </c>
      <c r="K419" s="32"/>
      <c r="L419" s="31"/>
      <c r="M419" s="16"/>
      <c r="N419" s="16"/>
      <c r="O419" s="16"/>
      <c r="P419" s="16"/>
      <c r="Q419" s="13"/>
      <c r="R419" s="25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</row>
    <row r="420" spans="1:56" x14ac:dyDescent="0.25">
      <c r="A420" t="str">
        <f t="shared" si="42"/>
        <v/>
      </c>
      <c r="B420" t="str">
        <f t="shared" si="43"/>
        <v/>
      </c>
      <c r="C420" s="3" t="str">
        <f t="shared" ca="1" si="44"/>
        <v/>
      </c>
      <c r="D420" t="str">
        <f t="shared" si="45"/>
        <v/>
      </c>
      <c r="E420" s="29" t="str">
        <f t="shared" si="46"/>
        <v/>
      </c>
      <c r="F420" s="16"/>
      <c r="G420" s="16"/>
      <c r="H420" s="16"/>
      <c r="I420" s="16" t="str">
        <f t="shared" si="47"/>
        <v/>
      </c>
      <c r="J420" s="10" t="str">
        <f t="shared" si="48"/>
        <v/>
      </c>
      <c r="K420" s="32"/>
      <c r="L420" s="31"/>
      <c r="M420" s="16"/>
      <c r="N420" s="16"/>
      <c r="O420" s="16"/>
      <c r="P420" s="16"/>
      <c r="Q420" s="13"/>
      <c r="R420" s="25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</row>
    <row r="421" spans="1:56" x14ac:dyDescent="0.25">
      <c r="A421" t="str">
        <f t="shared" si="42"/>
        <v/>
      </c>
      <c r="B421" t="str">
        <f t="shared" si="43"/>
        <v/>
      </c>
      <c r="C421" s="3" t="str">
        <f t="shared" ca="1" si="44"/>
        <v/>
      </c>
      <c r="D421" t="str">
        <f t="shared" si="45"/>
        <v/>
      </c>
      <c r="E421" s="29" t="str">
        <f t="shared" si="46"/>
        <v/>
      </c>
      <c r="F421" s="16"/>
      <c r="G421" s="16"/>
      <c r="H421" s="16"/>
      <c r="I421" s="16" t="str">
        <f t="shared" si="47"/>
        <v/>
      </c>
      <c r="J421" s="10" t="str">
        <f t="shared" si="48"/>
        <v/>
      </c>
      <c r="K421" s="32"/>
      <c r="L421" s="31"/>
      <c r="M421" s="16"/>
      <c r="N421" s="16"/>
      <c r="O421" s="16"/>
      <c r="P421" s="16"/>
      <c r="Q421" s="13"/>
      <c r="R421" s="25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</row>
    <row r="422" spans="1:56" x14ac:dyDescent="0.25">
      <c r="A422" t="str">
        <f t="shared" si="42"/>
        <v/>
      </c>
      <c r="B422" t="str">
        <f t="shared" si="43"/>
        <v/>
      </c>
      <c r="C422" s="3" t="str">
        <f t="shared" ca="1" si="44"/>
        <v/>
      </c>
      <c r="D422" t="str">
        <f t="shared" si="45"/>
        <v/>
      </c>
      <c r="E422" s="29" t="str">
        <f t="shared" si="46"/>
        <v/>
      </c>
      <c r="F422" s="16"/>
      <c r="G422" s="16"/>
      <c r="H422" s="16"/>
      <c r="I422" s="16" t="str">
        <f t="shared" si="47"/>
        <v/>
      </c>
      <c r="J422" s="10" t="str">
        <f t="shared" si="48"/>
        <v/>
      </c>
      <c r="K422" s="32"/>
      <c r="L422" s="31"/>
      <c r="M422" s="16"/>
      <c r="N422" s="16"/>
      <c r="O422" s="16"/>
      <c r="P422" s="16"/>
      <c r="Q422" s="13"/>
      <c r="R422" s="25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</row>
    <row r="423" spans="1:56" x14ac:dyDescent="0.25">
      <c r="A423" t="str">
        <f t="shared" si="42"/>
        <v/>
      </c>
      <c r="B423" t="str">
        <f t="shared" si="43"/>
        <v/>
      </c>
      <c r="C423" s="3" t="str">
        <f t="shared" ca="1" si="44"/>
        <v/>
      </c>
      <c r="D423" t="str">
        <f t="shared" si="45"/>
        <v/>
      </c>
      <c r="E423" s="29" t="str">
        <f t="shared" si="46"/>
        <v/>
      </c>
      <c r="F423" s="16"/>
      <c r="G423" s="16"/>
      <c r="H423" s="16"/>
      <c r="I423" s="16" t="str">
        <f t="shared" si="47"/>
        <v/>
      </c>
      <c r="J423" s="10" t="str">
        <f t="shared" si="48"/>
        <v/>
      </c>
      <c r="K423" s="32"/>
      <c r="L423" s="31"/>
      <c r="M423" s="16"/>
      <c r="N423" s="16"/>
      <c r="O423" s="16"/>
      <c r="P423" s="16"/>
      <c r="Q423" s="13"/>
      <c r="R423" s="25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</row>
    <row r="424" spans="1:56" x14ac:dyDescent="0.25">
      <c r="A424" t="str">
        <f t="shared" si="42"/>
        <v/>
      </c>
      <c r="B424" t="str">
        <f t="shared" si="43"/>
        <v/>
      </c>
      <c r="C424" s="3" t="str">
        <f t="shared" ca="1" si="44"/>
        <v/>
      </c>
      <c r="D424" t="str">
        <f t="shared" si="45"/>
        <v/>
      </c>
      <c r="E424" s="29" t="str">
        <f t="shared" si="46"/>
        <v/>
      </c>
      <c r="F424" s="16"/>
      <c r="G424" s="16"/>
      <c r="H424" s="16"/>
      <c r="I424" s="16" t="str">
        <f t="shared" si="47"/>
        <v/>
      </c>
      <c r="J424" s="10" t="str">
        <f t="shared" si="48"/>
        <v/>
      </c>
      <c r="K424" s="32"/>
      <c r="L424" s="31"/>
      <c r="M424" s="16"/>
      <c r="N424" s="16"/>
      <c r="O424" s="16"/>
      <c r="P424" s="16"/>
      <c r="Q424" s="13"/>
      <c r="R424" s="25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</row>
    <row r="425" spans="1:56" x14ac:dyDescent="0.25">
      <c r="A425" t="str">
        <f t="shared" si="42"/>
        <v/>
      </c>
      <c r="B425" t="str">
        <f t="shared" si="43"/>
        <v/>
      </c>
      <c r="C425" s="3" t="str">
        <f t="shared" ca="1" si="44"/>
        <v/>
      </c>
      <c r="D425" t="str">
        <f t="shared" si="45"/>
        <v/>
      </c>
      <c r="E425" s="29" t="str">
        <f t="shared" si="46"/>
        <v/>
      </c>
      <c r="F425" s="16"/>
      <c r="G425" s="16"/>
      <c r="H425" s="16"/>
      <c r="I425" s="16" t="str">
        <f t="shared" si="47"/>
        <v/>
      </c>
      <c r="J425" s="10" t="str">
        <f t="shared" si="48"/>
        <v/>
      </c>
      <c r="K425" s="32"/>
      <c r="L425" s="31"/>
      <c r="M425" s="16"/>
      <c r="N425" s="16"/>
      <c r="O425" s="16"/>
      <c r="P425" s="16"/>
      <c r="Q425" s="13"/>
      <c r="R425" s="25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</row>
    <row r="426" spans="1:56" x14ac:dyDescent="0.25">
      <c r="A426" t="str">
        <f t="shared" si="42"/>
        <v/>
      </c>
      <c r="B426" t="str">
        <f t="shared" si="43"/>
        <v/>
      </c>
      <c r="C426" s="3" t="str">
        <f t="shared" ca="1" si="44"/>
        <v/>
      </c>
      <c r="D426" t="str">
        <f t="shared" si="45"/>
        <v/>
      </c>
      <c r="E426" s="29" t="str">
        <f t="shared" si="46"/>
        <v/>
      </c>
      <c r="F426" s="16"/>
      <c r="G426" s="16"/>
      <c r="H426" s="16"/>
      <c r="I426" s="16" t="str">
        <f t="shared" si="47"/>
        <v/>
      </c>
      <c r="J426" s="10" t="str">
        <f t="shared" si="48"/>
        <v/>
      </c>
      <c r="K426" s="32"/>
      <c r="L426" s="31"/>
      <c r="M426" s="16"/>
      <c r="N426" s="16"/>
      <c r="O426" s="16"/>
      <c r="P426" s="16"/>
      <c r="Q426" s="13"/>
      <c r="R426" s="25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</row>
    <row r="427" spans="1:56" x14ac:dyDescent="0.25">
      <c r="A427" t="str">
        <f t="shared" si="42"/>
        <v/>
      </c>
      <c r="B427" t="str">
        <f t="shared" si="43"/>
        <v/>
      </c>
      <c r="C427" s="3" t="str">
        <f t="shared" ca="1" si="44"/>
        <v/>
      </c>
      <c r="D427" t="str">
        <f t="shared" si="45"/>
        <v/>
      </c>
      <c r="E427" s="29" t="str">
        <f t="shared" si="46"/>
        <v/>
      </c>
      <c r="F427" s="16"/>
      <c r="G427" s="16"/>
      <c r="H427" s="16"/>
      <c r="I427" s="16" t="str">
        <f t="shared" si="47"/>
        <v/>
      </c>
      <c r="J427" s="10" t="str">
        <f t="shared" si="48"/>
        <v/>
      </c>
      <c r="K427" s="32"/>
      <c r="L427" s="31"/>
      <c r="M427" s="16"/>
      <c r="N427" s="16"/>
      <c r="O427" s="16"/>
      <c r="P427" s="16"/>
      <c r="Q427" s="13"/>
      <c r="R427" s="25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</row>
    <row r="428" spans="1:56" x14ac:dyDescent="0.25">
      <c r="A428" t="str">
        <f t="shared" si="42"/>
        <v/>
      </c>
      <c r="B428" t="str">
        <f t="shared" si="43"/>
        <v/>
      </c>
      <c r="C428" s="3" t="str">
        <f t="shared" ca="1" si="44"/>
        <v/>
      </c>
      <c r="D428" t="str">
        <f t="shared" si="45"/>
        <v/>
      </c>
      <c r="E428" s="29" t="str">
        <f t="shared" si="46"/>
        <v/>
      </c>
      <c r="F428" s="16"/>
      <c r="G428" s="16"/>
      <c r="H428" s="16"/>
      <c r="I428" s="16" t="str">
        <f t="shared" si="47"/>
        <v/>
      </c>
      <c r="J428" s="10" t="str">
        <f t="shared" si="48"/>
        <v/>
      </c>
      <c r="K428" s="32"/>
      <c r="L428" s="31"/>
      <c r="M428" s="16"/>
      <c r="N428" s="16"/>
      <c r="O428" s="16"/>
      <c r="P428" s="16"/>
      <c r="Q428" s="13"/>
      <c r="R428" s="25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</row>
    <row r="429" spans="1:56" x14ac:dyDescent="0.25">
      <c r="A429" t="str">
        <f t="shared" si="42"/>
        <v/>
      </c>
      <c r="B429" t="str">
        <f t="shared" si="43"/>
        <v/>
      </c>
      <c r="C429" s="3" t="str">
        <f t="shared" ca="1" si="44"/>
        <v/>
      </c>
      <c r="D429" t="str">
        <f t="shared" si="45"/>
        <v/>
      </c>
      <c r="E429" s="29" t="str">
        <f t="shared" si="46"/>
        <v/>
      </c>
      <c r="F429" s="16"/>
      <c r="G429" s="16"/>
      <c r="H429" s="16"/>
      <c r="I429" s="16" t="str">
        <f t="shared" si="47"/>
        <v/>
      </c>
      <c r="J429" s="10" t="str">
        <f t="shared" si="48"/>
        <v/>
      </c>
      <c r="K429" s="32"/>
      <c r="L429" s="31"/>
      <c r="M429" s="16"/>
      <c r="N429" s="16"/>
      <c r="O429" s="16"/>
      <c r="P429" s="16"/>
      <c r="Q429" s="13"/>
      <c r="R429" s="2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</row>
    <row r="430" spans="1:56" x14ac:dyDescent="0.25">
      <c r="A430" t="str">
        <f t="shared" si="42"/>
        <v/>
      </c>
      <c r="B430" t="str">
        <f t="shared" si="43"/>
        <v/>
      </c>
      <c r="C430" s="3" t="str">
        <f t="shared" ca="1" si="44"/>
        <v/>
      </c>
      <c r="D430" t="str">
        <f t="shared" si="45"/>
        <v/>
      </c>
      <c r="E430" s="29" t="str">
        <f t="shared" si="46"/>
        <v/>
      </c>
      <c r="F430" s="16"/>
      <c r="G430" s="16"/>
      <c r="H430" s="16"/>
      <c r="I430" s="16" t="str">
        <f t="shared" si="47"/>
        <v/>
      </c>
      <c r="J430" s="10" t="str">
        <f t="shared" si="48"/>
        <v/>
      </c>
      <c r="K430" s="32"/>
      <c r="L430" s="31"/>
      <c r="M430" s="16"/>
      <c r="N430" s="16"/>
      <c r="O430" s="16"/>
      <c r="P430" s="16"/>
      <c r="Q430" s="13"/>
      <c r="R430" s="2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</row>
    <row r="431" spans="1:56" x14ac:dyDescent="0.25">
      <c r="A431" t="str">
        <f t="shared" si="42"/>
        <v/>
      </c>
      <c r="B431" t="str">
        <f t="shared" si="43"/>
        <v/>
      </c>
      <c r="C431" s="3" t="str">
        <f t="shared" ca="1" si="44"/>
        <v/>
      </c>
      <c r="D431" t="str">
        <f t="shared" si="45"/>
        <v/>
      </c>
      <c r="E431" s="29" t="str">
        <f t="shared" si="46"/>
        <v/>
      </c>
      <c r="F431" s="16"/>
      <c r="G431" s="16"/>
      <c r="H431" s="16"/>
      <c r="I431" s="16" t="str">
        <f t="shared" si="47"/>
        <v/>
      </c>
      <c r="J431" s="10" t="str">
        <f t="shared" si="48"/>
        <v/>
      </c>
      <c r="K431" s="32"/>
      <c r="L431" s="31"/>
      <c r="M431" s="16"/>
      <c r="N431" s="16"/>
      <c r="O431" s="16"/>
      <c r="P431" s="16"/>
      <c r="Q431" s="13"/>
      <c r="R431" s="2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</row>
    <row r="432" spans="1:56" x14ac:dyDescent="0.25">
      <c r="A432" t="str">
        <f t="shared" si="42"/>
        <v/>
      </c>
      <c r="B432" t="str">
        <f t="shared" si="43"/>
        <v/>
      </c>
      <c r="C432" s="3" t="str">
        <f t="shared" ca="1" si="44"/>
        <v/>
      </c>
      <c r="D432" t="str">
        <f t="shared" si="45"/>
        <v/>
      </c>
      <c r="E432" s="29" t="str">
        <f t="shared" si="46"/>
        <v/>
      </c>
      <c r="F432" s="16"/>
      <c r="G432" s="16"/>
      <c r="H432" s="16"/>
      <c r="I432" s="16" t="str">
        <f t="shared" si="47"/>
        <v/>
      </c>
      <c r="J432" s="10" t="str">
        <f t="shared" si="48"/>
        <v/>
      </c>
      <c r="K432" s="32"/>
      <c r="L432" s="31"/>
      <c r="M432" s="16"/>
      <c r="N432" s="16"/>
      <c r="O432" s="16"/>
      <c r="P432" s="16"/>
      <c r="Q432" s="13"/>
      <c r="R432" s="2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</row>
    <row r="433" spans="1:56" x14ac:dyDescent="0.25">
      <c r="A433" t="str">
        <f t="shared" si="42"/>
        <v/>
      </c>
      <c r="B433" t="str">
        <f t="shared" si="43"/>
        <v/>
      </c>
      <c r="C433" s="3" t="str">
        <f t="shared" ca="1" si="44"/>
        <v/>
      </c>
      <c r="D433" t="str">
        <f t="shared" si="45"/>
        <v/>
      </c>
      <c r="E433" s="29" t="str">
        <f t="shared" si="46"/>
        <v/>
      </c>
      <c r="F433" s="16"/>
      <c r="G433" s="16"/>
      <c r="H433" s="16"/>
      <c r="I433" s="16" t="str">
        <f t="shared" si="47"/>
        <v/>
      </c>
      <c r="J433" s="10" t="str">
        <f t="shared" si="48"/>
        <v/>
      </c>
      <c r="K433" s="32"/>
      <c r="L433" s="31"/>
      <c r="M433" s="16"/>
      <c r="N433" s="16"/>
      <c r="O433" s="16"/>
      <c r="P433" s="16"/>
      <c r="Q433" s="13"/>
      <c r="R433" s="2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</row>
    <row r="434" spans="1:56" x14ac:dyDescent="0.25">
      <c r="A434" t="str">
        <f t="shared" si="42"/>
        <v/>
      </c>
      <c r="B434" t="str">
        <f t="shared" si="43"/>
        <v/>
      </c>
      <c r="C434" s="3" t="str">
        <f t="shared" ca="1" si="44"/>
        <v/>
      </c>
      <c r="D434" t="str">
        <f t="shared" si="45"/>
        <v/>
      </c>
      <c r="E434" s="29" t="str">
        <f t="shared" si="46"/>
        <v/>
      </c>
      <c r="F434" s="16"/>
      <c r="G434" s="16"/>
      <c r="H434" s="16"/>
      <c r="I434" s="16" t="str">
        <f t="shared" si="47"/>
        <v/>
      </c>
      <c r="J434" s="10" t="str">
        <f t="shared" si="48"/>
        <v/>
      </c>
      <c r="K434" s="32"/>
      <c r="L434" s="31"/>
      <c r="M434" s="16"/>
      <c r="N434" s="16"/>
      <c r="O434" s="16"/>
      <c r="P434" s="16"/>
      <c r="Q434" s="13"/>
      <c r="R434" s="2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</row>
    <row r="435" spans="1:56" x14ac:dyDescent="0.25">
      <c r="A435" t="str">
        <f t="shared" si="42"/>
        <v/>
      </c>
      <c r="B435" t="str">
        <f t="shared" si="43"/>
        <v/>
      </c>
      <c r="C435" s="3" t="str">
        <f t="shared" ca="1" si="44"/>
        <v/>
      </c>
      <c r="D435" t="str">
        <f t="shared" si="45"/>
        <v/>
      </c>
      <c r="E435" s="29" t="str">
        <f t="shared" si="46"/>
        <v/>
      </c>
      <c r="F435" s="16"/>
      <c r="G435" s="16"/>
      <c r="H435" s="16"/>
      <c r="I435" s="16" t="str">
        <f t="shared" si="47"/>
        <v/>
      </c>
      <c r="J435" s="10" t="str">
        <f t="shared" si="48"/>
        <v/>
      </c>
      <c r="K435" s="32"/>
      <c r="L435" s="31"/>
      <c r="M435" s="16"/>
      <c r="N435" s="16"/>
      <c r="O435" s="16"/>
      <c r="P435" s="16"/>
      <c r="Q435" s="13"/>
      <c r="R435" s="2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</row>
    <row r="436" spans="1:56" x14ac:dyDescent="0.25">
      <c r="A436" t="str">
        <f t="shared" si="42"/>
        <v/>
      </c>
      <c r="B436" t="str">
        <f t="shared" si="43"/>
        <v/>
      </c>
      <c r="C436" s="3" t="str">
        <f t="shared" ca="1" si="44"/>
        <v/>
      </c>
      <c r="D436" t="str">
        <f t="shared" si="45"/>
        <v/>
      </c>
      <c r="E436" s="29" t="str">
        <f t="shared" si="46"/>
        <v/>
      </c>
      <c r="F436" s="16"/>
      <c r="G436" s="16"/>
      <c r="H436" s="16"/>
      <c r="I436" s="16" t="str">
        <f t="shared" si="47"/>
        <v/>
      </c>
      <c r="J436" s="10" t="str">
        <f t="shared" si="48"/>
        <v/>
      </c>
      <c r="K436" s="32"/>
      <c r="L436" s="31"/>
      <c r="M436" s="16"/>
      <c r="N436" s="16"/>
      <c r="O436" s="16"/>
      <c r="P436" s="16"/>
      <c r="Q436" s="13"/>
      <c r="R436" s="2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</row>
    <row r="437" spans="1:56" x14ac:dyDescent="0.25">
      <c r="A437" t="str">
        <f t="shared" si="42"/>
        <v/>
      </c>
      <c r="B437" t="str">
        <f t="shared" si="43"/>
        <v/>
      </c>
      <c r="C437" s="3" t="str">
        <f t="shared" ca="1" si="44"/>
        <v/>
      </c>
      <c r="D437" t="str">
        <f t="shared" si="45"/>
        <v/>
      </c>
      <c r="E437" s="29" t="str">
        <f t="shared" si="46"/>
        <v/>
      </c>
      <c r="F437" s="16"/>
      <c r="G437" s="16"/>
      <c r="H437" s="16"/>
      <c r="I437" s="16" t="str">
        <f t="shared" si="47"/>
        <v/>
      </c>
      <c r="J437" s="10" t="str">
        <f t="shared" si="48"/>
        <v/>
      </c>
      <c r="K437" s="32"/>
      <c r="L437" s="31"/>
      <c r="M437" s="16"/>
      <c r="N437" s="16"/>
      <c r="O437" s="16"/>
      <c r="P437" s="16"/>
      <c r="Q437" s="13"/>
      <c r="R437" s="2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</row>
    <row r="438" spans="1:56" x14ac:dyDescent="0.25">
      <c r="A438" t="str">
        <f t="shared" si="42"/>
        <v/>
      </c>
      <c r="B438" t="str">
        <f t="shared" si="43"/>
        <v/>
      </c>
      <c r="C438" s="3" t="str">
        <f t="shared" ca="1" si="44"/>
        <v/>
      </c>
      <c r="D438" t="str">
        <f t="shared" si="45"/>
        <v/>
      </c>
      <c r="E438" s="29" t="str">
        <f t="shared" si="46"/>
        <v/>
      </c>
      <c r="F438" s="16"/>
      <c r="G438" s="16"/>
      <c r="H438" s="16"/>
      <c r="I438" s="16" t="str">
        <f t="shared" si="47"/>
        <v/>
      </c>
      <c r="J438" s="10" t="str">
        <f t="shared" si="48"/>
        <v/>
      </c>
      <c r="K438" s="32"/>
      <c r="L438" s="31"/>
      <c r="M438" s="16"/>
      <c r="N438" s="16"/>
      <c r="O438" s="16"/>
      <c r="P438" s="16"/>
      <c r="Q438" s="13"/>
      <c r="R438" s="2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</row>
    <row r="439" spans="1:56" x14ac:dyDescent="0.25">
      <c r="A439" t="str">
        <f t="shared" si="42"/>
        <v/>
      </c>
      <c r="B439" t="str">
        <f t="shared" si="43"/>
        <v/>
      </c>
      <c r="C439" s="3" t="str">
        <f t="shared" ca="1" si="44"/>
        <v/>
      </c>
      <c r="D439" t="str">
        <f t="shared" si="45"/>
        <v/>
      </c>
      <c r="E439" s="29" t="str">
        <f t="shared" si="46"/>
        <v/>
      </c>
      <c r="F439" s="16"/>
      <c r="G439" s="16"/>
      <c r="H439" s="16"/>
      <c r="I439" s="16" t="str">
        <f t="shared" si="47"/>
        <v/>
      </c>
      <c r="J439" s="10" t="str">
        <f t="shared" si="48"/>
        <v/>
      </c>
      <c r="K439" s="32"/>
      <c r="L439" s="31"/>
      <c r="M439" s="16"/>
      <c r="N439" s="16"/>
      <c r="O439" s="16"/>
      <c r="P439" s="16"/>
      <c r="Q439" s="13"/>
      <c r="R439" s="2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</row>
    <row r="440" spans="1:56" x14ac:dyDescent="0.25">
      <c r="A440" t="str">
        <f t="shared" si="42"/>
        <v/>
      </c>
      <c r="B440" t="str">
        <f t="shared" si="43"/>
        <v/>
      </c>
      <c r="C440" s="3" t="str">
        <f t="shared" ca="1" si="44"/>
        <v/>
      </c>
      <c r="D440" t="str">
        <f t="shared" si="45"/>
        <v/>
      </c>
      <c r="E440" s="29" t="str">
        <f t="shared" si="46"/>
        <v/>
      </c>
      <c r="F440" s="16"/>
      <c r="G440" s="16"/>
      <c r="H440" s="16"/>
      <c r="I440" s="16" t="str">
        <f t="shared" si="47"/>
        <v/>
      </c>
      <c r="J440" s="10" t="str">
        <f t="shared" si="48"/>
        <v/>
      </c>
      <c r="K440" s="32"/>
      <c r="L440" s="31"/>
      <c r="M440" s="16"/>
      <c r="N440" s="16"/>
      <c r="O440" s="16"/>
      <c r="P440" s="16"/>
      <c r="Q440" s="13"/>
      <c r="R440" s="2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</row>
    <row r="441" spans="1:56" x14ac:dyDescent="0.25">
      <c r="A441" t="str">
        <f t="shared" si="42"/>
        <v/>
      </c>
      <c r="B441" t="str">
        <f t="shared" si="43"/>
        <v/>
      </c>
      <c r="C441" s="3" t="str">
        <f t="shared" ca="1" si="44"/>
        <v/>
      </c>
      <c r="D441" t="str">
        <f t="shared" si="45"/>
        <v/>
      </c>
      <c r="E441" s="29" t="str">
        <f t="shared" si="46"/>
        <v/>
      </c>
      <c r="F441" s="16"/>
      <c r="G441" s="16"/>
      <c r="H441" s="16"/>
      <c r="I441" s="16" t="str">
        <f t="shared" si="47"/>
        <v/>
      </c>
      <c r="J441" s="10" t="str">
        <f t="shared" si="48"/>
        <v/>
      </c>
      <c r="K441" s="32"/>
      <c r="L441" s="31"/>
      <c r="M441" s="16"/>
      <c r="N441" s="16"/>
      <c r="O441" s="16"/>
      <c r="P441" s="16"/>
      <c r="Q441" s="13"/>
      <c r="R441" s="2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</row>
    <row r="442" spans="1:56" x14ac:dyDescent="0.25">
      <c r="A442" t="str">
        <f t="shared" si="42"/>
        <v/>
      </c>
      <c r="B442" t="str">
        <f t="shared" si="43"/>
        <v/>
      </c>
      <c r="C442" s="3" t="str">
        <f t="shared" ca="1" si="44"/>
        <v/>
      </c>
      <c r="D442" t="str">
        <f t="shared" si="45"/>
        <v/>
      </c>
      <c r="E442" s="29" t="str">
        <f t="shared" si="46"/>
        <v/>
      </c>
      <c r="F442" s="16"/>
      <c r="G442" s="16"/>
      <c r="H442" s="16"/>
      <c r="I442" s="16" t="str">
        <f t="shared" si="47"/>
        <v/>
      </c>
      <c r="J442" s="10" t="str">
        <f t="shared" si="48"/>
        <v/>
      </c>
      <c r="K442" s="32"/>
      <c r="L442" s="31"/>
      <c r="M442" s="16"/>
      <c r="N442" s="16"/>
      <c r="O442" s="16"/>
      <c r="P442" s="16"/>
      <c r="Q442" s="13"/>
      <c r="R442" s="2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</row>
    <row r="443" spans="1:56" x14ac:dyDescent="0.25">
      <c r="A443" t="str">
        <f t="shared" si="42"/>
        <v/>
      </c>
      <c r="B443" t="str">
        <f t="shared" si="43"/>
        <v/>
      </c>
      <c r="C443" s="3" t="str">
        <f t="shared" ca="1" si="44"/>
        <v/>
      </c>
      <c r="D443" t="str">
        <f t="shared" si="45"/>
        <v/>
      </c>
      <c r="E443" s="29" t="str">
        <f t="shared" si="46"/>
        <v/>
      </c>
      <c r="F443" s="16"/>
      <c r="G443" s="16"/>
      <c r="H443" s="16"/>
      <c r="I443" s="16" t="str">
        <f t="shared" si="47"/>
        <v/>
      </c>
      <c r="J443" s="10" t="str">
        <f t="shared" si="48"/>
        <v/>
      </c>
      <c r="K443" s="32"/>
      <c r="L443" s="31"/>
      <c r="M443" s="16"/>
      <c r="N443" s="16"/>
      <c r="O443" s="16"/>
      <c r="P443" s="16"/>
      <c r="Q443" s="13"/>
      <c r="R443" s="2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</row>
    <row r="444" spans="1:56" x14ac:dyDescent="0.25">
      <c r="A444" t="str">
        <f t="shared" si="42"/>
        <v/>
      </c>
      <c r="B444" t="str">
        <f t="shared" si="43"/>
        <v/>
      </c>
      <c r="C444" s="3" t="str">
        <f t="shared" ca="1" si="44"/>
        <v/>
      </c>
      <c r="D444" t="str">
        <f t="shared" si="45"/>
        <v/>
      </c>
      <c r="E444" s="29" t="str">
        <f t="shared" si="46"/>
        <v/>
      </c>
      <c r="F444" s="16"/>
      <c r="G444" s="16"/>
      <c r="H444" s="16"/>
      <c r="I444" s="16" t="str">
        <f t="shared" si="47"/>
        <v/>
      </c>
      <c r="J444" s="10" t="str">
        <f t="shared" si="48"/>
        <v/>
      </c>
      <c r="K444" s="32"/>
      <c r="L444" s="31"/>
      <c r="M444" s="16"/>
      <c r="N444" s="16"/>
      <c r="O444" s="16"/>
      <c r="P444" s="16"/>
      <c r="Q444" s="13"/>
      <c r="R444" s="2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</row>
    <row r="445" spans="1:56" x14ac:dyDescent="0.25">
      <c r="A445" t="str">
        <f t="shared" si="42"/>
        <v/>
      </c>
      <c r="B445" t="str">
        <f t="shared" si="43"/>
        <v/>
      </c>
      <c r="C445" s="3" t="str">
        <f t="shared" ca="1" si="44"/>
        <v/>
      </c>
      <c r="D445" t="str">
        <f t="shared" si="45"/>
        <v/>
      </c>
      <c r="E445" s="29" t="str">
        <f t="shared" si="46"/>
        <v/>
      </c>
      <c r="F445" s="16"/>
      <c r="G445" s="16"/>
      <c r="H445" s="16"/>
      <c r="I445" s="16" t="str">
        <f t="shared" si="47"/>
        <v/>
      </c>
      <c r="J445" s="10" t="str">
        <f t="shared" si="48"/>
        <v/>
      </c>
      <c r="K445" s="32"/>
      <c r="L445" s="31"/>
      <c r="M445" s="16"/>
      <c r="N445" s="16"/>
      <c r="O445" s="16"/>
      <c r="P445" s="16"/>
      <c r="Q445" s="13"/>
      <c r="R445" s="2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</row>
    <row r="446" spans="1:56" x14ac:dyDescent="0.25">
      <c r="A446" t="str">
        <f t="shared" si="42"/>
        <v/>
      </c>
      <c r="B446" t="str">
        <f t="shared" si="43"/>
        <v/>
      </c>
      <c r="C446" s="3" t="str">
        <f t="shared" ca="1" si="44"/>
        <v/>
      </c>
      <c r="D446" t="str">
        <f t="shared" si="45"/>
        <v/>
      </c>
      <c r="E446" s="29" t="str">
        <f t="shared" si="46"/>
        <v/>
      </c>
      <c r="F446" s="16"/>
      <c r="G446" s="16"/>
      <c r="H446" s="16"/>
      <c r="I446" s="16" t="str">
        <f t="shared" si="47"/>
        <v/>
      </c>
      <c r="J446" s="10" t="str">
        <f t="shared" si="48"/>
        <v/>
      </c>
      <c r="K446" s="32"/>
      <c r="L446" s="31"/>
      <c r="M446" s="16"/>
      <c r="N446" s="16"/>
      <c r="O446" s="16"/>
      <c r="P446" s="16"/>
      <c r="Q446" s="13"/>
      <c r="R446" s="2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</row>
    <row r="447" spans="1:56" x14ac:dyDescent="0.25">
      <c r="A447" t="str">
        <f t="shared" si="42"/>
        <v/>
      </c>
      <c r="B447" t="str">
        <f t="shared" si="43"/>
        <v/>
      </c>
      <c r="C447" s="3" t="str">
        <f t="shared" ca="1" si="44"/>
        <v/>
      </c>
      <c r="D447" t="str">
        <f t="shared" si="45"/>
        <v/>
      </c>
      <c r="E447" s="29" t="str">
        <f t="shared" si="46"/>
        <v/>
      </c>
      <c r="F447" s="16"/>
      <c r="G447" s="16"/>
      <c r="H447" s="16"/>
      <c r="I447" s="16" t="str">
        <f t="shared" si="47"/>
        <v/>
      </c>
      <c r="J447" s="10" t="str">
        <f t="shared" si="48"/>
        <v/>
      </c>
      <c r="K447" s="32"/>
      <c r="L447" s="31"/>
      <c r="M447" s="16"/>
      <c r="N447" s="16"/>
      <c r="O447" s="16"/>
      <c r="P447" s="16"/>
      <c r="Q447" s="13"/>
      <c r="R447" s="2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</row>
    <row r="448" spans="1:56" x14ac:dyDescent="0.25">
      <c r="A448" t="str">
        <f t="shared" si="42"/>
        <v/>
      </c>
      <c r="B448" t="str">
        <f t="shared" si="43"/>
        <v/>
      </c>
      <c r="C448" s="3" t="str">
        <f t="shared" ca="1" si="44"/>
        <v/>
      </c>
      <c r="D448" t="str">
        <f t="shared" si="45"/>
        <v/>
      </c>
      <c r="E448" s="29" t="str">
        <f t="shared" si="46"/>
        <v/>
      </c>
      <c r="F448" s="16"/>
      <c r="G448" s="16"/>
      <c r="H448" s="16"/>
      <c r="I448" s="16" t="str">
        <f t="shared" si="47"/>
        <v/>
      </c>
      <c r="J448" s="10" t="str">
        <f t="shared" si="48"/>
        <v/>
      </c>
      <c r="K448" s="32"/>
      <c r="L448" s="31"/>
      <c r="M448" s="16"/>
      <c r="N448" s="16"/>
      <c r="O448" s="16"/>
      <c r="P448" s="16"/>
      <c r="Q448" s="13"/>
      <c r="R448" s="2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</row>
    <row r="449" spans="1:56" x14ac:dyDescent="0.25">
      <c r="A449" t="str">
        <f t="shared" si="42"/>
        <v/>
      </c>
      <c r="B449" t="str">
        <f t="shared" si="43"/>
        <v/>
      </c>
      <c r="C449" s="3" t="str">
        <f t="shared" ca="1" si="44"/>
        <v/>
      </c>
      <c r="D449" t="str">
        <f t="shared" si="45"/>
        <v/>
      </c>
      <c r="E449" s="29" t="str">
        <f t="shared" si="46"/>
        <v/>
      </c>
      <c r="F449" s="16"/>
      <c r="G449" s="16"/>
      <c r="H449" s="16"/>
      <c r="I449" s="16" t="str">
        <f t="shared" si="47"/>
        <v/>
      </c>
      <c r="J449" s="10" t="str">
        <f t="shared" si="48"/>
        <v/>
      </c>
      <c r="K449" s="32"/>
      <c r="L449" s="31"/>
      <c r="M449" s="16"/>
      <c r="N449" s="16"/>
      <c r="O449" s="16"/>
      <c r="P449" s="16"/>
      <c r="Q449" s="13"/>
      <c r="R449" s="2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</row>
    <row r="450" spans="1:56" x14ac:dyDescent="0.25">
      <c r="A450" t="str">
        <f t="shared" si="42"/>
        <v/>
      </c>
      <c r="B450" t="str">
        <f t="shared" si="43"/>
        <v/>
      </c>
      <c r="C450" s="3" t="str">
        <f t="shared" ca="1" si="44"/>
        <v/>
      </c>
      <c r="D450" t="str">
        <f t="shared" si="45"/>
        <v/>
      </c>
      <c r="E450" s="29" t="str">
        <f t="shared" si="46"/>
        <v/>
      </c>
      <c r="F450" s="16"/>
      <c r="G450" s="16"/>
      <c r="H450" s="16"/>
      <c r="I450" s="16" t="str">
        <f t="shared" si="47"/>
        <v/>
      </c>
      <c r="J450" s="10" t="str">
        <f t="shared" si="48"/>
        <v/>
      </c>
      <c r="K450" s="32"/>
      <c r="L450" s="31"/>
      <c r="M450" s="16"/>
      <c r="N450" s="16"/>
      <c r="O450" s="16"/>
      <c r="P450" s="16"/>
      <c r="Q450" s="13"/>
      <c r="R450" s="2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</row>
    <row r="451" spans="1:56" x14ac:dyDescent="0.25">
      <c r="A451" t="str">
        <f t="shared" ref="A451:A514" si="49">IF(S451&lt;&gt;"", LEFT(S451, 10), "")</f>
        <v/>
      </c>
      <c r="B451" t="str">
        <f t="shared" ref="B451:B514" si="50">IF(S451&lt;&gt;"",MID(S451,17, (SEARCH("/",S451,1)-2 -17)), "")</f>
        <v/>
      </c>
      <c r="C451" s="3" t="str">
        <f t="shared" ref="C451:C514" ca="1" si="51">IF(S451&lt;&gt;"", TODAY(),"")</f>
        <v/>
      </c>
      <c r="D451" t="str">
        <f t="shared" ref="D451:D514" si="52">IF(S451&lt;&gt;"", MID(S451,SEARCH("/",S451,1)+14,20), "")</f>
        <v/>
      </c>
      <c r="E451" s="29" t="str">
        <f t="shared" ref="E451:E514" si="53">IF(S451&lt;&gt;"", MID(S451,SEARCH("/",S451,1)+14,20), "")</f>
        <v/>
      </c>
      <c r="F451" s="16"/>
      <c r="G451" s="16"/>
      <c r="H451" s="16"/>
      <c r="I451" s="16" t="str">
        <f t="shared" ref="I451:I514" si="54">IF(S451&lt;&gt;"", MID(MID(TRIM(MID(S451,SEARCH("/",S451,1)+9,LEN(S451))),SEARCH("/", TRIM(MID(S451,SEARCH("/",S451,1)+9,LEN(S451))), 1) + 1,100), 1, SEARCH("/",MID(TRIM(MID(S451,SEARCH("/",S451,1)+9,LEN(S451))),SEARCH("/", TRIM(MID(S451,SEARCH("/",S451,1)+9,LEN(S451))), 1) + 1,100),1)-1), "")</f>
        <v/>
      </c>
      <c r="J451" s="10" t="str">
        <f t="shared" ref="J451:J514" si="55">IF(S451&lt;&gt;"", LEFT(MID(MID(TRIM(MID(S451,SEARCH("/",S451,1)+9,LEN(S451))),SEARCH("/",TRIM(MID(S451,SEARCH("/",S451,1)+9,LEN(S451))),1) + 1, LEN(TRIM(MID(S451,SEARCH("/",S451,1)+9,LEN(S451)))) ), SEARCH("/",MID(TRIM(MID(S451,SEARCH("/",S451,1)+9,LEN(S451))),SEARCH("/",TRIM(MID(S451,SEARCH("/",S451,1)+9,LEN(S451))),1) + 1, LEN(TRIM(MID(S451,SEARCH("/",S451,1)+9,LEN(S451)))) ), 1) + 1, 100),2), "")</f>
        <v/>
      </c>
      <c r="K451" s="32"/>
      <c r="L451" s="31"/>
      <c r="M451" s="16"/>
      <c r="N451" s="16"/>
      <c r="O451" s="16"/>
      <c r="P451" s="16"/>
      <c r="Q451" s="13"/>
      <c r="R451" s="2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</row>
    <row r="452" spans="1:56" x14ac:dyDescent="0.25">
      <c r="A452" t="str">
        <f t="shared" si="49"/>
        <v/>
      </c>
      <c r="B452" t="str">
        <f t="shared" si="50"/>
        <v/>
      </c>
      <c r="C452" s="3" t="str">
        <f t="shared" ca="1" si="51"/>
        <v/>
      </c>
      <c r="D452" t="str">
        <f t="shared" si="52"/>
        <v/>
      </c>
      <c r="E452" s="29" t="str">
        <f t="shared" si="53"/>
        <v/>
      </c>
      <c r="F452" s="16"/>
      <c r="G452" s="16"/>
      <c r="H452" s="16"/>
      <c r="I452" s="16" t="str">
        <f t="shared" si="54"/>
        <v/>
      </c>
      <c r="J452" s="10" t="str">
        <f t="shared" si="55"/>
        <v/>
      </c>
      <c r="K452" s="32"/>
      <c r="L452" s="31"/>
      <c r="M452" s="16"/>
      <c r="N452" s="16"/>
      <c r="O452" s="16"/>
      <c r="P452" s="16"/>
      <c r="Q452" s="13"/>
      <c r="R452" s="2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</row>
    <row r="453" spans="1:56" x14ac:dyDescent="0.25">
      <c r="A453" t="str">
        <f t="shared" si="49"/>
        <v/>
      </c>
      <c r="B453" t="str">
        <f t="shared" si="50"/>
        <v/>
      </c>
      <c r="C453" s="3" t="str">
        <f t="shared" ca="1" si="51"/>
        <v/>
      </c>
      <c r="D453" t="str">
        <f t="shared" si="52"/>
        <v/>
      </c>
      <c r="E453" s="29" t="str">
        <f t="shared" si="53"/>
        <v/>
      </c>
      <c r="F453" s="16"/>
      <c r="G453" s="16"/>
      <c r="H453" s="16"/>
      <c r="I453" s="16" t="str">
        <f t="shared" si="54"/>
        <v/>
      </c>
      <c r="J453" s="10" t="str">
        <f t="shared" si="55"/>
        <v/>
      </c>
      <c r="K453" s="32"/>
      <c r="L453" s="31"/>
      <c r="M453" s="16"/>
      <c r="N453" s="16"/>
      <c r="O453" s="16"/>
      <c r="P453" s="16"/>
      <c r="Q453" s="13"/>
      <c r="R453" s="2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</row>
    <row r="454" spans="1:56" x14ac:dyDescent="0.25">
      <c r="A454" t="str">
        <f t="shared" si="49"/>
        <v/>
      </c>
      <c r="B454" t="str">
        <f t="shared" si="50"/>
        <v/>
      </c>
      <c r="C454" s="3" t="str">
        <f t="shared" ca="1" si="51"/>
        <v/>
      </c>
      <c r="D454" t="str">
        <f t="shared" si="52"/>
        <v/>
      </c>
      <c r="E454" s="29" t="str">
        <f t="shared" si="53"/>
        <v/>
      </c>
      <c r="F454" s="16"/>
      <c r="G454" s="16"/>
      <c r="H454" s="16"/>
      <c r="I454" s="16" t="str">
        <f t="shared" si="54"/>
        <v/>
      </c>
      <c r="J454" s="10" t="str">
        <f t="shared" si="55"/>
        <v/>
      </c>
      <c r="K454" s="32"/>
      <c r="L454" s="31"/>
      <c r="M454" s="16"/>
      <c r="N454" s="16"/>
      <c r="O454" s="16"/>
      <c r="P454" s="16"/>
      <c r="Q454" s="13"/>
      <c r="R454" s="2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</row>
    <row r="455" spans="1:56" x14ac:dyDescent="0.25">
      <c r="A455" t="str">
        <f t="shared" si="49"/>
        <v/>
      </c>
      <c r="B455" t="str">
        <f t="shared" si="50"/>
        <v/>
      </c>
      <c r="C455" s="3" t="str">
        <f t="shared" ca="1" si="51"/>
        <v/>
      </c>
      <c r="D455" t="str">
        <f t="shared" si="52"/>
        <v/>
      </c>
      <c r="E455" s="29" t="str">
        <f t="shared" si="53"/>
        <v/>
      </c>
      <c r="F455" s="16"/>
      <c r="G455" s="16"/>
      <c r="H455" s="16"/>
      <c r="I455" s="16" t="str">
        <f t="shared" si="54"/>
        <v/>
      </c>
      <c r="J455" s="10" t="str">
        <f t="shared" si="55"/>
        <v/>
      </c>
      <c r="K455" s="32"/>
      <c r="L455" s="31"/>
      <c r="M455" s="16"/>
      <c r="N455" s="16"/>
      <c r="O455" s="16"/>
      <c r="P455" s="16"/>
      <c r="Q455" s="13"/>
      <c r="R455" s="2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</row>
    <row r="456" spans="1:56" x14ac:dyDescent="0.25">
      <c r="A456" t="str">
        <f t="shared" si="49"/>
        <v/>
      </c>
      <c r="B456" t="str">
        <f t="shared" si="50"/>
        <v/>
      </c>
      <c r="C456" s="3" t="str">
        <f t="shared" ca="1" si="51"/>
        <v/>
      </c>
      <c r="D456" t="str">
        <f t="shared" si="52"/>
        <v/>
      </c>
      <c r="E456" s="29" t="str">
        <f t="shared" si="53"/>
        <v/>
      </c>
      <c r="F456" s="16"/>
      <c r="G456" s="16"/>
      <c r="H456" s="16"/>
      <c r="I456" s="16" t="str">
        <f t="shared" si="54"/>
        <v/>
      </c>
      <c r="J456" s="10" t="str">
        <f t="shared" si="55"/>
        <v/>
      </c>
      <c r="K456" s="32"/>
      <c r="L456" s="31"/>
      <c r="M456" s="16"/>
      <c r="N456" s="16"/>
      <c r="O456" s="16"/>
      <c r="P456" s="16"/>
      <c r="Q456" s="13"/>
      <c r="R456" s="2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</row>
    <row r="457" spans="1:56" x14ac:dyDescent="0.25">
      <c r="A457" t="str">
        <f t="shared" si="49"/>
        <v/>
      </c>
      <c r="B457" t="str">
        <f t="shared" si="50"/>
        <v/>
      </c>
      <c r="C457" s="3" t="str">
        <f t="shared" ca="1" si="51"/>
        <v/>
      </c>
      <c r="D457" t="str">
        <f t="shared" si="52"/>
        <v/>
      </c>
      <c r="E457" s="29" t="str">
        <f t="shared" si="53"/>
        <v/>
      </c>
      <c r="F457" s="16"/>
      <c r="G457" s="16"/>
      <c r="H457" s="16"/>
      <c r="I457" s="16" t="str">
        <f t="shared" si="54"/>
        <v/>
      </c>
      <c r="J457" s="10" t="str">
        <f t="shared" si="55"/>
        <v/>
      </c>
      <c r="K457" s="32"/>
      <c r="L457" s="31"/>
      <c r="M457" s="16"/>
      <c r="N457" s="16"/>
      <c r="O457" s="16"/>
      <c r="P457" s="16"/>
      <c r="Q457" s="13"/>
      <c r="R457" s="2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</row>
    <row r="458" spans="1:56" x14ac:dyDescent="0.25">
      <c r="A458" t="str">
        <f t="shared" si="49"/>
        <v/>
      </c>
      <c r="B458" t="str">
        <f t="shared" si="50"/>
        <v/>
      </c>
      <c r="C458" s="3" t="str">
        <f t="shared" ca="1" si="51"/>
        <v/>
      </c>
      <c r="D458" t="str">
        <f t="shared" si="52"/>
        <v/>
      </c>
      <c r="E458" s="29" t="str">
        <f t="shared" si="53"/>
        <v/>
      </c>
      <c r="F458" s="16"/>
      <c r="G458" s="16"/>
      <c r="H458" s="16"/>
      <c r="I458" s="16" t="str">
        <f t="shared" si="54"/>
        <v/>
      </c>
      <c r="J458" s="10" t="str">
        <f t="shared" si="55"/>
        <v/>
      </c>
      <c r="K458" s="32"/>
      <c r="L458" s="31"/>
      <c r="M458" s="16"/>
      <c r="N458" s="16"/>
      <c r="O458" s="16"/>
      <c r="P458" s="16"/>
      <c r="Q458" s="13"/>
      <c r="R458" s="2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</row>
    <row r="459" spans="1:56" x14ac:dyDescent="0.25">
      <c r="A459" t="str">
        <f t="shared" si="49"/>
        <v/>
      </c>
      <c r="B459" t="str">
        <f t="shared" si="50"/>
        <v/>
      </c>
      <c r="C459" s="3" t="str">
        <f t="shared" ca="1" si="51"/>
        <v/>
      </c>
      <c r="D459" t="str">
        <f t="shared" si="52"/>
        <v/>
      </c>
      <c r="E459" s="29" t="str">
        <f t="shared" si="53"/>
        <v/>
      </c>
      <c r="F459" s="16"/>
      <c r="G459" s="16"/>
      <c r="H459" s="16"/>
      <c r="I459" s="16" t="str">
        <f t="shared" si="54"/>
        <v/>
      </c>
      <c r="J459" s="10" t="str">
        <f t="shared" si="55"/>
        <v/>
      </c>
      <c r="K459" s="32"/>
      <c r="L459" s="31"/>
      <c r="M459" s="16"/>
      <c r="N459" s="16"/>
      <c r="O459" s="16"/>
      <c r="P459" s="16"/>
      <c r="Q459" s="13"/>
      <c r="R459" s="2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</row>
    <row r="460" spans="1:56" x14ac:dyDescent="0.25">
      <c r="A460" t="str">
        <f t="shared" si="49"/>
        <v/>
      </c>
      <c r="B460" t="str">
        <f t="shared" si="50"/>
        <v/>
      </c>
      <c r="C460" s="3" t="str">
        <f t="shared" ca="1" si="51"/>
        <v/>
      </c>
      <c r="D460" t="str">
        <f t="shared" si="52"/>
        <v/>
      </c>
      <c r="E460" s="29" t="str">
        <f t="shared" si="53"/>
        <v/>
      </c>
      <c r="F460" s="16"/>
      <c r="G460" s="16"/>
      <c r="H460" s="16"/>
      <c r="I460" s="16" t="str">
        <f t="shared" si="54"/>
        <v/>
      </c>
      <c r="J460" s="10" t="str">
        <f t="shared" si="55"/>
        <v/>
      </c>
      <c r="K460" s="32"/>
      <c r="L460" s="31"/>
      <c r="M460" s="16"/>
      <c r="N460" s="16"/>
      <c r="O460" s="16"/>
      <c r="P460" s="16"/>
      <c r="Q460" s="13"/>
      <c r="R460" s="2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</row>
    <row r="461" spans="1:56" x14ac:dyDescent="0.25">
      <c r="A461" t="str">
        <f t="shared" si="49"/>
        <v/>
      </c>
      <c r="B461" t="str">
        <f t="shared" si="50"/>
        <v/>
      </c>
      <c r="C461" s="3" t="str">
        <f t="shared" ca="1" si="51"/>
        <v/>
      </c>
      <c r="D461" t="str">
        <f t="shared" si="52"/>
        <v/>
      </c>
      <c r="E461" s="29" t="str">
        <f t="shared" si="53"/>
        <v/>
      </c>
      <c r="F461" s="16"/>
      <c r="G461" s="16"/>
      <c r="H461" s="16"/>
      <c r="I461" s="16" t="str">
        <f t="shared" si="54"/>
        <v/>
      </c>
      <c r="J461" s="10" t="str">
        <f t="shared" si="55"/>
        <v/>
      </c>
      <c r="K461" s="32"/>
      <c r="L461" s="31"/>
      <c r="M461" s="16"/>
      <c r="N461" s="16"/>
      <c r="O461" s="16"/>
      <c r="P461" s="16"/>
      <c r="Q461" s="13"/>
      <c r="R461" s="2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</row>
    <row r="462" spans="1:56" x14ac:dyDescent="0.25">
      <c r="A462" t="str">
        <f t="shared" si="49"/>
        <v/>
      </c>
      <c r="B462" t="str">
        <f t="shared" si="50"/>
        <v/>
      </c>
      <c r="C462" s="3" t="str">
        <f t="shared" ca="1" si="51"/>
        <v/>
      </c>
      <c r="D462" t="str">
        <f t="shared" si="52"/>
        <v/>
      </c>
      <c r="E462" s="29" t="str">
        <f t="shared" si="53"/>
        <v/>
      </c>
      <c r="F462" s="16"/>
      <c r="G462" s="16"/>
      <c r="H462" s="16"/>
      <c r="I462" s="16" t="str">
        <f t="shared" si="54"/>
        <v/>
      </c>
      <c r="J462" s="10" t="str">
        <f t="shared" si="55"/>
        <v/>
      </c>
      <c r="K462" s="32"/>
      <c r="L462" s="31"/>
      <c r="M462" s="16"/>
      <c r="N462" s="16"/>
      <c r="O462" s="16"/>
      <c r="P462" s="16"/>
      <c r="Q462" s="13"/>
      <c r="R462" s="2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</row>
    <row r="463" spans="1:56" x14ac:dyDescent="0.25">
      <c r="A463" t="str">
        <f t="shared" si="49"/>
        <v/>
      </c>
      <c r="B463" t="str">
        <f t="shared" si="50"/>
        <v/>
      </c>
      <c r="C463" s="3" t="str">
        <f t="shared" ca="1" si="51"/>
        <v/>
      </c>
      <c r="D463" t="str">
        <f t="shared" si="52"/>
        <v/>
      </c>
      <c r="E463" s="29" t="str">
        <f t="shared" si="53"/>
        <v/>
      </c>
      <c r="F463" s="16"/>
      <c r="G463" s="16"/>
      <c r="H463" s="16"/>
      <c r="I463" s="16" t="str">
        <f t="shared" si="54"/>
        <v/>
      </c>
      <c r="J463" s="10" t="str">
        <f t="shared" si="55"/>
        <v/>
      </c>
      <c r="K463" s="32"/>
      <c r="L463" s="31"/>
      <c r="M463" s="16"/>
      <c r="N463" s="16"/>
      <c r="O463" s="16"/>
      <c r="P463" s="16"/>
      <c r="Q463" s="13"/>
      <c r="R463" s="2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</row>
    <row r="464" spans="1:56" x14ac:dyDescent="0.25">
      <c r="A464" t="str">
        <f t="shared" si="49"/>
        <v/>
      </c>
      <c r="B464" t="str">
        <f t="shared" si="50"/>
        <v/>
      </c>
      <c r="C464" s="3" t="str">
        <f t="shared" ca="1" si="51"/>
        <v/>
      </c>
      <c r="D464" t="str">
        <f t="shared" si="52"/>
        <v/>
      </c>
      <c r="E464" s="29" t="str">
        <f t="shared" si="53"/>
        <v/>
      </c>
      <c r="F464" s="16"/>
      <c r="G464" s="16"/>
      <c r="H464" s="16"/>
      <c r="I464" s="16" t="str">
        <f t="shared" si="54"/>
        <v/>
      </c>
      <c r="J464" s="10" t="str">
        <f t="shared" si="55"/>
        <v/>
      </c>
      <c r="K464" s="32"/>
      <c r="L464" s="31"/>
      <c r="M464" s="16"/>
      <c r="N464" s="16"/>
      <c r="O464" s="16"/>
      <c r="P464" s="16"/>
      <c r="Q464" s="13"/>
      <c r="R464" s="2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</row>
    <row r="465" spans="1:56" x14ac:dyDescent="0.25">
      <c r="A465" t="str">
        <f t="shared" si="49"/>
        <v/>
      </c>
      <c r="B465" t="str">
        <f t="shared" si="50"/>
        <v/>
      </c>
      <c r="C465" s="3" t="str">
        <f t="shared" ca="1" si="51"/>
        <v/>
      </c>
      <c r="D465" t="str">
        <f t="shared" si="52"/>
        <v/>
      </c>
      <c r="E465" s="29" t="str">
        <f t="shared" si="53"/>
        <v/>
      </c>
      <c r="F465" s="16"/>
      <c r="G465" s="16"/>
      <c r="H465" s="16"/>
      <c r="I465" s="16" t="str">
        <f t="shared" si="54"/>
        <v/>
      </c>
      <c r="J465" s="10" t="str">
        <f t="shared" si="55"/>
        <v/>
      </c>
      <c r="K465" s="32"/>
      <c r="L465" s="31"/>
      <c r="M465" s="16"/>
      <c r="N465" s="16"/>
      <c r="O465" s="16"/>
      <c r="P465" s="16"/>
      <c r="Q465" s="13"/>
      <c r="R465" s="2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</row>
    <row r="466" spans="1:56" x14ac:dyDescent="0.25">
      <c r="A466" t="str">
        <f t="shared" si="49"/>
        <v/>
      </c>
      <c r="B466" t="str">
        <f t="shared" si="50"/>
        <v/>
      </c>
      <c r="C466" s="3" t="str">
        <f t="shared" ca="1" si="51"/>
        <v/>
      </c>
      <c r="D466" t="str">
        <f t="shared" si="52"/>
        <v/>
      </c>
      <c r="E466" s="29" t="str">
        <f t="shared" si="53"/>
        <v/>
      </c>
      <c r="F466" s="16"/>
      <c r="G466" s="16"/>
      <c r="H466" s="16"/>
      <c r="I466" s="16" t="str">
        <f t="shared" si="54"/>
        <v/>
      </c>
      <c r="J466" s="10" t="str">
        <f t="shared" si="55"/>
        <v/>
      </c>
      <c r="K466" s="32"/>
      <c r="L466" s="31"/>
      <c r="M466" s="16"/>
      <c r="N466" s="16"/>
      <c r="O466" s="16"/>
      <c r="P466" s="16"/>
      <c r="Q466" s="13"/>
      <c r="R466" s="2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</row>
    <row r="467" spans="1:56" x14ac:dyDescent="0.25">
      <c r="A467" t="str">
        <f t="shared" si="49"/>
        <v/>
      </c>
      <c r="B467" t="str">
        <f t="shared" si="50"/>
        <v/>
      </c>
      <c r="C467" s="3" t="str">
        <f t="shared" ca="1" si="51"/>
        <v/>
      </c>
      <c r="D467" t="str">
        <f t="shared" si="52"/>
        <v/>
      </c>
      <c r="E467" s="29" t="str">
        <f t="shared" si="53"/>
        <v/>
      </c>
      <c r="F467" s="16"/>
      <c r="G467" s="16"/>
      <c r="H467" s="16"/>
      <c r="I467" s="16" t="str">
        <f t="shared" si="54"/>
        <v/>
      </c>
      <c r="J467" s="10" t="str">
        <f t="shared" si="55"/>
        <v/>
      </c>
      <c r="K467" s="32"/>
      <c r="L467" s="31"/>
      <c r="M467" s="16"/>
      <c r="N467" s="16"/>
      <c r="O467" s="16"/>
      <c r="P467" s="16"/>
      <c r="Q467" s="13"/>
      <c r="R467" s="2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</row>
    <row r="468" spans="1:56" x14ac:dyDescent="0.25">
      <c r="A468" t="str">
        <f t="shared" si="49"/>
        <v/>
      </c>
      <c r="B468" t="str">
        <f t="shared" si="50"/>
        <v/>
      </c>
      <c r="C468" s="3" t="str">
        <f t="shared" ca="1" si="51"/>
        <v/>
      </c>
      <c r="D468" t="str">
        <f t="shared" si="52"/>
        <v/>
      </c>
      <c r="E468" s="29" t="str">
        <f t="shared" si="53"/>
        <v/>
      </c>
      <c r="F468" s="16"/>
      <c r="G468" s="16"/>
      <c r="H468" s="16"/>
      <c r="I468" s="16" t="str">
        <f t="shared" si="54"/>
        <v/>
      </c>
      <c r="J468" s="10" t="str">
        <f t="shared" si="55"/>
        <v/>
      </c>
      <c r="K468" s="32"/>
      <c r="L468" s="31"/>
      <c r="M468" s="16"/>
      <c r="N468" s="16"/>
      <c r="O468" s="16"/>
      <c r="P468" s="16"/>
      <c r="Q468" s="13"/>
      <c r="R468" s="2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</row>
    <row r="469" spans="1:56" x14ac:dyDescent="0.25">
      <c r="A469" t="str">
        <f t="shared" si="49"/>
        <v/>
      </c>
      <c r="B469" t="str">
        <f t="shared" si="50"/>
        <v/>
      </c>
      <c r="C469" s="3" t="str">
        <f t="shared" ca="1" si="51"/>
        <v/>
      </c>
      <c r="D469" t="str">
        <f t="shared" si="52"/>
        <v/>
      </c>
      <c r="E469" s="29" t="str">
        <f t="shared" si="53"/>
        <v/>
      </c>
      <c r="F469" s="16"/>
      <c r="G469" s="16"/>
      <c r="H469" s="16"/>
      <c r="I469" s="16" t="str">
        <f t="shared" si="54"/>
        <v/>
      </c>
      <c r="J469" s="10" t="str">
        <f t="shared" si="55"/>
        <v/>
      </c>
      <c r="K469" s="32"/>
      <c r="L469" s="31"/>
      <c r="M469" s="16"/>
      <c r="N469" s="16"/>
      <c r="O469" s="16"/>
      <c r="P469" s="16"/>
      <c r="Q469" s="13"/>
      <c r="R469" s="2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</row>
    <row r="470" spans="1:56" x14ac:dyDescent="0.25">
      <c r="A470" t="str">
        <f t="shared" si="49"/>
        <v/>
      </c>
      <c r="B470" t="str">
        <f t="shared" si="50"/>
        <v/>
      </c>
      <c r="C470" s="3" t="str">
        <f t="shared" ca="1" si="51"/>
        <v/>
      </c>
      <c r="D470" t="str">
        <f t="shared" si="52"/>
        <v/>
      </c>
      <c r="E470" s="29" t="str">
        <f t="shared" si="53"/>
        <v/>
      </c>
      <c r="F470" s="16"/>
      <c r="G470" s="16"/>
      <c r="H470" s="16"/>
      <c r="I470" s="16" t="str">
        <f t="shared" si="54"/>
        <v/>
      </c>
      <c r="J470" s="10" t="str">
        <f t="shared" si="55"/>
        <v/>
      </c>
      <c r="K470" s="32"/>
      <c r="L470" s="31"/>
      <c r="M470" s="16"/>
      <c r="N470" s="16"/>
      <c r="O470" s="16"/>
      <c r="P470" s="16"/>
      <c r="Q470" s="13"/>
      <c r="R470" s="2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</row>
    <row r="471" spans="1:56" x14ac:dyDescent="0.25">
      <c r="A471" t="str">
        <f t="shared" si="49"/>
        <v/>
      </c>
      <c r="B471" t="str">
        <f t="shared" si="50"/>
        <v/>
      </c>
      <c r="C471" s="3" t="str">
        <f t="shared" ca="1" si="51"/>
        <v/>
      </c>
      <c r="D471" t="str">
        <f t="shared" si="52"/>
        <v/>
      </c>
      <c r="E471" s="29" t="str">
        <f t="shared" si="53"/>
        <v/>
      </c>
      <c r="F471" s="16"/>
      <c r="G471" s="16"/>
      <c r="H471" s="16"/>
      <c r="I471" s="16" t="str">
        <f t="shared" si="54"/>
        <v/>
      </c>
      <c r="J471" s="10" t="str">
        <f t="shared" si="55"/>
        <v/>
      </c>
      <c r="K471" s="32"/>
      <c r="L471" s="31"/>
      <c r="M471" s="16"/>
      <c r="N471" s="16"/>
      <c r="O471" s="16"/>
      <c r="P471" s="16"/>
      <c r="Q471" s="13"/>
      <c r="R471" s="2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</row>
    <row r="472" spans="1:56" x14ac:dyDescent="0.25">
      <c r="A472" t="str">
        <f t="shared" si="49"/>
        <v/>
      </c>
      <c r="B472" t="str">
        <f t="shared" si="50"/>
        <v/>
      </c>
      <c r="C472" s="3" t="str">
        <f t="shared" ca="1" si="51"/>
        <v/>
      </c>
      <c r="D472" t="str">
        <f t="shared" si="52"/>
        <v/>
      </c>
      <c r="E472" s="29" t="str">
        <f t="shared" si="53"/>
        <v/>
      </c>
      <c r="F472" s="16"/>
      <c r="G472" s="16"/>
      <c r="H472" s="16"/>
      <c r="I472" s="16" t="str">
        <f t="shared" si="54"/>
        <v/>
      </c>
      <c r="J472" s="10" t="str">
        <f t="shared" si="55"/>
        <v/>
      </c>
      <c r="K472" s="32"/>
      <c r="L472" s="31"/>
      <c r="M472" s="16"/>
      <c r="N472" s="16"/>
      <c r="O472" s="16"/>
      <c r="P472" s="16"/>
      <c r="Q472" s="13"/>
      <c r="R472" s="2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</row>
    <row r="473" spans="1:56" x14ac:dyDescent="0.25">
      <c r="A473" t="str">
        <f t="shared" si="49"/>
        <v/>
      </c>
      <c r="B473" t="str">
        <f t="shared" si="50"/>
        <v/>
      </c>
      <c r="C473" s="3" t="str">
        <f t="shared" ca="1" si="51"/>
        <v/>
      </c>
      <c r="D473" t="str">
        <f t="shared" si="52"/>
        <v/>
      </c>
      <c r="E473" s="29" t="str">
        <f t="shared" si="53"/>
        <v/>
      </c>
      <c r="F473" s="16"/>
      <c r="G473" s="16"/>
      <c r="H473" s="16"/>
      <c r="I473" s="16" t="str">
        <f t="shared" si="54"/>
        <v/>
      </c>
      <c r="J473" s="10" t="str">
        <f t="shared" si="55"/>
        <v/>
      </c>
      <c r="K473" s="32"/>
      <c r="L473" s="31"/>
      <c r="M473" s="16"/>
      <c r="N473" s="16"/>
      <c r="O473" s="16"/>
      <c r="P473" s="16"/>
      <c r="Q473" s="13"/>
      <c r="R473" s="2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</row>
    <row r="474" spans="1:56" x14ac:dyDescent="0.25">
      <c r="A474" t="str">
        <f t="shared" si="49"/>
        <v/>
      </c>
      <c r="B474" t="str">
        <f t="shared" si="50"/>
        <v/>
      </c>
      <c r="C474" s="3" t="str">
        <f t="shared" ca="1" si="51"/>
        <v/>
      </c>
      <c r="D474" t="str">
        <f t="shared" si="52"/>
        <v/>
      </c>
      <c r="E474" s="29" t="str">
        <f t="shared" si="53"/>
        <v/>
      </c>
      <c r="F474" s="16"/>
      <c r="G474" s="16"/>
      <c r="H474" s="16"/>
      <c r="I474" s="16" t="str">
        <f t="shared" si="54"/>
        <v/>
      </c>
      <c r="J474" s="10" t="str">
        <f t="shared" si="55"/>
        <v/>
      </c>
      <c r="K474" s="32"/>
      <c r="L474" s="31"/>
      <c r="M474" s="16"/>
      <c r="N474" s="16"/>
      <c r="O474" s="16"/>
      <c r="P474" s="16"/>
      <c r="Q474" s="13"/>
      <c r="R474" s="2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</row>
    <row r="475" spans="1:56" x14ac:dyDescent="0.25">
      <c r="A475" t="str">
        <f t="shared" si="49"/>
        <v/>
      </c>
      <c r="B475" t="str">
        <f t="shared" si="50"/>
        <v/>
      </c>
      <c r="C475" s="3" t="str">
        <f t="shared" ca="1" si="51"/>
        <v/>
      </c>
      <c r="D475" t="str">
        <f t="shared" si="52"/>
        <v/>
      </c>
      <c r="E475" s="29" t="str">
        <f t="shared" si="53"/>
        <v/>
      </c>
      <c r="F475" s="16"/>
      <c r="G475" s="16"/>
      <c r="H475" s="16"/>
      <c r="I475" s="16" t="str">
        <f t="shared" si="54"/>
        <v/>
      </c>
      <c r="J475" s="10" t="str">
        <f t="shared" si="55"/>
        <v/>
      </c>
      <c r="K475" s="32"/>
      <c r="L475" s="31"/>
      <c r="M475" s="16"/>
      <c r="N475" s="16"/>
      <c r="O475" s="16"/>
      <c r="P475" s="16"/>
      <c r="Q475" s="13"/>
      <c r="R475" s="2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</row>
    <row r="476" spans="1:56" x14ac:dyDescent="0.25">
      <c r="A476" t="str">
        <f t="shared" si="49"/>
        <v/>
      </c>
      <c r="B476" t="str">
        <f t="shared" si="50"/>
        <v/>
      </c>
      <c r="C476" s="3" t="str">
        <f t="shared" ca="1" si="51"/>
        <v/>
      </c>
      <c r="D476" t="str">
        <f t="shared" si="52"/>
        <v/>
      </c>
      <c r="E476" s="29" t="str">
        <f t="shared" si="53"/>
        <v/>
      </c>
      <c r="F476" s="16"/>
      <c r="G476" s="16"/>
      <c r="H476" s="16"/>
      <c r="I476" s="16" t="str">
        <f t="shared" si="54"/>
        <v/>
      </c>
      <c r="J476" s="10" t="str">
        <f t="shared" si="55"/>
        <v/>
      </c>
      <c r="K476" s="32"/>
      <c r="L476" s="31"/>
      <c r="M476" s="16"/>
      <c r="N476" s="16"/>
      <c r="O476" s="16"/>
      <c r="P476" s="16"/>
      <c r="Q476" s="13"/>
      <c r="R476" s="2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</row>
    <row r="477" spans="1:56" x14ac:dyDescent="0.25">
      <c r="A477" t="str">
        <f t="shared" si="49"/>
        <v/>
      </c>
      <c r="B477" t="str">
        <f t="shared" si="50"/>
        <v/>
      </c>
      <c r="C477" s="3" t="str">
        <f t="shared" ca="1" si="51"/>
        <v/>
      </c>
      <c r="D477" t="str">
        <f t="shared" si="52"/>
        <v/>
      </c>
      <c r="E477" s="29" t="str">
        <f t="shared" si="53"/>
        <v/>
      </c>
      <c r="F477" s="16"/>
      <c r="G477" s="16"/>
      <c r="H477" s="16"/>
      <c r="I477" s="16" t="str">
        <f t="shared" si="54"/>
        <v/>
      </c>
      <c r="J477" s="10" t="str">
        <f t="shared" si="55"/>
        <v/>
      </c>
      <c r="K477" s="32"/>
      <c r="L477" s="31"/>
      <c r="M477" s="16"/>
      <c r="N477" s="16"/>
      <c r="O477" s="16"/>
      <c r="P477" s="16"/>
      <c r="Q477" s="13"/>
      <c r="R477" s="2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</row>
    <row r="478" spans="1:56" x14ac:dyDescent="0.25">
      <c r="A478" t="str">
        <f t="shared" si="49"/>
        <v/>
      </c>
      <c r="B478" t="str">
        <f t="shared" si="50"/>
        <v/>
      </c>
      <c r="C478" s="3" t="str">
        <f t="shared" ca="1" si="51"/>
        <v/>
      </c>
      <c r="D478" t="str">
        <f t="shared" si="52"/>
        <v/>
      </c>
      <c r="E478" s="29" t="str">
        <f t="shared" si="53"/>
        <v/>
      </c>
      <c r="F478" s="16"/>
      <c r="G478" s="16"/>
      <c r="H478" s="16"/>
      <c r="I478" s="16" t="str">
        <f t="shared" si="54"/>
        <v/>
      </c>
      <c r="J478" s="10" t="str">
        <f t="shared" si="55"/>
        <v/>
      </c>
      <c r="K478" s="32"/>
      <c r="L478" s="31"/>
      <c r="M478" s="16"/>
      <c r="N478" s="16"/>
      <c r="O478" s="16"/>
      <c r="P478" s="16"/>
      <c r="Q478" s="13"/>
      <c r="R478" s="2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</row>
    <row r="479" spans="1:56" x14ac:dyDescent="0.25">
      <c r="A479" t="str">
        <f t="shared" si="49"/>
        <v/>
      </c>
      <c r="B479" t="str">
        <f t="shared" si="50"/>
        <v/>
      </c>
      <c r="C479" s="3" t="str">
        <f t="shared" ca="1" si="51"/>
        <v/>
      </c>
      <c r="D479" t="str">
        <f t="shared" si="52"/>
        <v/>
      </c>
      <c r="E479" s="29" t="str">
        <f t="shared" si="53"/>
        <v/>
      </c>
      <c r="F479" s="16"/>
      <c r="G479" s="16"/>
      <c r="H479" s="16"/>
      <c r="I479" s="16" t="str">
        <f t="shared" si="54"/>
        <v/>
      </c>
      <c r="J479" s="10" t="str">
        <f t="shared" si="55"/>
        <v/>
      </c>
      <c r="K479" s="32"/>
      <c r="L479" s="31"/>
      <c r="M479" s="16"/>
      <c r="N479" s="16"/>
      <c r="O479" s="16"/>
      <c r="P479" s="16"/>
      <c r="Q479" s="13"/>
      <c r="R479" s="2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</row>
    <row r="480" spans="1:56" x14ac:dyDescent="0.25">
      <c r="A480" t="str">
        <f t="shared" si="49"/>
        <v/>
      </c>
      <c r="B480" t="str">
        <f t="shared" si="50"/>
        <v/>
      </c>
      <c r="C480" s="3" t="str">
        <f t="shared" ca="1" si="51"/>
        <v/>
      </c>
      <c r="D480" t="str">
        <f t="shared" si="52"/>
        <v/>
      </c>
      <c r="E480" s="29" t="str">
        <f t="shared" si="53"/>
        <v/>
      </c>
      <c r="F480" s="16"/>
      <c r="G480" s="16"/>
      <c r="H480" s="16"/>
      <c r="I480" s="16" t="str">
        <f t="shared" si="54"/>
        <v/>
      </c>
      <c r="J480" s="10" t="str">
        <f t="shared" si="55"/>
        <v/>
      </c>
      <c r="K480" s="32"/>
      <c r="L480" s="31"/>
      <c r="M480" s="16"/>
      <c r="N480" s="16"/>
      <c r="O480" s="16"/>
      <c r="P480" s="16"/>
      <c r="Q480" s="13"/>
      <c r="R480" s="2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</row>
    <row r="481" spans="1:56" x14ac:dyDescent="0.25">
      <c r="A481" t="str">
        <f t="shared" si="49"/>
        <v/>
      </c>
      <c r="B481" t="str">
        <f t="shared" si="50"/>
        <v/>
      </c>
      <c r="C481" s="3" t="str">
        <f t="shared" ca="1" si="51"/>
        <v/>
      </c>
      <c r="D481" t="str">
        <f t="shared" si="52"/>
        <v/>
      </c>
      <c r="E481" s="29" t="str">
        <f t="shared" si="53"/>
        <v/>
      </c>
      <c r="F481" s="16"/>
      <c r="G481" s="16"/>
      <c r="H481" s="16"/>
      <c r="I481" s="16" t="str">
        <f t="shared" si="54"/>
        <v/>
      </c>
      <c r="J481" s="10" t="str">
        <f t="shared" si="55"/>
        <v/>
      </c>
      <c r="K481" s="32"/>
      <c r="L481" s="31"/>
      <c r="M481" s="16"/>
      <c r="N481" s="16"/>
      <c r="O481" s="16"/>
      <c r="P481" s="16"/>
      <c r="Q481" s="13"/>
      <c r="R481" s="2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</row>
    <row r="482" spans="1:56" x14ac:dyDescent="0.25">
      <c r="A482" t="str">
        <f t="shared" si="49"/>
        <v/>
      </c>
      <c r="B482" t="str">
        <f t="shared" si="50"/>
        <v/>
      </c>
      <c r="C482" s="3" t="str">
        <f t="shared" ca="1" si="51"/>
        <v/>
      </c>
      <c r="D482" t="str">
        <f t="shared" si="52"/>
        <v/>
      </c>
      <c r="E482" s="29" t="str">
        <f t="shared" si="53"/>
        <v/>
      </c>
      <c r="F482" s="16"/>
      <c r="G482" s="16"/>
      <c r="H482" s="16"/>
      <c r="I482" s="16" t="str">
        <f t="shared" si="54"/>
        <v/>
      </c>
      <c r="J482" s="10" t="str">
        <f t="shared" si="55"/>
        <v/>
      </c>
      <c r="K482" s="32"/>
      <c r="L482" s="31"/>
      <c r="M482" s="16"/>
      <c r="N482" s="16"/>
      <c r="O482" s="16"/>
      <c r="P482" s="16"/>
      <c r="Q482" s="13"/>
      <c r="R482" s="2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</row>
    <row r="483" spans="1:56" x14ac:dyDescent="0.25">
      <c r="A483" t="str">
        <f t="shared" si="49"/>
        <v/>
      </c>
      <c r="B483" t="str">
        <f t="shared" si="50"/>
        <v/>
      </c>
      <c r="C483" s="3" t="str">
        <f t="shared" ca="1" si="51"/>
        <v/>
      </c>
      <c r="D483" t="str">
        <f t="shared" si="52"/>
        <v/>
      </c>
      <c r="E483" s="29" t="str">
        <f t="shared" si="53"/>
        <v/>
      </c>
      <c r="F483" s="16"/>
      <c r="G483" s="16"/>
      <c r="H483" s="16"/>
      <c r="I483" s="16" t="str">
        <f t="shared" si="54"/>
        <v/>
      </c>
      <c r="J483" s="10" t="str">
        <f t="shared" si="55"/>
        <v/>
      </c>
      <c r="K483" s="32"/>
      <c r="L483" s="31"/>
      <c r="M483" s="16"/>
      <c r="N483" s="16"/>
      <c r="O483" s="16"/>
      <c r="P483" s="16"/>
      <c r="Q483" s="13"/>
      <c r="R483" s="2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</row>
    <row r="484" spans="1:56" x14ac:dyDescent="0.25">
      <c r="A484" t="str">
        <f t="shared" si="49"/>
        <v/>
      </c>
      <c r="B484" t="str">
        <f t="shared" si="50"/>
        <v/>
      </c>
      <c r="C484" s="3" t="str">
        <f t="shared" ca="1" si="51"/>
        <v/>
      </c>
      <c r="D484" t="str">
        <f t="shared" si="52"/>
        <v/>
      </c>
      <c r="E484" s="29" t="str">
        <f t="shared" si="53"/>
        <v/>
      </c>
      <c r="F484" s="16"/>
      <c r="G484" s="16"/>
      <c r="H484" s="16"/>
      <c r="I484" s="16" t="str">
        <f t="shared" si="54"/>
        <v/>
      </c>
      <c r="J484" s="10" t="str">
        <f t="shared" si="55"/>
        <v/>
      </c>
      <c r="K484" s="32"/>
      <c r="L484" s="31"/>
      <c r="M484" s="16"/>
      <c r="N484" s="16"/>
      <c r="O484" s="16"/>
      <c r="P484" s="16"/>
      <c r="Q484" s="13"/>
      <c r="R484" s="2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</row>
    <row r="485" spans="1:56" x14ac:dyDescent="0.25">
      <c r="A485" t="str">
        <f t="shared" si="49"/>
        <v/>
      </c>
      <c r="B485" t="str">
        <f t="shared" si="50"/>
        <v/>
      </c>
      <c r="C485" s="3" t="str">
        <f t="shared" ca="1" si="51"/>
        <v/>
      </c>
      <c r="D485" t="str">
        <f t="shared" si="52"/>
        <v/>
      </c>
      <c r="E485" s="29" t="str">
        <f t="shared" si="53"/>
        <v/>
      </c>
      <c r="F485" s="16"/>
      <c r="G485" s="16"/>
      <c r="H485" s="16"/>
      <c r="I485" s="16" t="str">
        <f t="shared" si="54"/>
        <v/>
      </c>
      <c r="J485" s="10" t="str">
        <f t="shared" si="55"/>
        <v/>
      </c>
      <c r="K485" s="32"/>
      <c r="L485" s="31"/>
      <c r="M485" s="16"/>
      <c r="N485" s="16"/>
      <c r="O485" s="16"/>
      <c r="P485" s="16"/>
      <c r="Q485" s="13"/>
      <c r="R485" s="2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</row>
    <row r="486" spans="1:56" x14ac:dyDescent="0.25">
      <c r="A486" t="str">
        <f t="shared" si="49"/>
        <v/>
      </c>
      <c r="B486" t="str">
        <f t="shared" si="50"/>
        <v/>
      </c>
      <c r="C486" s="3" t="str">
        <f t="shared" ca="1" si="51"/>
        <v/>
      </c>
      <c r="D486" t="str">
        <f t="shared" si="52"/>
        <v/>
      </c>
      <c r="E486" s="29" t="str">
        <f t="shared" si="53"/>
        <v/>
      </c>
      <c r="F486" s="16"/>
      <c r="G486" s="16"/>
      <c r="H486" s="16"/>
      <c r="I486" s="16" t="str">
        <f t="shared" si="54"/>
        <v/>
      </c>
      <c r="J486" s="10" t="str">
        <f t="shared" si="55"/>
        <v/>
      </c>
      <c r="K486" s="32"/>
      <c r="L486" s="31"/>
      <c r="M486" s="16"/>
      <c r="N486" s="16"/>
      <c r="O486" s="16"/>
      <c r="P486" s="16"/>
      <c r="Q486" s="13"/>
      <c r="R486" s="2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</row>
    <row r="487" spans="1:56" x14ac:dyDescent="0.25">
      <c r="A487" t="str">
        <f t="shared" si="49"/>
        <v/>
      </c>
      <c r="B487" t="str">
        <f t="shared" si="50"/>
        <v/>
      </c>
      <c r="C487" s="3" t="str">
        <f t="shared" ca="1" si="51"/>
        <v/>
      </c>
      <c r="D487" t="str">
        <f t="shared" si="52"/>
        <v/>
      </c>
      <c r="E487" s="29" t="str">
        <f t="shared" si="53"/>
        <v/>
      </c>
      <c r="F487" s="16"/>
      <c r="G487" s="16"/>
      <c r="H487" s="16"/>
      <c r="I487" s="16" t="str">
        <f t="shared" si="54"/>
        <v/>
      </c>
      <c r="J487" s="10" t="str">
        <f t="shared" si="55"/>
        <v/>
      </c>
      <c r="K487" s="32"/>
      <c r="L487" s="31"/>
      <c r="M487" s="16"/>
      <c r="N487" s="16"/>
      <c r="O487" s="16"/>
      <c r="P487" s="16"/>
      <c r="Q487" s="13"/>
      <c r="R487" s="2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</row>
    <row r="488" spans="1:56" x14ac:dyDescent="0.25">
      <c r="A488" t="str">
        <f t="shared" si="49"/>
        <v/>
      </c>
      <c r="B488" t="str">
        <f t="shared" si="50"/>
        <v/>
      </c>
      <c r="C488" s="3" t="str">
        <f t="shared" ca="1" si="51"/>
        <v/>
      </c>
      <c r="D488" t="str">
        <f t="shared" si="52"/>
        <v/>
      </c>
      <c r="E488" s="29" t="str">
        <f t="shared" si="53"/>
        <v/>
      </c>
      <c r="F488" s="16"/>
      <c r="G488" s="16"/>
      <c r="H488" s="16"/>
      <c r="I488" s="16" t="str">
        <f t="shared" si="54"/>
        <v/>
      </c>
      <c r="J488" s="10" t="str">
        <f t="shared" si="55"/>
        <v/>
      </c>
      <c r="K488" s="32"/>
      <c r="L488" s="31"/>
      <c r="M488" s="16"/>
      <c r="N488" s="16"/>
      <c r="O488" s="16"/>
      <c r="P488" s="16"/>
      <c r="Q488" s="13"/>
      <c r="R488" s="2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</row>
    <row r="489" spans="1:56" x14ac:dyDescent="0.25">
      <c r="A489" t="str">
        <f t="shared" si="49"/>
        <v/>
      </c>
      <c r="B489" t="str">
        <f t="shared" si="50"/>
        <v/>
      </c>
      <c r="C489" s="3" t="str">
        <f t="shared" ca="1" si="51"/>
        <v/>
      </c>
      <c r="D489" t="str">
        <f t="shared" si="52"/>
        <v/>
      </c>
      <c r="E489" s="29" t="str">
        <f t="shared" si="53"/>
        <v/>
      </c>
      <c r="F489" s="16"/>
      <c r="G489" s="16"/>
      <c r="H489" s="16"/>
      <c r="I489" s="16" t="str">
        <f t="shared" si="54"/>
        <v/>
      </c>
      <c r="J489" s="10" t="str">
        <f t="shared" si="55"/>
        <v/>
      </c>
      <c r="K489" s="32"/>
      <c r="L489" s="31"/>
      <c r="M489" s="16"/>
      <c r="N489" s="16"/>
      <c r="O489" s="16"/>
      <c r="P489" s="16"/>
      <c r="Q489" s="13"/>
      <c r="R489" s="2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</row>
    <row r="490" spans="1:56" x14ac:dyDescent="0.25">
      <c r="A490" t="str">
        <f t="shared" si="49"/>
        <v/>
      </c>
      <c r="B490" t="str">
        <f t="shared" si="50"/>
        <v/>
      </c>
      <c r="C490" s="3" t="str">
        <f t="shared" ca="1" si="51"/>
        <v/>
      </c>
      <c r="D490" t="str">
        <f t="shared" si="52"/>
        <v/>
      </c>
      <c r="E490" s="29" t="str">
        <f t="shared" si="53"/>
        <v/>
      </c>
      <c r="F490" s="16"/>
      <c r="G490" s="16"/>
      <c r="H490" s="16"/>
      <c r="I490" s="16" t="str">
        <f t="shared" si="54"/>
        <v/>
      </c>
      <c r="J490" s="10" t="str">
        <f t="shared" si="55"/>
        <v/>
      </c>
      <c r="K490" s="32"/>
      <c r="L490" s="31"/>
      <c r="M490" s="16"/>
      <c r="N490" s="16"/>
      <c r="O490" s="16"/>
      <c r="P490" s="16"/>
      <c r="Q490" s="13"/>
      <c r="R490" s="2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</row>
    <row r="491" spans="1:56" x14ac:dyDescent="0.25">
      <c r="A491" t="str">
        <f t="shared" si="49"/>
        <v/>
      </c>
      <c r="B491" t="str">
        <f t="shared" si="50"/>
        <v/>
      </c>
      <c r="C491" s="3" t="str">
        <f t="shared" ca="1" si="51"/>
        <v/>
      </c>
      <c r="D491" t="str">
        <f t="shared" si="52"/>
        <v/>
      </c>
      <c r="E491" s="29" t="str">
        <f t="shared" si="53"/>
        <v/>
      </c>
      <c r="F491" s="16"/>
      <c r="G491" s="16"/>
      <c r="H491" s="16"/>
      <c r="I491" s="16" t="str">
        <f t="shared" si="54"/>
        <v/>
      </c>
      <c r="J491" s="10" t="str">
        <f t="shared" si="55"/>
        <v/>
      </c>
      <c r="K491" s="32"/>
      <c r="L491" s="31"/>
      <c r="M491" s="16"/>
      <c r="N491" s="16"/>
      <c r="O491" s="16"/>
      <c r="P491" s="16"/>
      <c r="Q491" s="13"/>
      <c r="R491" s="2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</row>
    <row r="492" spans="1:56" x14ac:dyDescent="0.25">
      <c r="A492" t="str">
        <f t="shared" si="49"/>
        <v/>
      </c>
      <c r="B492" t="str">
        <f t="shared" si="50"/>
        <v/>
      </c>
      <c r="C492" s="3" t="str">
        <f t="shared" ca="1" si="51"/>
        <v/>
      </c>
      <c r="D492" t="str">
        <f t="shared" si="52"/>
        <v/>
      </c>
      <c r="E492" s="29" t="str">
        <f t="shared" si="53"/>
        <v/>
      </c>
      <c r="F492" s="16"/>
      <c r="G492" s="16"/>
      <c r="H492" s="16"/>
      <c r="I492" s="16" t="str">
        <f t="shared" si="54"/>
        <v/>
      </c>
      <c r="J492" s="10" t="str">
        <f t="shared" si="55"/>
        <v/>
      </c>
      <c r="K492" s="32"/>
      <c r="L492" s="31"/>
      <c r="M492" s="16"/>
      <c r="N492" s="16"/>
      <c r="O492" s="16"/>
      <c r="P492" s="16"/>
      <c r="Q492" s="13"/>
      <c r="R492" s="2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</row>
    <row r="493" spans="1:56" x14ac:dyDescent="0.25">
      <c r="A493" t="str">
        <f t="shared" si="49"/>
        <v/>
      </c>
      <c r="B493" t="str">
        <f t="shared" si="50"/>
        <v/>
      </c>
      <c r="C493" s="3" t="str">
        <f t="shared" ca="1" si="51"/>
        <v/>
      </c>
      <c r="D493" t="str">
        <f t="shared" si="52"/>
        <v/>
      </c>
      <c r="E493" s="29" t="str">
        <f t="shared" si="53"/>
        <v/>
      </c>
      <c r="F493" s="16"/>
      <c r="G493" s="16"/>
      <c r="H493" s="16"/>
      <c r="I493" s="16" t="str">
        <f t="shared" si="54"/>
        <v/>
      </c>
      <c r="J493" s="10" t="str">
        <f t="shared" si="55"/>
        <v/>
      </c>
      <c r="K493" s="32"/>
      <c r="L493" s="31"/>
      <c r="M493" s="16"/>
      <c r="N493" s="16"/>
      <c r="O493" s="16"/>
      <c r="P493" s="16"/>
      <c r="Q493" s="13"/>
      <c r="R493" s="2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</row>
    <row r="494" spans="1:56" x14ac:dyDescent="0.25">
      <c r="A494" t="str">
        <f t="shared" si="49"/>
        <v/>
      </c>
      <c r="B494" t="str">
        <f t="shared" si="50"/>
        <v/>
      </c>
      <c r="C494" s="3" t="str">
        <f t="shared" ca="1" si="51"/>
        <v/>
      </c>
      <c r="D494" t="str">
        <f t="shared" si="52"/>
        <v/>
      </c>
      <c r="E494" s="29" t="str">
        <f t="shared" si="53"/>
        <v/>
      </c>
      <c r="F494" s="16"/>
      <c r="G494" s="16"/>
      <c r="H494" s="16"/>
      <c r="I494" s="16" t="str">
        <f t="shared" si="54"/>
        <v/>
      </c>
      <c r="J494" s="10" t="str">
        <f t="shared" si="55"/>
        <v/>
      </c>
      <c r="K494" s="32"/>
      <c r="L494" s="31"/>
      <c r="M494" s="16"/>
      <c r="N494" s="16"/>
      <c r="O494" s="16"/>
      <c r="P494" s="16"/>
      <c r="Q494" s="13"/>
      <c r="R494" s="2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</row>
    <row r="495" spans="1:56" x14ac:dyDescent="0.25">
      <c r="A495" t="str">
        <f t="shared" si="49"/>
        <v/>
      </c>
      <c r="B495" t="str">
        <f t="shared" si="50"/>
        <v/>
      </c>
      <c r="C495" s="3" t="str">
        <f t="shared" ca="1" si="51"/>
        <v/>
      </c>
      <c r="D495" t="str">
        <f t="shared" si="52"/>
        <v/>
      </c>
      <c r="E495" s="29" t="str">
        <f t="shared" si="53"/>
        <v/>
      </c>
      <c r="F495" s="16"/>
      <c r="G495" s="16"/>
      <c r="H495" s="16"/>
      <c r="I495" s="16" t="str">
        <f t="shared" si="54"/>
        <v/>
      </c>
      <c r="J495" s="10" t="str">
        <f t="shared" si="55"/>
        <v/>
      </c>
      <c r="K495" s="32"/>
      <c r="L495" s="31"/>
      <c r="M495" s="16"/>
      <c r="N495" s="16"/>
      <c r="O495" s="16"/>
      <c r="P495" s="16"/>
      <c r="Q495" s="13"/>
      <c r="R495" s="2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</row>
    <row r="496" spans="1:56" x14ac:dyDescent="0.25">
      <c r="A496" t="str">
        <f t="shared" si="49"/>
        <v/>
      </c>
      <c r="B496" t="str">
        <f t="shared" si="50"/>
        <v/>
      </c>
      <c r="C496" s="3" t="str">
        <f t="shared" ca="1" si="51"/>
        <v/>
      </c>
      <c r="D496" t="str">
        <f t="shared" si="52"/>
        <v/>
      </c>
      <c r="E496" s="29" t="str">
        <f t="shared" si="53"/>
        <v/>
      </c>
      <c r="F496" s="16"/>
      <c r="G496" s="16"/>
      <c r="H496" s="16"/>
      <c r="I496" s="16" t="str">
        <f t="shared" si="54"/>
        <v/>
      </c>
      <c r="J496" s="10" t="str">
        <f t="shared" si="55"/>
        <v/>
      </c>
      <c r="K496" s="32"/>
      <c r="L496" s="31"/>
      <c r="M496" s="16"/>
      <c r="N496" s="16"/>
      <c r="O496" s="16"/>
      <c r="P496" s="16"/>
      <c r="Q496" s="13"/>
      <c r="R496" s="2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</row>
    <row r="497" spans="1:56" x14ac:dyDescent="0.25">
      <c r="A497" t="str">
        <f t="shared" si="49"/>
        <v/>
      </c>
      <c r="B497" t="str">
        <f t="shared" si="50"/>
        <v/>
      </c>
      <c r="C497" s="3" t="str">
        <f t="shared" ca="1" si="51"/>
        <v/>
      </c>
      <c r="D497" t="str">
        <f t="shared" si="52"/>
        <v/>
      </c>
      <c r="E497" s="29" t="str">
        <f t="shared" si="53"/>
        <v/>
      </c>
      <c r="F497" s="16"/>
      <c r="G497" s="16"/>
      <c r="H497" s="16"/>
      <c r="I497" s="16" t="str">
        <f t="shared" si="54"/>
        <v/>
      </c>
      <c r="J497" s="10" t="str">
        <f t="shared" si="55"/>
        <v/>
      </c>
      <c r="K497" s="32"/>
      <c r="L497" s="31"/>
      <c r="M497" s="16"/>
      <c r="N497" s="16"/>
      <c r="O497" s="16"/>
      <c r="P497" s="16"/>
      <c r="Q497" s="13"/>
      <c r="R497" s="2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</row>
    <row r="498" spans="1:56" x14ac:dyDescent="0.25">
      <c r="A498" t="str">
        <f t="shared" si="49"/>
        <v/>
      </c>
      <c r="B498" t="str">
        <f t="shared" si="50"/>
        <v/>
      </c>
      <c r="C498" s="3" t="str">
        <f t="shared" ca="1" si="51"/>
        <v/>
      </c>
      <c r="D498" t="str">
        <f t="shared" si="52"/>
        <v/>
      </c>
      <c r="E498" s="29" t="str">
        <f t="shared" si="53"/>
        <v/>
      </c>
      <c r="F498" s="16"/>
      <c r="G498" s="16"/>
      <c r="H498" s="16"/>
      <c r="I498" s="16" t="str">
        <f t="shared" si="54"/>
        <v/>
      </c>
      <c r="J498" s="10" t="str">
        <f t="shared" si="55"/>
        <v/>
      </c>
      <c r="K498" s="32"/>
      <c r="L498" s="31"/>
      <c r="M498" s="16"/>
      <c r="N498" s="16"/>
      <c r="O498" s="16"/>
      <c r="P498" s="16"/>
      <c r="Q498" s="13"/>
      <c r="R498" s="2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</row>
    <row r="499" spans="1:56" x14ac:dyDescent="0.25">
      <c r="A499" t="str">
        <f t="shared" si="49"/>
        <v/>
      </c>
      <c r="B499" t="str">
        <f t="shared" si="50"/>
        <v/>
      </c>
      <c r="C499" s="3" t="str">
        <f t="shared" ca="1" si="51"/>
        <v/>
      </c>
      <c r="D499" t="str">
        <f t="shared" si="52"/>
        <v/>
      </c>
      <c r="E499" s="29" t="str">
        <f t="shared" si="53"/>
        <v/>
      </c>
      <c r="F499" s="16"/>
      <c r="G499" s="16"/>
      <c r="H499" s="16"/>
      <c r="I499" s="16" t="str">
        <f t="shared" si="54"/>
        <v/>
      </c>
      <c r="J499" s="10" t="str">
        <f t="shared" si="55"/>
        <v/>
      </c>
      <c r="K499" s="32"/>
      <c r="L499" s="31"/>
      <c r="M499" s="16"/>
      <c r="N499" s="16"/>
      <c r="O499" s="16"/>
      <c r="P499" s="16"/>
      <c r="Q499" s="13"/>
      <c r="R499" s="2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</row>
    <row r="500" spans="1:56" x14ac:dyDescent="0.25">
      <c r="A500" t="str">
        <f t="shared" si="49"/>
        <v/>
      </c>
      <c r="B500" t="str">
        <f t="shared" si="50"/>
        <v/>
      </c>
      <c r="C500" s="3" t="str">
        <f t="shared" ca="1" si="51"/>
        <v/>
      </c>
      <c r="D500" t="str">
        <f t="shared" si="52"/>
        <v/>
      </c>
      <c r="E500" s="29" t="str">
        <f t="shared" si="53"/>
        <v/>
      </c>
      <c r="F500" s="16"/>
      <c r="G500" s="16"/>
      <c r="H500" s="16"/>
      <c r="I500" s="16" t="str">
        <f t="shared" si="54"/>
        <v/>
      </c>
      <c r="J500" s="10" t="str">
        <f t="shared" si="55"/>
        <v/>
      </c>
      <c r="K500" s="32"/>
      <c r="L500" s="31"/>
      <c r="M500" s="16"/>
      <c r="N500" s="16"/>
      <c r="O500" s="16"/>
      <c r="P500" s="16"/>
      <c r="Q500" s="13"/>
      <c r="R500" s="2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</row>
    <row r="501" spans="1:56" x14ac:dyDescent="0.25">
      <c r="A501" t="str">
        <f t="shared" si="49"/>
        <v/>
      </c>
      <c r="B501" t="str">
        <f t="shared" si="50"/>
        <v/>
      </c>
      <c r="C501" s="3" t="str">
        <f t="shared" ca="1" si="51"/>
        <v/>
      </c>
      <c r="D501" t="str">
        <f t="shared" si="52"/>
        <v/>
      </c>
      <c r="E501" s="29" t="str">
        <f t="shared" si="53"/>
        <v/>
      </c>
      <c r="F501" s="16"/>
      <c r="G501" s="16"/>
      <c r="H501" s="16"/>
      <c r="I501" s="16" t="str">
        <f t="shared" si="54"/>
        <v/>
      </c>
      <c r="J501" s="10" t="str">
        <f t="shared" si="55"/>
        <v/>
      </c>
      <c r="K501" s="32"/>
      <c r="L501" s="31"/>
      <c r="M501" s="16"/>
      <c r="N501" s="16"/>
      <c r="O501" s="16"/>
      <c r="P501" s="16"/>
      <c r="Q501" s="13"/>
      <c r="R501" s="2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</row>
    <row r="502" spans="1:56" x14ac:dyDescent="0.25">
      <c r="A502" t="str">
        <f t="shared" si="49"/>
        <v/>
      </c>
      <c r="B502" t="str">
        <f t="shared" si="50"/>
        <v/>
      </c>
      <c r="C502" s="3" t="str">
        <f t="shared" ca="1" si="51"/>
        <v/>
      </c>
      <c r="D502" t="str">
        <f t="shared" si="52"/>
        <v/>
      </c>
      <c r="E502" s="29" t="str">
        <f t="shared" si="53"/>
        <v/>
      </c>
      <c r="F502" s="16"/>
      <c r="G502" s="16"/>
      <c r="H502" s="16"/>
      <c r="I502" s="16" t="str">
        <f t="shared" si="54"/>
        <v/>
      </c>
      <c r="J502" s="10" t="str">
        <f t="shared" si="55"/>
        <v/>
      </c>
      <c r="K502" s="32"/>
      <c r="L502" s="31"/>
      <c r="M502" s="16"/>
      <c r="N502" s="16"/>
      <c r="O502" s="16"/>
      <c r="P502" s="16"/>
      <c r="Q502" s="13"/>
      <c r="R502" s="2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</row>
    <row r="503" spans="1:56" x14ac:dyDescent="0.25">
      <c r="A503" t="str">
        <f t="shared" si="49"/>
        <v/>
      </c>
      <c r="B503" t="str">
        <f t="shared" si="50"/>
        <v/>
      </c>
      <c r="C503" s="3" t="str">
        <f t="shared" ca="1" si="51"/>
        <v/>
      </c>
      <c r="D503" t="str">
        <f t="shared" si="52"/>
        <v/>
      </c>
      <c r="E503" s="29" t="str">
        <f t="shared" si="53"/>
        <v/>
      </c>
      <c r="F503" s="16"/>
      <c r="G503" s="16"/>
      <c r="H503" s="16"/>
      <c r="I503" s="16" t="str">
        <f t="shared" si="54"/>
        <v/>
      </c>
      <c r="J503" s="10" t="str">
        <f t="shared" si="55"/>
        <v/>
      </c>
      <c r="K503" s="32"/>
      <c r="L503" s="31"/>
      <c r="M503" s="16"/>
      <c r="N503" s="16"/>
      <c r="O503" s="16"/>
      <c r="P503" s="16"/>
      <c r="Q503" s="13"/>
      <c r="R503" s="2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</row>
    <row r="504" spans="1:56" x14ac:dyDescent="0.25">
      <c r="A504" t="str">
        <f t="shared" si="49"/>
        <v/>
      </c>
      <c r="B504" t="str">
        <f t="shared" si="50"/>
        <v/>
      </c>
      <c r="C504" s="3" t="str">
        <f t="shared" ca="1" si="51"/>
        <v/>
      </c>
      <c r="D504" t="str">
        <f t="shared" si="52"/>
        <v/>
      </c>
      <c r="E504" s="29" t="str">
        <f t="shared" si="53"/>
        <v/>
      </c>
      <c r="F504" s="16"/>
      <c r="G504" s="16"/>
      <c r="H504" s="16"/>
      <c r="I504" s="16" t="str">
        <f t="shared" si="54"/>
        <v/>
      </c>
      <c r="J504" s="10" t="str">
        <f t="shared" si="55"/>
        <v/>
      </c>
      <c r="K504" s="32"/>
      <c r="L504" s="31"/>
      <c r="M504" s="16"/>
      <c r="N504" s="16"/>
      <c r="O504" s="16"/>
      <c r="P504" s="16"/>
      <c r="Q504" s="13"/>
      <c r="R504" s="2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</row>
    <row r="505" spans="1:56" x14ac:dyDescent="0.25">
      <c r="A505" t="str">
        <f t="shared" si="49"/>
        <v/>
      </c>
      <c r="B505" t="str">
        <f t="shared" si="50"/>
        <v/>
      </c>
      <c r="C505" s="3" t="str">
        <f t="shared" ca="1" si="51"/>
        <v/>
      </c>
      <c r="D505" t="str">
        <f t="shared" si="52"/>
        <v/>
      </c>
      <c r="E505" s="29" t="str">
        <f t="shared" si="53"/>
        <v/>
      </c>
      <c r="F505" s="16"/>
      <c r="G505" s="16"/>
      <c r="H505" s="16"/>
      <c r="I505" s="16" t="str">
        <f t="shared" si="54"/>
        <v/>
      </c>
      <c r="J505" s="10" t="str">
        <f t="shared" si="55"/>
        <v/>
      </c>
      <c r="K505" s="32"/>
      <c r="L505" s="31"/>
      <c r="M505" s="16"/>
      <c r="N505" s="16"/>
      <c r="O505" s="16"/>
      <c r="P505" s="16"/>
      <c r="Q505" s="13"/>
      <c r="R505" s="2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</row>
    <row r="506" spans="1:56" x14ac:dyDescent="0.25">
      <c r="A506" t="str">
        <f t="shared" si="49"/>
        <v/>
      </c>
      <c r="B506" t="str">
        <f t="shared" si="50"/>
        <v/>
      </c>
      <c r="C506" s="3" t="str">
        <f t="shared" ca="1" si="51"/>
        <v/>
      </c>
      <c r="D506" t="str">
        <f t="shared" si="52"/>
        <v/>
      </c>
      <c r="E506" s="29" t="str">
        <f t="shared" si="53"/>
        <v/>
      </c>
      <c r="F506" s="16"/>
      <c r="G506" s="16"/>
      <c r="H506" s="16"/>
      <c r="I506" s="16" t="str">
        <f t="shared" si="54"/>
        <v/>
      </c>
      <c r="J506" s="10" t="str">
        <f t="shared" si="55"/>
        <v/>
      </c>
      <c r="K506" s="32"/>
      <c r="L506" s="31"/>
      <c r="M506" s="16"/>
      <c r="N506" s="16"/>
      <c r="O506" s="16"/>
      <c r="P506" s="16"/>
      <c r="Q506" s="13"/>
      <c r="R506" s="2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</row>
    <row r="507" spans="1:56" x14ac:dyDescent="0.25">
      <c r="A507" t="str">
        <f t="shared" si="49"/>
        <v/>
      </c>
      <c r="B507" t="str">
        <f t="shared" si="50"/>
        <v/>
      </c>
      <c r="C507" s="3" t="str">
        <f t="shared" ca="1" si="51"/>
        <v/>
      </c>
      <c r="D507" t="str">
        <f t="shared" si="52"/>
        <v/>
      </c>
      <c r="E507" s="29" t="str">
        <f t="shared" si="53"/>
        <v/>
      </c>
      <c r="F507" s="16"/>
      <c r="G507" s="16"/>
      <c r="H507" s="16"/>
      <c r="I507" s="16" t="str">
        <f t="shared" si="54"/>
        <v/>
      </c>
      <c r="J507" s="10" t="str">
        <f t="shared" si="55"/>
        <v/>
      </c>
      <c r="K507" s="32"/>
      <c r="L507" s="31"/>
      <c r="M507" s="16"/>
      <c r="N507" s="16"/>
      <c r="O507" s="16"/>
      <c r="P507" s="16"/>
      <c r="Q507" s="13"/>
      <c r="R507" s="2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</row>
    <row r="508" spans="1:56" x14ac:dyDescent="0.25">
      <c r="A508" t="str">
        <f t="shared" si="49"/>
        <v/>
      </c>
      <c r="B508" t="str">
        <f t="shared" si="50"/>
        <v/>
      </c>
      <c r="C508" s="3" t="str">
        <f t="shared" ca="1" si="51"/>
        <v/>
      </c>
      <c r="D508" t="str">
        <f t="shared" si="52"/>
        <v/>
      </c>
      <c r="E508" s="29" t="str">
        <f t="shared" si="53"/>
        <v/>
      </c>
      <c r="F508" s="16"/>
      <c r="G508" s="16"/>
      <c r="H508" s="16"/>
      <c r="I508" s="16" t="str">
        <f t="shared" si="54"/>
        <v/>
      </c>
      <c r="J508" s="10" t="str">
        <f t="shared" si="55"/>
        <v/>
      </c>
      <c r="K508" s="32"/>
      <c r="L508" s="31"/>
      <c r="M508" s="16"/>
      <c r="N508" s="16"/>
      <c r="O508" s="16"/>
      <c r="P508" s="16"/>
      <c r="Q508" s="13"/>
      <c r="R508" s="2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</row>
    <row r="509" spans="1:56" x14ac:dyDescent="0.25">
      <c r="A509" t="str">
        <f t="shared" si="49"/>
        <v/>
      </c>
      <c r="B509" t="str">
        <f t="shared" si="50"/>
        <v/>
      </c>
      <c r="C509" s="3" t="str">
        <f t="shared" ca="1" si="51"/>
        <v/>
      </c>
      <c r="D509" t="str">
        <f t="shared" si="52"/>
        <v/>
      </c>
      <c r="E509" s="29" t="str">
        <f t="shared" si="53"/>
        <v/>
      </c>
      <c r="F509" s="16"/>
      <c r="G509" s="16"/>
      <c r="H509" s="16"/>
      <c r="I509" s="16" t="str">
        <f t="shared" si="54"/>
        <v/>
      </c>
      <c r="J509" s="10" t="str">
        <f t="shared" si="55"/>
        <v/>
      </c>
      <c r="K509" s="32"/>
      <c r="L509" s="31"/>
      <c r="M509" s="16"/>
      <c r="N509" s="16"/>
      <c r="O509" s="16"/>
      <c r="P509" s="16"/>
      <c r="Q509" s="13"/>
      <c r="R509" s="2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</row>
    <row r="510" spans="1:56" x14ac:dyDescent="0.25">
      <c r="A510" t="str">
        <f t="shared" si="49"/>
        <v/>
      </c>
      <c r="B510" t="str">
        <f t="shared" si="50"/>
        <v/>
      </c>
      <c r="C510" s="3" t="str">
        <f t="shared" ca="1" si="51"/>
        <v/>
      </c>
      <c r="D510" t="str">
        <f t="shared" si="52"/>
        <v/>
      </c>
      <c r="E510" s="29" t="str">
        <f t="shared" si="53"/>
        <v/>
      </c>
      <c r="F510" s="16"/>
      <c r="G510" s="16"/>
      <c r="H510" s="16"/>
      <c r="I510" s="16" t="str">
        <f t="shared" si="54"/>
        <v/>
      </c>
      <c r="J510" s="10" t="str">
        <f t="shared" si="55"/>
        <v/>
      </c>
      <c r="K510" s="32"/>
      <c r="L510" s="31"/>
      <c r="M510" s="16"/>
      <c r="N510" s="16"/>
      <c r="O510" s="16"/>
      <c r="P510" s="16"/>
      <c r="Q510" s="13"/>
      <c r="R510" s="2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</row>
    <row r="511" spans="1:56" x14ac:dyDescent="0.25">
      <c r="A511" t="str">
        <f t="shared" si="49"/>
        <v/>
      </c>
      <c r="B511" t="str">
        <f t="shared" si="50"/>
        <v/>
      </c>
      <c r="C511" s="3" t="str">
        <f t="shared" ca="1" si="51"/>
        <v/>
      </c>
      <c r="D511" t="str">
        <f t="shared" si="52"/>
        <v/>
      </c>
      <c r="E511" s="29" t="str">
        <f t="shared" si="53"/>
        <v/>
      </c>
      <c r="F511" s="16"/>
      <c r="G511" s="16"/>
      <c r="H511" s="16"/>
      <c r="I511" s="16" t="str">
        <f t="shared" si="54"/>
        <v/>
      </c>
      <c r="J511" s="10" t="str">
        <f t="shared" si="55"/>
        <v/>
      </c>
      <c r="K511" s="32"/>
      <c r="L511" s="31"/>
      <c r="M511" s="16"/>
      <c r="N511" s="16"/>
      <c r="O511" s="16"/>
      <c r="P511" s="16"/>
      <c r="Q511" s="13"/>
      <c r="R511" s="2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</row>
    <row r="512" spans="1:56" x14ac:dyDescent="0.25">
      <c r="A512" t="str">
        <f t="shared" si="49"/>
        <v/>
      </c>
      <c r="B512" t="str">
        <f t="shared" si="50"/>
        <v/>
      </c>
      <c r="C512" s="3" t="str">
        <f t="shared" ca="1" si="51"/>
        <v/>
      </c>
      <c r="D512" t="str">
        <f t="shared" si="52"/>
        <v/>
      </c>
      <c r="E512" s="29" t="str">
        <f t="shared" si="53"/>
        <v/>
      </c>
      <c r="F512" s="16"/>
      <c r="G512" s="16"/>
      <c r="H512" s="16"/>
      <c r="I512" s="16" t="str">
        <f t="shared" si="54"/>
        <v/>
      </c>
      <c r="J512" s="10" t="str">
        <f t="shared" si="55"/>
        <v/>
      </c>
      <c r="K512" s="32"/>
      <c r="L512" s="31"/>
      <c r="M512" s="16"/>
      <c r="N512" s="16"/>
      <c r="O512" s="16"/>
      <c r="P512" s="16"/>
      <c r="Q512" s="13"/>
      <c r="R512" s="2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</row>
    <row r="513" spans="1:56" x14ac:dyDescent="0.25">
      <c r="A513" t="str">
        <f t="shared" si="49"/>
        <v/>
      </c>
      <c r="B513" t="str">
        <f t="shared" si="50"/>
        <v/>
      </c>
      <c r="C513" s="3" t="str">
        <f t="shared" ca="1" si="51"/>
        <v/>
      </c>
      <c r="D513" t="str">
        <f t="shared" si="52"/>
        <v/>
      </c>
      <c r="E513" s="29" t="str">
        <f t="shared" si="53"/>
        <v/>
      </c>
      <c r="F513" s="16"/>
      <c r="G513" s="16"/>
      <c r="H513" s="16"/>
      <c r="I513" s="16" t="str">
        <f t="shared" si="54"/>
        <v/>
      </c>
      <c r="J513" s="10" t="str">
        <f t="shared" si="55"/>
        <v/>
      </c>
      <c r="K513" s="32"/>
      <c r="L513" s="31"/>
      <c r="M513" s="16"/>
      <c r="N513" s="16"/>
      <c r="O513" s="16"/>
      <c r="P513" s="16"/>
      <c r="Q513" s="13"/>
      <c r="R513" s="2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</row>
    <row r="514" spans="1:56" x14ac:dyDescent="0.25">
      <c r="A514" t="str">
        <f t="shared" si="49"/>
        <v/>
      </c>
      <c r="B514" t="str">
        <f t="shared" si="50"/>
        <v/>
      </c>
      <c r="C514" s="3" t="str">
        <f t="shared" ca="1" si="51"/>
        <v/>
      </c>
      <c r="D514" t="str">
        <f t="shared" si="52"/>
        <v/>
      </c>
      <c r="E514" s="29" t="str">
        <f t="shared" si="53"/>
        <v/>
      </c>
      <c r="F514" s="16"/>
      <c r="G514" s="16"/>
      <c r="H514" s="16"/>
      <c r="I514" s="16" t="str">
        <f t="shared" si="54"/>
        <v/>
      </c>
      <c r="J514" s="10" t="str">
        <f t="shared" si="55"/>
        <v/>
      </c>
      <c r="K514" s="32"/>
      <c r="L514" s="31"/>
      <c r="M514" s="16"/>
      <c r="N514" s="16"/>
      <c r="O514" s="16"/>
      <c r="P514" s="16"/>
      <c r="Q514" s="13"/>
      <c r="R514" s="2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</row>
    <row r="515" spans="1:56" x14ac:dyDescent="0.25">
      <c r="A515" t="str">
        <f t="shared" ref="A515:A578" si="56">IF(S515&lt;&gt;"", LEFT(S515, 10), "")</f>
        <v/>
      </c>
      <c r="B515" t="str">
        <f t="shared" ref="B515:B578" si="57">IF(S515&lt;&gt;"",MID(S515,17, (SEARCH("/",S515,1)-2 -17)), "")</f>
        <v/>
      </c>
      <c r="C515" s="3" t="str">
        <f t="shared" ref="C515:C578" ca="1" si="58">IF(S515&lt;&gt;"", TODAY(),"")</f>
        <v/>
      </c>
      <c r="D515" t="str">
        <f t="shared" ref="D515:D578" si="59">IF(S515&lt;&gt;"", MID(S515,SEARCH("/",S515,1)+14,20), "")</f>
        <v/>
      </c>
      <c r="E515" s="29" t="str">
        <f t="shared" ref="E515:E578" si="60">IF(S515&lt;&gt;"", MID(S515,SEARCH("/",S515,1)+14,20), "")</f>
        <v/>
      </c>
      <c r="F515" s="16"/>
      <c r="G515" s="16"/>
      <c r="H515" s="16"/>
      <c r="I515" s="16" t="str">
        <f t="shared" ref="I515:I578" si="61">IF(S515&lt;&gt;"", MID(MID(TRIM(MID(S515,SEARCH("/",S515,1)+9,LEN(S515))),SEARCH("/", TRIM(MID(S515,SEARCH("/",S515,1)+9,LEN(S515))), 1) + 1,100), 1, SEARCH("/",MID(TRIM(MID(S515,SEARCH("/",S515,1)+9,LEN(S515))),SEARCH("/", TRIM(MID(S515,SEARCH("/",S515,1)+9,LEN(S515))), 1) + 1,100),1)-1), "")</f>
        <v/>
      </c>
      <c r="J515" s="10" t="str">
        <f t="shared" ref="J515:J578" si="62">IF(S515&lt;&gt;"", LEFT(MID(MID(TRIM(MID(S515,SEARCH("/",S515,1)+9,LEN(S515))),SEARCH("/",TRIM(MID(S515,SEARCH("/",S515,1)+9,LEN(S515))),1) + 1, LEN(TRIM(MID(S515,SEARCH("/",S515,1)+9,LEN(S515)))) ), SEARCH("/",MID(TRIM(MID(S515,SEARCH("/",S515,1)+9,LEN(S515))),SEARCH("/",TRIM(MID(S515,SEARCH("/",S515,1)+9,LEN(S515))),1) + 1, LEN(TRIM(MID(S515,SEARCH("/",S515,1)+9,LEN(S515)))) ), 1) + 1, 100),2), "")</f>
        <v/>
      </c>
      <c r="K515" s="32"/>
      <c r="L515" s="31"/>
      <c r="M515" s="16"/>
      <c r="N515" s="16"/>
      <c r="O515" s="16"/>
      <c r="P515" s="16"/>
      <c r="Q515" s="13"/>
      <c r="R515" s="2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</row>
    <row r="516" spans="1:56" x14ac:dyDescent="0.25">
      <c r="A516" t="str">
        <f t="shared" si="56"/>
        <v/>
      </c>
      <c r="B516" t="str">
        <f t="shared" si="57"/>
        <v/>
      </c>
      <c r="C516" s="3" t="str">
        <f t="shared" ca="1" si="58"/>
        <v/>
      </c>
      <c r="D516" t="str">
        <f t="shared" si="59"/>
        <v/>
      </c>
      <c r="E516" s="29" t="str">
        <f t="shared" si="60"/>
        <v/>
      </c>
      <c r="F516" s="16"/>
      <c r="G516" s="16"/>
      <c r="H516" s="16"/>
      <c r="I516" s="16" t="str">
        <f t="shared" si="61"/>
        <v/>
      </c>
      <c r="J516" s="10" t="str">
        <f t="shared" si="62"/>
        <v/>
      </c>
      <c r="K516" s="32"/>
      <c r="L516" s="31"/>
      <c r="M516" s="16"/>
      <c r="N516" s="16"/>
      <c r="O516" s="16"/>
      <c r="P516" s="16"/>
      <c r="Q516" s="13"/>
      <c r="R516" s="2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</row>
    <row r="517" spans="1:56" x14ac:dyDescent="0.25">
      <c r="A517" t="str">
        <f t="shared" si="56"/>
        <v/>
      </c>
      <c r="B517" t="str">
        <f t="shared" si="57"/>
        <v/>
      </c>
      <c r="C517" s="3" t="str">
        <f t="shared" ca="1" si="58"/>
        <v/>
      </c>
      <c r="D517" t="str">
        <f t="shared" si="59"/>
        <v/>
      </c>
      <c r="E517" s="29" t="str">
        <f t="shared" si="60"/>
        <v/>
      </c>
      <c r="F517" s="16"/>
      <c r="G517" s="16"/>
      <c r="H517" s="16"/>
      <c r="I517" s="16" t="str">
        <f t="shared" si="61"/>
        <v/>
      </c>
      <c r="J517" s="10" t="str">
        <f t="shared" si="62"/>
        <v/>
      </c>
      <c r="K517" s="32"/>
      <c r="L517" s="31"/>
      <c r="M517" s="16"/>
      <c r="N517" s="16"/>
      <c r="O517" s="16"/>
      <c r="P517" s="16"/>
      <c r="Q517" s="13"/>
      <c r="R517" s="2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</row>
    <row r="518" spans="1:56" x14ac:dyDescent="0.25">
      <c r="A518" t="str">
        <f t="shared" si="56"/>
        <v/>
      </c>
      <c r="B518" t="str">
        <f t="shared" si="57"/>
        <v/>
      </c>
      <c r="C518" s="3" t="str">
        <f t="shared" ca="1" si="58"/>
        <v/>
      </c>
      <c r="D518" t="str">
        <f t="shared" si="59"/>
        <v/>
      </c>
      <c r="E518" s="29" t="str">
        <f t="shared" si="60"/>
        <v/>
      </c>
      <c r="F518" s="16"/>
      <c r="G518" s="16"/>
      <c r="H518" s="16"/>
      <c r="I518" s="16" t="str">
        <f t="shared" si="61"/>
        <v/>
      </c>
      <c r="J518" s="10" t="str">
        <f t="shared" si="62"/>
        <v/>
      </c>
      <c r="K518" s="32"/>
      <c r="L518" s="31"/>
      <c r="M518" s="16"/>
      <c r="N518" s="16"/>
      <c r="O518" s="16"/>
      <c r="P518" s="16"/>
      <c r="Q518" s="13"/>
      <c r="R518" s="2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</row>
    <row r="519" spans="1:56" x14ac:dyDescent="0.25">
      <c r="A519" t="str">
        <f t="shared" si="56"/>
        <v/>
      </c>
      <c r="B519" t="str">
        <f t="shared" si="57"/>
        <v/>
      </c>
      <c r="C519" s="3" t="str">
        <f t="shared" ca="1" si="58"/>
        <v/>
      </c>
      <c r="D519" t="str">
        <f t="shared" si="59"/>
        <v/>
      </c>
      <c r="E519" s="29" t="str">
        <f t="shared" si="60"/>
        <v/>
      </c>
      <c r="F519" s="16"/>
      <c r="G519" s="16"/>
      <c r="H519" s="16"/>
      <c r="I519" s="16" t="str">
        <f t="shared" si="61"/>
        <v/>
      </c>
      <c r="J519" s="10" t="str">
        <f t="shared" si="62"/>
        <v/>
      </c>
      <c r="K519" s="32"/>
      <c r="L519" s="31"/>
      <c r="M519" s="16"/>
      <c r="N519" s="16"/>
      <c r="O519" s="16"/>
      <c r="P519" s="16"/>
      <c r="Q519" s="13"/>
      <c r="R519" s="2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</row>
    <row r="520" spans="1:56" x14ac:dyDescent="0.25">
      <c r="A520" t="str">
        <f t="shared" si="56"/>
        <v/>
      </c>
      <c r="B520" t="str">
        <f t="shared" si="57"/>
        <v/>
      </c>
      <c r="C520" s="3" t="str">
        <f t="shared" ca="1" si="58"/>
        <v/>
      </c>
      <c r="D520" t="str">
        <f t="shared" si="59"/>
        <v/>
      </c>
      <c r="E520" s="29" t="str">
        <f t="shared" si="60"/>
        <v/>
      </c>
      <c r="F520" s="16"/>
      <c r="G520" s="16"/>
      <c r="H520" s="16"/>
      <c r="I520" s="16" t="str">
        <f t="shared" si="61"/>
        <v/>
      </c>
      <c r="J520" s="10" t="str">
        <f t="shared" si="62"/>
        <v/>
      </c>
      <c r="K520" s="32"/>
      <c r="L520" s="31"/>
      <c r="M520" s="16"/>
      <c r="N520" s="16"/>
      <c r="O520" s="16"/>
      <c r="P520" s="16"/>
      <c r="Q520" s="13"/>
      <c r="R520" s="2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</row>
    <row r="521" spans="1:56" x14ac:dyDescent="0.25">
      <c r="A521" t="str">
        <f t="shared" si="56"/>
        <v/>
      </c>
      <c r="B521" t="str">
        <f t="shared" si="57"/>
        <v/>
      </c>
      <c r="C521" s="3" t="str">
        <f t="shared" ca="1" si="58"/>
        <v/>
      </c>
      <c r="D521" t="str">
        <f t="shared" si="59"/>
        <v/>
      </c>
      <c r="E521" s="29" t="str">
        <f t="shared" si="60"/>
        <v/>
      </c>
      <c r="F521" s="16"/>
      <c r="G521" s="16"/>
      <c r="H521" s="16"/>
      <c r="I521" s="16" t="str">
        <f t="shared" si="61"/>
        <v/>
      </c>
      <c r="J521" s="10" t="str">
        <f t="shared" si="62"/>
        <v/>
      </c>
      <c r="K521" s="32"/>
      <c r="L521" s="31"/>
      <c r="M521" s="16"/>
      <c r="N521" s="16"/>
      <c r="O521" s="16"/>
      <c r="P521" s="16"/>
      <c r="Q521" s="13"/>
      <c r="R521" s="2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</row>
    <row r="522" spans="1:56" x14ac:dyDescent="0.25">
      <c r="A522" t="str">
        <f t="shared" si="56"/>
        <v/>
      </c>
      <c r="B522" t="str">
        <f t="shared" si="57"/>
        <v/>
      </c>
      <c r="C522" s="3" t="str">
        <f t="shared" ca="1" si="58"/>
        <v/>
      </c>
      <c r="D522" t="str">
        <f t="shared" si="59"/>
        <v/>
      </c>
      <c r="E522" s="29" t="str">
        <f t="shared" si="60"/>
        <v/>
      </c>
      <c r="F522" s="16"/>
      <c r="G522" s="16"/>
      <c r="H522" s="16"/>
      <c r="I522" s="16" t="str">
        <f t="shared" si="61"/>
        <v/>
      </c>
      <c r="J522" s="10" t="str">
        <f t="shared" si="62"/>
        <v/>
      </c>
      <c r="K522" s="32"/>
      <c r="L522" s="31"/>
      <c r="M522" s="16"/>
      <c r="N522" s="16"/>
      <c r="O522" s="16"/>
      <c r="P522" s="16"/>
      <c r="Q522" s="13"/>
      <c r="R522" s="2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</row>
    <row r="523" spans="1:56" x14ac:dyDescent="0.25">
      <c r="A523" t="str">
        <f t="shared" si="56"/>
        <v/>
      </c>
      <c r="B523" t="str">
        <f t="shared" si="57"/>
        <v/>
      </c>
      <c r="C523" s="3" t="str">
        <f t="shared" ca="1" si="58"/>
        <v/>
      </c>
      <c r="D523" t="str">
        <f t="shared" si="59"/>
        <v/>
      </c>
      <c r="E523" s="29" t="str">
        <f t="shared" si="60"/>
        <v/>
      </c>
      <c r="F523" s="16"/>
      <c r="G523" s="16"/>
      <c r="H523" s="16"/>
      <c r="I523" s="16" t="str">
        <f t="shared" si="61"/>
        <v/>
      </c>
      <c r="J523" s="10" t="str">
        <f t="shared" si="62"/>
        <v/>
      </c>
      <c r="K523" s="32"/>
      <c r="L523" s="31"/>
      <c r="M523" s="16"/>
      <c r="N523" s="16"/>
      <c r="O523" s="16"/>
      <c r="P523" s="16"/>
      <c r="Q523" s="13"/>
      <c r="R523" s="2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</row>
    <row r="524" spans="1:56" x14ac:dyDescent="0.25">
      <c r="A524" t="str">
        <f t="shared" si="56"/>
        <v/>
      </c>
      <c r="B524" t="str">
        <f t="shared" si="57"/>
        <v/>
      </c>
      <c r="C524" s="3" t="str">
        <f t="shared" ca="1" si="58"/>
        <v/>
      </c>
      <c r="D524" t="str">
        <f t="shared" si="59"/>
        <v/>
      </c>
      <c r="E524" s="29" t="str">
        <f t="shared" si="60"/>
        <v/>
      </c>
      <c r="F524" s="16"/>
      <c r="G524" s="16"/>
      <c r="H524" s="16"/>
      <c r="I524" s="16" t="str">
        <f t="shared" si="61"/>
        <v/>
      </c>
      <c r="J524" s="10" t="str">
        <f t="shared" si="62"/>
        <v/>
      </c>
      <c r="K524" s="32"/>
      <c r="L524" s="31"/>
      <c r="M524" s="16"/>
      <c r="N524" s="16"/>
      <c r="O524" s="16"/>
      <c r="P524" s="16"/>
      <c r="Q524" s="13"/>
      <c r="R524" s="2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</row>
    <row r="525" spans="1:56" x14ac:dyDescent="0.25">
      <c r="A525" t="str">
        <f t="shared" si="56"/>
        <v/>
      </c>
      <c r="B525" t="str">
        <f t="shared" si="57"/>
        <v/>
      </c>
      <c r="C525" s="3" t="str">
        <f t="shared" ca="1" si="58"/>
        <v/>
      </c>
      <c r="D525" t="str">
        <f t="shared" si="59"/>
        <v/>
      </c>
      <c r="E525" s="29" t="str">
        <f t="shared" si="60"/>
        <v/>
      </c>
      <c r="F525" s="16"/>
      <c r="G525" s="16"/>
      <c r="H525" s="16"/>
      <c r="I525" s="16" t="str">
        <f t="shared" si="61"/>
        <v/>
      </c>
      <c r="J525" s="10" t="str">
        <f t="shared" si="62"/>
        <v/>
      </c>
      <c r="K525" s="32"/>
      <c r="L525" s="31"/>
      <c r="M525" s="16"/>
      <c r="N525" s="16"/>
      <c r="O525" s="16"/>
      <c r="P525" s="16"/>
      <c r="Q525" s="13"/>
      <c r="R525" s="2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</row>
    <row r="526" spans="1:56" x14ac:dyDescent="0.25">
      <c r="A526" t="str">
        <f t="shared" si="56"/>
        <v/>
      </c>
      <c r="B526" t="str">
        <f t="shared" si="57"/>
        <v/>
      </c>
      <c r="C526" s="3" t="str">
        <f t="shared" ca="1" si="58"/>
        <v/>
      </c>
      <c r="D526" t="str">
        <f t="shared" si="59"/>
        <v/>
      </c>
      <c r="E526" s="29" t="str">
        <f t="shared" si="60"/>
        <v/>
      </c>
      <c r="F526" s="16"/>
      <c r="G526" s="16"/>
      <c r="H526" s="16"/>
      <c r="I526" s="16" t="str">
        <f t="shared" si="61"/>
        <v/>
      </c>
      <c r="J526" s="10" t="str">
        <f t="shared" si="62"/>
        <v/>
      </c>
      <c r="K526" s="32"/>
      <c r="L526" s="31"/>
      <c r="M526" s="16"/>
      <c r="N526" s="16"/>
      <c r="O526" s="16"/>
      <c r="P526" s="16"/>
      <c r="Q526" s="13"/>
      <c r="R526" s="2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</row>
    <row r="527" spans="1:56" x14ac:dyDescent="0.25">
      <c r="A527" t="str">
        <f t="shared" si="56"/>
        <v/>
      </c>
      <c r="B527" t="str">
        <f t="shared" si="57"/>
        <v/>
      </c>
      <c r="C527" s="3" t="str">
        <f t="shared" ca="1" si="58"/>
        <v/>
      </c>
      <c r="D527" t="str">
        <f t="shared" si="59"/>
        <v/>
      </c>
      <c r="E527" s="29" t="str">
        <f t="shared" si="60"/>
        <v/>
      </c>
      <c r="F527" s="16"/>
      <c r="G527" s="16"/>
      <c r="H527" s="16"/>
      <c r="I527" s="16" t="str">
        <f t="shared" si="61"/>
        <v/>
      </c>
      <c r="J527" s="10" t="str">
        <f t="shared" si="62"/>
        <v/>
      </c>
      <c r="K527" s="32"/>
      <c r="L527" s="31"/>
      <c r="M527" s="16"/>
      <c r="N527" s="16"/>
      <c r="O527" s="16"/>
      <c r="P527" s="16"/>
      <c r="Q527" s="13"/>
      <c r="R527" s="2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</row>
    <row r="528" spans="1:56" x14ac:dyDescent="0.25">
      <c r="A528" t="str">
        <f t="shared" si="56"/>
        <v/>
      </c>
      <c r="B528" t="str">
        <f t="shared" si="57"/>
        <v/>
      </c>
      <c r="C528" s="3" t="str">
        <f t="shared" ca="1" si="58"/>
        <v/>
      </c>
      <c r="D528" t="str">
        <f t="shared" si="59"/>
        <v/>
      </c>
      <c r="E528" s="29" t="str">
        <f t="shared" si="60"/>
        <v/>
      </c>
      <c r="F528" s="16"/>
      <c r="G528" s="16"/>
      <c r="H528" s="16"/>
      <c r="I528" s="16" t="str">
        <f t="shared" si="61"/>
        <v/>
      </c>
      <c r="J528" s="10" t="str">
        <f t="shared" si="62"/>
        <v/>
      </c>
      <c r="K528" s="32"/>
      <c r="L528" s="31"/>
      <c r="M528" s="16"/>
      <c r="N528" s="16"/>
      <c r="O528" s="16"/>
      <c r="P528" s="16"/>
      <c r="Q528" s="13"/>
      <c r="R528" s="2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</row>
    <row r="529" spans="1:56" x14ac:dyDescent="0.25">
      <c r="A529" t="str">
        <f t="shared" si="56"/>
        <v/>
      </c>
      <c r="B529" t="str">
        <f t="shared" si="57"/>
        <v/>
      </c>
      <c r="C529" s="3" t="str">
        <f t="shared" ca="1" si="58"/>
        <v/>
      </c>
      <c r="D529" t="str">
        <f t="shared" si="59"/>
        <v/>
      </c>
      <c r="E529" s="29" t="str">
        <f t="shared" si="60"/>
        <v/>
      </c>
      <c r="F529" s="16"/>
      <c r="G529" s="16"/>
      <c r="H529" s="16"/>
      <c r="I529" s="16" t="str">
        <f t="shared" si="61"/>
        <v/>
      </c>
      <c r="J529" s="10" t="str">
        <f t="shared" si="62"/>
        <v/>
      </c>
      <c r="K529" s="32"/>
      <c r="L529" s="31"/>
      <c r="M529" s="16"/>
      <c r="N529" s="16"/>
      <c r="O529" s="16"/>
      <c r="P529" s="16"/>
      <c r="Q529" s="13"/>
      <c r="R529" s="2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</row>
    <row r="530" spans="1:56" x14ac:dyDescent="0.25">
      <c r="A530" t="str">
        <f t="shared" si="56"/>
        <v/>
      </c>
      <c r="B530" t="str">
        <f t="shared" si="57"/>
        <v/>
      </c>
      <c r="C530" s="3" t="str">
        <f t="shared" ca="1" si="58"/>
        <v/>
      </c>
      <c r="D530" t="str">
        <f t="shared" si="59"/>
        <v/>
      </c>
      <c r="E530" s="29" t="str">
        <f t="shared" si="60"/>
        <v/>
      </c>
      <c r="F530" s="16"/>
      <c r="G530" s="16"/>
      <c r="H530" s="16"/>
      <c r="I530" s="16" t="str">
        <f t="shared" si="61"/>
        <v/>
      </c>
      <c r="J530" s="10" t="str">
        <f t="shared" si="62"/>
        <v/>
      </c>
      <c r="K530" s="32"/>
      <c r="L530" s="31"/>
      <c r="M530" s="16"/>
      <c r="N530" s="16"/>
      <c r="O530" s="16"/>
      <c r="P530" s="16"/>
      <c r="Q530" s="13"/>
      <c r="R530" s="2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</row>
    <row r="531" spans="1:56" x14ac:dyDescent="0.25">
      <c r="A531" t="str">
        <f t="shared" si="56"/>
        <v/>
      </c>
      <c r="B531" t="str">
        <f t="shared" si="57"/>
        <v/>
      </c>
      <c r="C531" s="3" t="str">
        <f t="shared" ca="1" si="58"/>
        <v/>
      </c>
      <c r="D531" t="str">
        <f t="shared" si="59"/>
        <v/>
      </c>
      <c r="E531" s="29" t="str">
        <f t="shared" si="60"/>
        <v/>
      </c>
      <c r="F531" s="16"/>
      <c r="G531" s="16"/>
      <c r="H531" s="16"/>
      <c r="I531" s="16" t="str">
        <f t="shared" si="61"/>
        <v/>
      </c>
      <c r="J531" s="10" t="str">
        <f t="shared" si="62"/>
        <v/>
      </c>
      <c r="K531" s="32"/>
      <c r="L531" s="31"/>
      <c r="M531" s="16"/>
      <c r="N531" s="16"/>
      <c r="O531" s="16"/>
      <c r="P531" s="16"/>
      <c r="Q531" s="13"/>
      <c r="R531" s="2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</row>
    <row r="532" spans="1:56" x14ac:dyDescent="0.25">
      <c r="A532" t="str">
        <f t="shared" si="56"/>
        <v/>
      </c>
      <c r="B532" t="str">
        <f t="shared" si="57"/>
        <v/>
      </c>
      <c r="C532" s="3" t="str">
        <f t="shared" ca="1" si="58"/>
        <v/>
      </c>
      <c r="D532" t="str">
        <f t="shared" si="59"/>
        <v/>
      </c>
      <c r="E532" s="29" t="str">
        <f t="shared" si="60"/>
        <v/>
      </c>
      <c r="F532" s="16"/>
      <c r="G532" s="16"/>
      <c r="H532" s="16"/>
      <c r="I532" s="16" t="str">
        <f t="shared" si="61"/>
        <v/>
      </c>
      <c r="J532" s="10" t="str">
        <f t="shared" si="62"/>
        <v/>
      </c>
      <c r="K532" s="32"/>
      <c r="L532" s="31"/>
      <c r="M532" s="16"/>
      <c r="N532" s="16"/>
      <c r="O532" s="16"/>
      <c r="P532" s="16"/>
      <c r="Q532" s="13"/>
      <c r="R532" s="2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</row>
    <row r="533" spans="1:56" x14ac:dyDescent="0.25">
      <c r="A533" t="str">
        <f t="shared" si="56"/>
        <v/>
      </c>
      <c r="B533" t="str">
        <f t="shared" si="57"/>
        <v/>
      </c>
      <c r="C533" s="3" t="str">
        <f t="shared" ca="1" si="58"/>
        <v/>
      </c>
      <c r="D533" t="str">
        <f t="shared" si="59"/>
        <v/>
      </c>
      <c r="E533" s="29" t="str">
        <f t="shared" si="60"/>
        <v/>
      </c>
      <c r="F533" s="16"/>
      <c r="G533" s="16"/>
      <c r="H533" s="16"/>
      <c r="I533" s="16" t="str">
        <f t="shared" si="61"/>
        <v/>
      </c>
      <c r="J533" s="10" t="str">
        <f t="shared" si="62"/>
        <v/>
      </c>
      <c r="K533" s="32"/>
      <c r="L533" s="31"/>
      <c r="M533" s="16"/>
      <c r="N533" s="16"/>
      <c r="O533" s="16"/>
      <c r="P533" s="16"/>
      <c r="Q533" s="13"/>
      <c r="R533" s="2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</row>
    <row r="534" spans="1:56" x14ac:dyDescent="0.25">
      <c r="A534" t="str">
        <f t="shared" si="56"/>
        <v/>
      </c>
      <c r="B534" t="str">
        <f t="shared" si="57"/>
        <v/>
      </c>
      <c r="C534" s="3" t="str">
        <f t="shared" ca="1" si="58"/>
        <v/>
      </c>
      <c r="D534" t="str">
        <f t="shared" si="59"/>
        <v/>
      </c>
      <c r="E534" s="29" t="str">
        <f t="shared" si="60"/>
        <v/>
      </c>
      <c r="F534" s="16"/>
      <c r="G534" s="16"/>
      <c r="H534" s="16"/>
      <c r="I534" s="16" t="str">
        <f t="shared" si="61"/>
        <v/>
      </c>
      <c r="J534" s="10" t="str">
        <f t="shared" si="62"/>
        <v/>
      </c>
      <c r="K534" s="32"/>
      <c r="L534" s="31"/>
      <c r="M534" s="16"/>
      <c r="N534" s="16"/>
      <c r="O534" s="16"/>
      <c r="P534" s="16"/>
      <c r="Q534" s="13"/>
      <c r="R534" s="2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</row>
    <row r="535" spans="1:56" x14ac:dyDescent="0.25">
      <c r="A535" t="str">
        <f t="shared" si="56"/>
        <v/>
      </c>
      <c r="B535" t="str">
        <f t="shared" si="57"/>
        <v/>
      </c>
      <c r="C535" s="3" t="str">
        <f t="shared" ca="1" si="58"/>
        <v/>
      </c>
      <c r="D535" t="str">
        <f t="shared" si="59"/>
        <v/>
      </c>
      <c r="E535" s="29" t="str">
        <f t="shared" si="60"/>
        <v/>
      </c>
      <c r="F535" s="16"/>
      <c r="G535" s="16"/>
      <c r="H535" s="16"/>
      <c r="I535" s="16" t="str">
        <f t="shared" si="61"/>
        <v/>
      </c>
      <c r="J535" s="10" t="str">
        <f t="shared" si="62"/>
        <v/>
      </c>
      <c r="K535" s="32"/>
      <c r="L535" s="31"/>
      <c r="M535" s="16"/>
      <c r="N535" s="16"/>
      <c r="O535" s="16"/>
      <c r="P535" s="16"/>
      <c r="Q535" s="13"/>
      <c r="R535" s="2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</row>
    <row r="536" spans="1:56" x14ac:dyDescent="0.25">
      <c r="A536" t="str">
        <f t="shared" si="56"/>
        <v/>
      </c>
      <c r="B536" t="str">
        <f t="shared" si="57"/>
        <v/>
      </c>
      <c r="C536" s="3" t="str">
        <f t="shared" ca="1" si="58"/>
        <v/>
      </c>
      <c r="D536" t="str">
        <f t="shared" si="59"/>
        <v/>
      </c>
      <c r="E536" s="29" t="str">
        <f t="shared" si="60"/>
        <v/>
      </c>
      <c r="F536" s="16"/>
      <c r="G536" s="16"/>
      <c r="H536" s="16"/>
      <c r="I536" s="16" t="str">
        <f t="shared" si="61"/>
        <v/>
      </c>
      <c r="J536" s="10" t="str">
        <f t="shared" si="62"/>
        <v/>
      </c>
      <c r="K536" s="32"/>
      <c r="L536" s="31"/>
      <c r="M536" s="16"/>
      <c r="N536" s="16"/>
      <c r="O536" s="16"/>
      <c r="P536" s="16"/>
      <c r="Q536" s="13"/>
      <c r="R536" s="2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</row>
    <row r="537" spans="1:56" x14ac:dyDescent="0.25">
      <c r="A537" t="str">
        <f t="shared" si="56"/>
        <v/>
      </c>
      <c r="B537" t="str">
        <f t="shared" si="57"/>
        <v/>
      </c>
      <c r="C537" s="3" t="str">
        <f t="shared" ca="1" si="58"/>
        <v/>
      </c>
      <c r="D537" t="str">
        <f t="shared" si="59"/>
        <v/>
      </c>
      <c r="E537" s="29" t="str">
        <f t="shared" si="60"/>
        <v/>
      </c>
      <c r="F537" s="16"/>
      <c r="G537" s="16"/>
      <c r="H537" s="16"/>
      <c r="I537" s="16" t="str">
        <f t="shared" si="61"/>
        <v/>
      </c>
      <c r="J537" s="10" t="str">
        <f t="shared" si="62"/>
        <v/>
      </c>
      <c r="K537" s="32"/>
      <c r="L537" s="31"/>
      <c r="M537" s="16"/>
      <c r="N537" s="16"/>
      <c r="O537" s="16"/>
      <c r="P537" s="16"/>
      <c r="Q537" s="13"/>
      <c r="R537" s="2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</row>
    <row r="538" spans="1:56" x14ac:dyDescent="0.25">
      <c r="A538" t="str">
        <f t="shared" si="56"/>
        <v/>
      </c>
      <c r="B538" t="str">
        <f t="shared" si="57"/>
        <v/>
      </c>
      <c r="C538" s="3" t="str">
        <f t="shared" ca="1" si="58"/>
        <v/>
      </c>
      <c r="D538" t="str">
        <f t="shared" si="59"/>
        <v/>
      </c>
      <c r="E538" s="29" t="str">
        <f t="shared" si="60"/>
        <v/>
      </c>
      <c r="F538" s="16"/>
      <c r="G538" s="16"/>
      <c r="H538" s="16"/>
      <c r="I538" s="16" t="str">
        <f t="shared" si="61"/>
        <v/>
      </c>
      <c r="J538" s="10" t="str">
        <f t="shared" si="62"/>
        <v/>
      </c>
      <c r="K538" s="32"/>
      <c r="L538" s="31"/>
      <c r="M538" s="16"/>
      <c r="N538" s="16"/>
      <c r="O538" s="16"/>
      <c r="P538" s="16"/>
      <c r="Q538" s="13"/>
      <c r="R538" s="2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</row>
    <row r="539" spans="1:56" x14ac:dyDescent="0.25">
      <c r="A539" t="str">
        <f t="shared" si="56"/>
        <v/>
      </c>
      <c r="B539" t="str">
        <f t="shared" si="57"/>
        <v/>
      </c>
      <c r="C539" s="3" t="str">
        <f t="shared" ca="1" si="58"/>
        <v/>
      </c>
      <c r="D539" t="str">
        <f t="shared" si="59"/>
        <v/>
      </c>
      <c r="E539" s="29" t="str">
        <f t="shared" si="60"/>
        <v/>
      </c>
      <c r="F539" s="16"/>
      <c r="G539" s="16"/>
      <c r="H539" s="16"/>
      <c r="I539" s="16" t="str">
        <f t="shared" si="61"/>
        <v/>
      </c>
      <c r="J539" s="10" t="str">
        <f t="shared" si="62"/>
        <v/>
      </c>
      <c r="K539" s="32"/>
      <c r="L539" s="31"/>
      <c r="M539" s="16"/>
      <c r="N539" s="16"/>
      <c r="O539" s="16"/>
      <c r="P539" s="16"/>
      <c r="Q539" s="13"/>
      <c r="R539" s="2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</row>
    <row r="540" spans="1:56" x14ac:dyDescent="0.25">
      <c r="A540" t="str">
        <f t="shared" si="56"/>
        <v/>
      </c>
      <c r="B540" t="str">
        <f t="shared" si="57"/>
        <v/>
      </c>
      <c r="C540" s="3" t="str">
        <f t="shared" ca="1" si="58"/>
        <v/>
      </c>
      <c r="D540" t="str">
        <f t="shared" si="59"/>
        <v/>
      </c>
      <c r="E540" s="29" t="str">
        <f t="shared" si="60"/>
        <v/>
      </c>
      <c r="F540" s="16"/>
      <c r="G540" s="16"/>
      <c r="H540" s="16"/>
      <c r="I540" s="16" t="str">
        <f t="shared" si="61"/>
        <v/>
      </c>
      <c r="J540" s="10" t="str">
        <f t="shared" si="62"/>
        <v/>
      </c>
      <c r="K540" s="32"/>
      <c r="L540" s="31"/>
      <c r="M540" s="16"/>
      <c r="N540" s="16"/>
      <c r="O540" s="16"/>
      <c r="P540" s="16"/>
      <c r="Q540" s="13"/>
      <c r="R540" s="2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</row>
    <row r="541" spans="1:56" x14ac:dyDescent="0.25">
      <c r="A541" t="str">
        <f t="shared" si="56"/>
        <v/>
      </c>
      <c r="B541" t="str">
        <f t="shared" si="57"/>
        <v/>
      </c>
      <c r="C541" s="3" t="str">
        <f t="shared" ca="1" si="58"/>
        <v/>
      </c>
      <c r="D541" t="str">
        <f t="shared" si="59"/>
        <v/>
      </c>
      <c r="E541" s="29" t="str">
        <f t="shared" si="60"/>
        <v/>
      </c>
      <c r="F541" s="16"/>
      <c r="G541" s="16"/>
      <c r="H541" s="16"/>
      <c r="I541" s="16" t="str">
        <f t="shared" si="61"/>
        <v/>
      </c>
      <c r="J541" s="10" t="str">
        <f t="shared" si="62"/>
        <v/>
      </c>
      <c r="K541" s="32"/>
      <c r="L541" s="31"/>
      <c r="M541" s="16"/>
      <c r="N541" s="16"/>
      <c r="O541" s="16"/>
      <c r="P541" s="16"/>
      <c r="Q541" s="13"/>
      <c r="R541" s="2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</row>
    <row r="542" spans="1:56" x14ac:dyDescent="0.25">
      <c r="A542" t="str">
        <f t="shared" si="56"/>
        <v/>
      </c>
      <c r="B542" t="str">
        <f t="shared" si="57"/>
        <v/>
      </c>
      <c r="C542" s="3" t="str">
        <f t="shared" ca="1" si="58"/>
        <v/>
      </c>
      <c r="D542" t="str">
        <f t="shared" si="59"/>
        <v/>
      </c>
      <c r="E542" s="29" t="str">
        <f t="shared" si="60"/>
        <v/>
      </c>
      <c r="F542" s="16"/>
      <c r="G542" s="16"/>
      <c r="H542" s="16"/>
      <c r="I542" s="16" t="str">
        <f t="shared" si="61"/>
        <v/>
      </c>
      <c r="J542" s="10" t="str">
        <f t="shared" si="62"/>
        <v/>
      </c>
      <c r="K542" s="32"/>
      <c r="L542" s="31"/>
      <c r="M542" s="16"/>
      <c r="N542" s="16"/>
      <c r="O542" s="16"/>
      <c r="P542" s="16"/>
      <c r="Q542" s="13"/>
      <c r="R542" s="2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</row>
    <row r="543" spans="1:56" x14ac:dyDescent="0.25">
      <c r="A543" t="str">
        <f t="shared" si="56"/>
        <v/>
      </c>
      <c r="B543" t="str">
        <f t="shared" si="57"/>
        <v/>
      </c>
      <c r="C543" s="3" t="str">
        <f t="shared" ca="1" si="58"/>
        <v/>
      </c>
      <c r="D543" t="str">
        <f t="shared" si="59"/>
        <v/>
      </c>
      <c r="E543" s="29" t="str">
        <f t="shared" si="60"/>
        <v/>
      </c>
      <c r="F543" s="16"/>
      <c r="G543" s="16"/>
      <c r="H543" s="16"/>
      <c r="I543" s="16" t="str">
        <f t="shared" si="61"/>
        <v/>
      </c>
      <c r="J543" s="10" t="str">
        <f t="shared" si="62"/>
        <v/>
      </c>
      <c r="K543" s="32"/>
      <c r="L543" s="31"/>
      <c r="M543" s="16"/>
      <c r="N543" s="16"/>
      <c r="O543" s="16"/>
      <c r="P543" s="16"/>
      <c r="Q543" s="13"/>
      <c r="R543" s="2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</row>
    <row r="544" spans="1:56" x14ac:dyDescent="0.25">
      <c r="A544" t="str">
        <f t="shared" si="56"/>
        <v/>
      </c>
      <c r="B544" t="str">
        <f t="shared" si="57"/>
        <v/>
      </c>
      <c r="C544" s="3" t="str">
        <f t="shared" ca="1" si="58"/>
        <v/>
      </c>
      <c r="D544" t="str">
        <f t="shared" si="59"/>
        <v/>
      </c>
      <c r="E544" s="29" t="str">
        <f t="shared" si="60"/>
        <v/>
      </c>
      <c r="F544" s="16"/>
      <c r="G544" s="16"/>
      <c r="H544" s="16"/>
      <c r="I544" s="16" t="str">
        <f t="shared" si="61"/>
        <v/>
      </c>
      <c r="J544" s="10" t="str">
        <f t="shared" si="62"/>
        <v/>
      </c>
      <c r="K544" s="32"/>
      <c r="L544" s="31"/>
      <c r="M544" s="16"/>
      <c r="N544" s="16"/>
      <c r="O544" s="16"/>
      <c r="P544" s="16"/>
      <c r="Q544" s="13"/>
      <c r="R544" s="2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</row>
    <row r="545" spans="1:56" x14ac:dyDescent="0.25">
      <c r="A545" t="str">
        <f t="shared" si="56"/>
        <v/>
      </c>
      <c r="B545" t="str">
        <f t="shared" si="57"/>
        <v/>
      </c>
      <c r="C545" s="3" t="str">
        <f t="shared" ca="1" si="58"/>
        <v/>
      </c>
      <c r="D545" t="str">
        <f t="shared" si="59"/>
        <v/>
      </c>
      <c r="E545" s="29" t="str">
        <f t="shared" si="60"/>
        <v/>
      </c>
      <c r="F545" s="16"/>
      <c r="G545" s="16"/>
      <c r="H545" s="16"/>
      <c r="I545" s="16" t="str">
        <f t="shared" si="61"/>
        <v/>
      </c>
      <c r="J545" s="10" t="str">
        <f t="shared" si="62"/>
        <v/>
      </c>
      <c r="K545" s="32"/>
      <c r="L545" s="31"/>
      <c r="M545" s="16"/>
      <c r="N545" s="16"/>
      <c r="O545" s="16"/>
      <c r="P545" s="16"/>
      <c r="Q545" s="13"/>
      <c r="R545" s="2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</row>
    <row r="546" spans="1:56" x14ac:dyDescent="0.25">
      <c r="A546" t="str">
        <f t="shared" si="56"/>
        <v/>
      </c>
      <c r="B546" t="str">
        <f t="shared" si="57"/>
        <v/>
      </c>
      <c r="C546" s="3" t="str">
        <f t="shared" ca="1" si="58"/>
        <v/>
      </c>
      <c r="D546" t="str">
        <f t="shared" si="59"/>
        <v/>
      </c>
      <c r="E546" s="29" t="str">
        <f t="shared" si="60"/>
        <v/>
      </c>
      <c r="F546" s="16"/>
      <c r="G546" s="16"/>
      <c r="H546" s="16"/>
      <c r="I546" s="16" t="str">
        <f t="shared" si="61"/>
        <v/>
      </c>
      <c r="J546" s="10" t="str">
        <f t="shared" si="62"/>
        <v/>
      </c>
      <c r="K546" s="32"/>
      <c r="L546" s="31"/>
      <c r="M546" s="16"/>
      <c r="N546" s="16"/>
      <c r="O546" s="16"/>
      <c r="P546" s="16"/>
      <c r="Q546" s="13"/>
      <c r="R546" s="2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</row>
    <row r="547" spans="1:56" x14ac:dyDescent="0.25">
      <c r="A547" t="str">
        <f t="shared" si="56"/>
        <v/>
      </c>
      <c r="B547" t="str">
        <f t="shared" si="57"/>
        <v/>
      </c>
      <c r="C547" s="3" t="str">
        <f t="shared" ca="1" si="58"/>
        <v/>
      </c>
      <c r="D547" t="str">
        <f t="shared" si="59"/>
        <v/>
      </c>
      <c r="E547" s="29" t="str">
        <f t="shared" si="60"/>
        <v/>
      </c>
      <c r="F547" s="16"/>
      <c r="G547" s="16"/>
      <c r="H547" s="16"/>
      <c r="I547" s="16" t="str">
        <f t="shared" si="61"/>
        <v/>
      </c>
      <c r="J547" s="10" t="str">
        <f t="shared" si="62"/>
        <v/>
      </c>
      <c r="K547" s="32"/>
      <c r="L547" s="31"/>
      <c r="M547" s="16"/>
      <c r="N547" s="16"/>
      <c r="O547" s="16"/>
      <c r="P547" s="16"/>
      <c r="Q547" s="13"/>
      <c r="R547" s="2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</row>
    <row r="548" spans="1:56" x14ac:dyDescent="0.25">
      <c r="A548" t="str">
        <f t="shared" si="56"/>
        <v/>
      </c>
      <c r="B548" t="str">
        <f t="shared" si="57"/>
        <v/>
      </c>
      <c r="C548" s="3" t="str">
        <f t="shared" ca="1" si="58"/>
        <v/>
      </c>
      <c r="D548" t="str">
        <f t="shared" si="59"/>
        <v/>
      </c>
      <c r="E548" s="29" t="str">
        <f t="shared" si="60"/>
        <v/>
      </c>
      <c r="F548" s="16"/>
      <c r="G548" s="16"/>
      <c r="H548" s="16"/>
      <c r="I548" s="16" t="str">
        <f t="shared" si="61"/>
        <v/>
      </c>
      <c r="J548" s="10" t="str">
        <f t="shared" si="62"/>
        <v/>
      </c>
      <c r="K548" s="32"/>
      <c r="L548" s="31"/>
      <c r="M548" s="16"/>
      <c r="N548" s="16"/>
      <c r="O548" s="16"/>
      <c r="P548" s="16"/>
      <c r="Q548" s="13"/>
      <c r="R548" s="2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</row>
    <row r="549" spans="1:56" x14ac:dyDescent="0.25">
      <c r="A549" t="str">
        <f t="shared" si="56"/>
        <v/>
      </c>
      <c r="B549" t="str">
        <f t="shared" si="57"/>
        <v/>
      </c>
      <c r="C549" s="3" t="str">
        <f t="shared" ca="1" si="58"/>
        <v/>
      </c>
      <c r="D549" t="str">
        <f t="shared" si="59"/>
        <v/>
      </c>
      <c r="E549" s="29" t="str">
        <f t="shared" si="60"/>
        <v/>
      </c>
      <c r="F549" s="16"/>
      <c r="G549" s="16"/>
      <c r="H549" s="16"/>
      <c r="I549" s="16" t="str">
        <f t="shared" si="61"/>
        <v/>
      </c>
      <c r="J549" s="10" t="str">
        <f t="shared" si="62"/>
        <v/>
      </c>
      <c r="K549" s="32"/>
      <c r="L549" s="31"/>
      <c r="M549" s="16"/>
      <c r="N549" s="16"/>
      <c r="O549" s="16"/>
      <c r="P549" s="16"/>
      <c r="Q549" s="13"/>
      <c r="R549" s="2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</row>
    <row r="550" spans="1:56" x14ac:dyDescent="0.25">
      <c r="A550" t="str">
        <f t="shared" si="56"/>
        <v/>
      </c>
      <c r="B550" t="str">
        <f t="shared" si="57"/>
        <v/>
      </c>
      <c r="C550" s="3" t="str">
        <f t="shared" ca="1" si="58"/>
        <v/>
      </c>
      <c r="D550" t="str">
        <f t="shared" si="59"/>
        <v/>
      </c>
      <c r="E550" s="29" t="str">
        <f t="shared" si="60"/>
        <v/>
      </c>
      <c r="F550" s="16"/>
      <c r="G550" s="16"/>
      <c r="H550" s="16"/>
      <c r="I550" s="16" t="str">
        <f t="shared" si="61"/>
        <v/>
      </c>
      <c r="J550" s="10" t="str">
        <f t="shared" si="62"/>
        <v/>
      </c>
      <c r="K550" s="32"/>
      <c r="L550" s="31"/>
      <c r="M550" s="16"/>
      <c r="N550" s="16"/>
      <c r="O550" s="16"/>
      <c r="P550" s="16"/>
      <c r="Q550" s="13"/>
      <c r="R550" s="2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</row>
    <row r="551" spans="1:56" x14ac:dyDescent="0.25">
      <c r="A551" t="str">
        <f t="shared" si="56"/>
        <v/>
      </c>
      <c r="B551" t="str">
        <f t="shared" si="57"/>
        <v/>
      </c>
      <c r="C551" s="3" t="str">
        <f t="shared" ca="1" si="58"/>
        <v/>
      </c>
      <c r="D551" t="str">
        <f t="shared" si="59"/>
        <v/>
      </c>
      <c r="E551" s="29" t="str">
        <f t="shared" si="60"/>
        <v/>
      </c>
      <c r="F551" s="16"/>
      <c r="G551" s="16"/>
      <c r="H551" s="16"/>
      <c r="I551" s="16" t="str">
        <f t="shared" si="61"/>
        <v/>
      </c>
      <c r="J551" s="10" t="str">
        <f t="shared" si="62"/>
        <v/>
      </c>
      <c r="K551" s="32"/>
      <c r="L551" s="31"/>
      <c r="M551" s="16"/>
      <c r="N551" s="16"/>
      <c r="O551" s="16"/>
      <c r="P551" s="16"/>
      <c r="Q551" s="13"/>
      <c r="R551" s="2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</row>
    <row r="552" spans="1:56" x14ac:dyDescent="0.25">
      <c r="A552" t="str">
        <f t="shared" si="56"/>
        <v/>
      </c>
      <c r="B552" t="str">
        <f t="shared" si="57"/>
        <v/>
      </c>
      <c r="C552" s="3" t="str">
        <f t="shared" ca="1" si="58"/>
        <v/>
      </c>
      <c r="D552" t="str">
        <f t="shared" si="59"/>
        <v/>
      </c>
      <c r="E552" s="29" t="str">
        <f t="shared" si="60"/>
        <v/>
      </c>
      <c r="F552" s="16"/>
      <c r="G552" s="16"/>
      <c r="H552" s="16"/>
      <c r="I552" s="16" t="str">
        <f t="shared" si="61"/>
        <v/>
      </c>
      <c r="J552" s="10" t="str">
        <f t="shared" si="62"/>
        <v/>
      </c>
      <c r="K552" s="32"/>
      <c r="L552" s="31"/>
      <c r="M552" s="16"/>
      <c r="N552" s="16"/>
      <c r="O552" s="16"/>
      <c r="P552" s="16"/>
      <c r="Q552" s="13"/>
      <c r="R552" s="2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</row>
    <row r="553" spans="1:56" x14ac:dyDescent="0.25">
      <c r="A553" t="str">
        <f t="shared" si="56"/>
        <v/>
      </c>
      <c r="B553" t="str">
        <f t="shared" si="57"/>
        <v/>
      </c>
      <c r="C553" s="3" t="str">
        <f t="shared" ca="1" si="58"/>
        <v/>
      </c>
      <c r="D553" t="str">
        <f t="shared" si="59"/>
        <v/>
      </c>
      <c r="E553" s="29" t="str">
        <f t="shared" si="60"/>
        <v/>
      </c>
      <c r="F553" s="16"/>
      <c r="G553" s="16"/>
      <c r="H553" s="16"/>
      <c r="I553" s="16" t="str">
        <f t="shared" si="61"/>
        <v/>
      </c>
      <c r="J553" s="10" t="str">
        <f t="shared" si="62"/>
        <v/>
      </c>
      <c r="K553" s="32"/>
      <c r="L553" s="31"/>
      <c r="M553" s="16"/>
      <c r="N553" s="16"/>
      <c r="O553" s="16"/>
      <c r="P553" s="16"/>
      <c r="Q553" s="13"/>
      <c r="R553" s="2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</row>
    <row r="554" spans="1:56" x14ac:dyDescent="0.25">
      <c r="A554" t="str">
        <f t="shared" si="56"/>
        <v/>
      </c>
      <c r="B554" t="str">
        <f t="shared" si="57"/>
        <v/>
      </c>
      <c r="C554" s="3" t="str">
        <f t="shared" ca="1" si="58"/>
        <v/>
      </c>
      <c r="D554" t="str">
        <f t="shared" si="59"/>
        <v/>
      </c>
      <c r="E554" s="29" t="str">
        <f t="shared" si="60"/>
        <v/>
      </c>
      <c r="F554" s="16"/>
      <c r="G554" s="16"/>
      <c r="H554" s="16"/>
      <c r="I554" s="16" t="str">
        <f t="shared" si="61"/>
        <v/>
      </c>
      <c r="J554" s="10" t="str">
        <f t="shared" si="62"/>
        <v/>
      </c>
      <c r="K554" s="32"/>
      <c r="L554" s="31"/>
      <c r="M554" s="16"/>
      <c r="N554" s="16"/>
      <c r="O554" s="16"/>
      <c r="P554" s="16"/>
      <c r="Q554" s="13"/>
      <c r="R554" s="2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</row>
    <row r="555" spans="1:56" x14ac:dyDescent="0.25">
      <c r="A555" t="str">
        <f t="shared" si="56"/>
        <v/>
      </c>
      <c r="B555" t="str">
        <f t="shared" si="57"/>
        <v/>
      </c>
      <c r="C555" s="3" t="str">
        <f t="shared" ca="1" si="58"/>
        <v/>
      </c>
      <c r="D555" t="str">
        <f t="shared" si="59"/>
        <v/>
      </c>
      <c r="E555" s="29" t="str">
        <f t="shared" si="60"/>
        <v/>
      </c>
      <c r="F555" s="16"/>
      <c r="G555" s="16"/>
      <c r="H555" s="16"/>
      <c r="I555" s="16" t="str">
        <f t="shared" si="61"/>
        <v/>
      </c>
      <c r="J555" s="10" t="str">
        <f t="shared" si="62"/>
        <v/>
      </c>
      <c r="K555" s="32"/>
      <c r="L555" s="31"/>
      <c r="M555" s="16"/>
      <c r="N555" s="16"/>
      <c r="O555" s="16"/>
      <c r="P555" s="16"/>
      <c r="Q555" s="13"/>
      <c r="R555" s="2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</row>
    <row r="556" spans="1:56" x14ac:dyDescent="0.25">
      <c r="A556" t="str">
        <f t="shared" si="56"/>
        <v/>
      </c>
      <c r="B556" t="str">
        <f t="shared" si="57"/>
        <v/>
      </c>
      <c r="C556" s="3" t="str">
        <f t="shared" ca="1" si="58"/>
        <v/>
      </c>
      <c r="D556" t="str">
        <f t="shared" si="59"/>
        <v/>
      </c>
      <c r="E556" s="29" t="str">
        <f t="shared" si="60"/>
        <v/>
      </c>
      <c r="F556" s="16"/>
      <c r="G556" s="16"/>
      <c r="H556" s="16"/>
      <c r="I556" s="16" t="str">
        <f t="shared" si="61"/>
        <v/>
      </c>
      <c r="J556" s="10" t="str">
        <f t="shared" si="62"/>
        <v/>
      </c>
      <c r="K556" s="32"/>
      <c r="L556" s="31"/>
      <c r="M556" s="16"/>
      <c r="N556" s="16"/>
      <c r="O556" s="16"/>
      <c r="P556" s="16"/>
      <c r="Q556" s="13"/>
      <c r="R556" s="2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</row>
    <row r="557" spans="1:56" x14ac:dyDescent="0.25">
      <c r="A557" t="str">
        <f t="shared" si="56"/>
        <v/>
      </c>
      <c r="B557" t="str">
        <f t="shared" si="57"/>
        <v/>
      </c>
      <c r="C557" s="3" t="str">
        <f t="shared" ca="1" si="58"/>
        <v/>
      </c>
      <c r="D557" t="str">
        <f t="shared" si="59"/>
        <v/>
      </c>
      <c r="E557" s="29" t="str">
        <f t="shared" si="60"/>
        <v/>
      </c>
      <c r="F557" s="16"/>
      <c r="G557" s="16"/>
      <c r="H557" s="16"/>
      <c r="I557" s="16" t="str">
        <f t="shared" si="61"/>
        <v/>
      </c>
      <c r="J557" s="10" t="str">
        <f t="shared" si="62"/>
        <v/>
      </c>
      <c r="K557" s="32"/>
      <c r="L557" s="31"/>
      <c r="M557" s="16"/>
      <c r="N557" s="16"/>
      <c r="O557" s="16"/>
      <c r="P557" s="16"/>
      <c r="Q557" s="13"/>
      <c r="R557" s="2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</row>
    <row r="558" spans="1:56" x14ac:dyDescent="0.25">
      <c r="A558" t="str">
        <f t="shared" si="56"/>
        <v/>
      </c>
      <c r="B558" t="str">
        <f t="shared" si="57"/>
        <v/>
      </c>
      <c r="C558" s="3" t="str">
        <f t="shared" ca="1" si="58"/>
        <v/>
      </c>
      <c r="D558" t="str">
        <f t="shared" si="59"/>
        <v/>
      </c>
      <c r="E558" s="29" t="str">
        <f t="shared" si="60"/>
        <v/>
      </c>
      <c r="F558" s="16"/>
      <c r="G558" s="16"/>
      <c r="H558" s="16"/>
      <c r="I558" s="16" t="str">
        <f t="shared" si="61"/>
        <v/>
      </c>
      <c r="J558" s="10" t="str">
        <f t="shared" si="62"/>
        <v/>
      </c>
      <c r="K558" s="32"/>
      <c r="L558" s="31"/>
      <c r="M558" s="16"/>
      <c r="N558" s="16"/>
      <c r="O558" s="16"/>
      <c r="P558" s="16"/>
      <c r="Q558" s="13"/>
      <c r="R558" s="2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</row>
    <row r="559" spans="1:56" x14ac:dyDescent="0.25">
      <c r="A559" t="str">
        <f t="shared" si="56"/>
        <v/>
      </c>
      <c r="B559" t="str">
        <f t="shared" si="57"/>
        <v/>
      </c>
      <c r="C559" s="3" t="str">
        <f t="shared" ca="1" si="58"/>
        <v/>
      </c>
      <c r="D559" t="str">
        <f t="shared" si="59"/>
        <v/>
      </c>
      <c r="E559" s="29" t="str">
        <f t="shared" si="60"/>
        <v/>
      </c>
      <c r="F559" s="16"/>
      <c r="G559" s="16"/>
      <c r="H559" s="16"/>
      <c r="I559" s="16" t="str">
        <f t="shared" si="61"/>
        <v/>
      </c>
      <c r="J559" s="10" t="str">
        <f t="shared" si="62"/>
        <v/>
      </c>
      <c r="K559" s="32"/>
      <c r="L559" s="31"/>
      <c r="M559" s="16"/>
      <c r="N559" s="16"/>
      <c r="O559" s="16"/>
      <c r="P559" s="16"/>
      <c r="Q559" s="13"/>
      <c r="R559" s="2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</row>
    <row r="560" spans="1:56" x14ac:dyDescent="0.25">
      <c r="A560" t="str">
        <f t="shared" si="56"/>
        <v/>
      </c>
      <c r="B560" t="str">
        <f t="shared" si="57"/>
        <v/>
      </c>
      <c r="C560" s="3" t="str">
        <f t="shared" ca="1" si="58"/>
        <v/>
      </c>
      <c r="D560" t="str">
        <f t="shared" si="59"/>
        <v/>
      </c>
      <c r="E560" s="29" t="str">
        <f t="shared" si="60"/>
        <v/>
      </c>
      <c r="F560" s="16"/>
      <c r="G560" s="16"/>
      <c r="H560" s="16"/>
      <c r="I560" s="16" t="str">
        <f t="shared" si="61"/>
        <v/>
      </c>
      <c r="J560" s="10" t="str">
        <f t="shared" si="62"/>
        <v/>
      </c>
      <c r="K560" s="32"/>
      <c r="L560" s="31"/>
      <c r="M560" s="16"/>
      <c r="N560" s="16"/>
      <c r="O560" s="16"/>
      <c r="P560" s="16"/>
      <c r="Q560" s="13"/>
      <c r="R560" s="2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</row>
    <row r="561" spans="1:56" x14ac:dyDescent="0.25">
      <c r="A561" t="str">
        <f t="shared" si="56"/>
        <v/>
      </c>
      <c r="B561" t="str">
        <f t="shared" si="57"/>
        <v/>
      </c>
      <c r="C561" s="3" t="str">
        <f t="shared" ca="1" si="58"/>
        <v/>
      </c>
      <c r="D561" t="str">
        <f t="shared" si="59"/>
        <v/>
      </c>
      <c r="E561" s="29" t="str">
        <f t="shared" si="60"/>
        <v/>
      </c>
      <c r="F561" s="16"/>
      <c r="G561" s="16"/>
      <c r="H561" s="16"/>
      <c r="I561" s="16" t="str">
        <f t="shared" si="61"/>
        <v/>
      </c>
      <c r="J561" s="10" t="str">
        <f t="shared" si="62"/>
        <v/>
      </c>
      <c r="K561" s="32"/>
      <c r="L561" s="31"/>
      <c r="M561" s="16"/>
      <c r="N561" s="16"/>
      <c r="O561" s="16"/>
      <c r="P561" s="16"/>
      <c r="Q561" s="13"/>
      <c r="R561" s="2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</row>
    <row r="562" spans="1:56" x14ac:dyDescent="0.25">
      <c r="A562" t="str">
        <f t="shared" si="56"/>
        <v/>
      </c>
      <c r="B562" t="str">
        <f t="shared" si="57"/>
        <v/>
      </c>
      <c r="C562" s="3" t="str">
        <f t="shared" ca="1" si="58"/>
        <v/>
      </c>
      <c r="D562" t="str">
        <f t="shared" si="59"/>
        <v/>
      </c>
      <c r="E562" s="29" t="str">
        <f t="shared" si="60"/>
        <v/>
      </c>
      <c r="F562" s="16"/>
      <c r="G562" s="16"/>
      <c r="H562" s="16"/>
      <c r="I562" s="16" t="str">
        <f t="shared" si="61"/>
        <v/>
      </c>
      <c r="J562" s="10" t="str">
        <f t="shared" si="62"/>
        <v/>
      </c>
      <c r="K562" s="32"/>
      <c r="L562" s="31"/>
      <c r="M562" s="16"/>
      <c r="N562" s="16"/>
      <c r="O562" s="16"/>
      <c r="P562" s="16"/>
      <c r="Q562" s="13"/>
      <c r="R562" s="2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</row>
    <row r="563" spans="1:56" x14ac:dyDescent="0.25">
      <c r="A563" t="str">
        <f t="shared" si="56"/>
        <v/>
      </c>
      <c r="B563" t="str">
        <f t="shared" si="57"/>
        <v/>
      </c>
      <c r="C563" s="3" t="str">
        <f t="shared" ca="1" si="58"/>
        <v/>
      </c>
      <c r="D563" t="str">
        <f t="shared" si="59"/>
        <v/>
      </c>
      <c r="E563" s="29" t="str">
        <f t="shared" si="60"/>
        <v/>
      </c>
      <c r="F563" s="16"/>
      <c r="G563" s="16"/>
      <c r="H563" s="16"/>
      <c r="I563" s="16" t="str">
        <f t="shared" si="61"/>
        <v/>
      </c>
      <c r="J563" s="10" t="str">
        <f t="shared" si="62"/>
        <v/>
      </c>
      <c r="K563" s="32"/>
      <c r="L563" s="31"/>
      <c r="M563" s="16"/>
      <c r="N563" s="16"/>
      <c r="O563" s="16"/>
      <c r="P563" s="16"/>
      <c r="Q563" s="13"/>
      <c r="R563" s="2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</row>
    <row r="564" spans="1:56" x14ac:dyDescent="0.25">
      <c r="A564" t="str">
        <f t="shared" si="56"/>
        <v/>
      </c>
      <c r="B564" t="str">
        <f t="shared" si="57"/>
        <v/>
      </c>
      <c r="C564" s="3" t="str">
        <f t="shared" ca="1" si="58"/>
        <v/>
      </c>
      <c r="D564" t="str">
        <f t="shared" si="59"/>
        <v/>
      </c>
      <c r="E564" s="29" t="str">
        <f t="shared" si="60"/>
        <v/>
      </c>
      <c r="F564" s="16"/>
      <c r="G564" s="16"/>
      <c r="H564" s="16"/>
      <c r="I564" s="16" t="str">
        <f t="shared" si="61"/>
        <v/>
      </c>
      <c r="J564" s="10" t="str">
        <f t="shared" si="62"/>
        <v/>
      </c>
      <c r="K564" s="32"/>
      <c r="L564" s="31"/>
      <c r="M564" s="16"/>
      <c r="N564" s="16"/>
      <c r="O564" s="16"/>
      <c r="P564" s="16"/>
      <c r="Q564" s="13"/>
      <c r="R564" s="2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</row>
    <row r="565" spans="1:56" x14ac:dyDescent="0.25">
      <c r="A565" t="str">
        <f t="shared" si="56"/>
        <v/>
      </c>
      <c r="B565" t="str">
        <f t="shared" si="57"/>
        <v/>
      </c>
      <c r="C565" s="3" t="str">
        <f t="shared" ca="1" si="58"/>
        <v/>
      </c>
      <c r="D565" t="str">
        <f t="shared" si="59"/>
        <v/>
      </c>
      <c r="E565" s="29" t="str">
        <f t="shared" si="60"/>
        <v/>
      </c>
      <c r="F565" s="16"/>
      <c r="G565" s="16"/>
      <c r="H565" s="16"/>
      <c r="I565" s="16" t="str">
        <f t="shared" si="61"/>
        <v/>
      </c>
      <c r="J565" s="10" t="str">
        <f t="shared" si="62"/>
        <v/>
      </c>
      <c r="K565" s="32"/>
      <c r="L565" s="31"/>
      <c r="M565" s="16"/>
      <c r="N565" s="16"/>
      <c r="O565" s="16"/>
      <c r="P565" s="16"/>
      <c r="Q565" s="13"/>
      <c r="R565" s="2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</row>
    <row r="566" spans="1:56" x14ac:dyDescent="0.25">
      <c r="A566" t="str">
        <f t="shared" si="56"/>
        <v/>
      </c>
      <c r="B566" t="str">
        <f t="shared" si="57"/>
        <v/>
      </c>
      <c r="C566" s="3" t="str">
        <f t="shared" ca="1" si="58"/>
        <v/>
      </c>
      <c r="D566" t="str">
        <f t="shared" si="59"/>
        <v/>
      </c>
      <c r="E566" s="29" t="str">
        <f t="shared" si="60"/>
        <v/>
      </c>
      <c r="F566" s="16"/>
      <c r="G566" s="16"/>
      <c r="H566" s="16"/>
      <c r="I566" s="16" t="str">
        <f t="shared" si="61"/>
        <v/>
      </c>
      <c r="J566" s="10" t="str">
        <f t="shared" si="62"/>
        <v/>
      </c>
      <c r="K566" s="32"/>
      <c r="L566" s="31"/>
      <c r="M566" s="16"/>
      <c r="N566" s="16"/>
      <c r="O566" s="16"/>
      <c r="P566" s="16"/>
      <c r="Q566" s="13"/>
      <c r="R566" s="2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</row>
    <row r="567" spans="1:56" x14ac:dyDescent="0.25">
      <c r="A567" t="str">
        <f t="shared" si="56"/>
        <v/>
      </c>
      <c r="B567" t="str">
        <f t="shared" si="57"/>
        <v/>
      </c>
      <c r="C567" s="3" t="str">
        <f t="shared" ca="1" si="58"/>
        <v/>
      </c>
      <c r="D567" t="str">
        <f t="shared" si="59"/>
        <v/>
      </c>
      <c r="E567" s="29" t="str">
        <f t="shared" si="60"/>
        <v/>
      </c>
      <c r="F567" s="16"/>
      <c r="G567" s="16"/>
      <c r="H567" s="16"/>
      <c r="I567" s="16" t="str">
        <f t="shared" si="61"/>
        <v/>
      </c>
      <c r="J567" s="10" t="str">
        <f t="shared" si="62"/>
        <v/>
      </c>
      <c r="K567" s="32"/>
      <c r="L567" s="31"/>
      <c r="M567" s="16"/>
      <c r="N567" s="16"/>
      <c r="O567" s="16"/>
      <c r="P567" s="16"/>
      <c r="Q567" s="13"/>
      <c r="R567" s="2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</row>
    <row r="568" spans="1:56" x14ac:dyDescent="0.25">
      <c r="A568" t="str">
        <f t="shared" si="56"/>
        <v/>
      </c>
      <c r="B568" t="str">
        <f t="shared" si="57"/>
        <v/>
      </c>
      <c r="C568" s="3" t="str">
        <f t="shared" ca="1" si="58"/>
        <v/>
      </c>
      <c r="D568" t="str">
        <f t="shared" si="59"/>
        <v/>
      </c>
      <c r="E568" s="29" t="str">
        <f t="shared" si="60"/>
        <v/>
      </c>
      <c r="F568" s="16"/>
      <c r="G568" s="16"/>
      <c r="H568" s="16"/>
      <c r="I568" s="16" t="str">
        <f t="shared" si="61"/>
        <v/>
      </c>
      <c r="J568" s="10" t="str">
        <f t="shared" si="62"/>
        <v/>
      </c>
      <c r="K568" s="32"/>
      <c r="L568" s="31"/>
      <c r="M568" s="16"/>
      <c r="N568" s="16"/>
      <c r="O568" s="16"/>
      <c r="P568" s="16"/>
      <c r="Q568" s="13"/>
      <c r="R568" s="2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</row>
    <row r="569" spans="1:56" x14ac:dyDescent="0.25">
      <c r="A569" t="str">
        <f t="shared" si="56"/>
        <v/>
      </c>
      <c r="B569" t="str">
        <f t="shared" si="57"/>
        <v/>
      </c>
      <c r="C569" s="3" t="str">
        <f t="shared" ca="1" si="58"/>
        <v/>
      </c>
      <c r="D569" t="str">
        <f t="shared" si="59"/>
        <v/>
      </c>
      <c r="E569" s="29" t="str">
        <f t="shared" si="60"/>
        <v/>
      </c>
      <c r="F569" s="16"/>
      <c r="G569" s="16"/>
      <c r="H569" s="16"/>
      <c r="I569" s="16" t="str">
        <f t="shared" si="61"/>
        <v/>
      </c>
      <c r="J569" s="10" t="str">
        <f t="shared" si="62"/>
        <v/>
      </c>
      <c r="K569" s="32"/>
      <c r="L569" s="31"/>
      <c r="M569" s="16"/>
      <c r="N569" s="16"/>
      <c r="O569" s="16"/>
      <c r="P569" s="16"/>
      <c r="Q569" s="13"/>
      <c r="R569" s="2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</row>
    <row r="570" spans="1:56" x14ac:dyDescent="0.25">
      <c r="A570" t="str">
        <f t="shared" si="56"/>
        <v/>
      </c>
      <c r="B570" t="str">
        <f t="shared" si="57"/>
        <v/>
      </c>
      <c r="C570" s="3" t="str">
        <f t="shared" ca="1" si="58"/>
        <v/>
      </c>
      <c r="D570" t="str">
        <f t="shared" si="59"/>
        <v/>
      </c>
      <c r="E570" s="29" t="str">
        <f t="shared" si="60"/>
        <v/>
      </c>
      <c r="F570" s="16"/>
      <c r="G570" s="16"/>
      <c r="H570" s="16"/>
      <c r="I570" s="16" t="str">
        <f t="shared" si="61"/>
        <v/>
      </c>
      <c r="J570" s="10" t="str">
        <f t="shared" si="62"/>
        <v/>
      </c>
      <c r="K570" s="32"/>
      <c r="L570" s="31"/>
      <c r="M570" s="16"/>
      <c r="N570" s="16"/>
      <c r="O570" s="16"/>
      <c r="P570" s="16"/>
      <c r="Q570" s="13"/>
      <c r="R570" s="2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</row>
    <row r="571" spans="1:56" x14ac:dyDescent="0.25">
      <c r="A571" t="str">
        <f t="shared" si="56"/>
        <v/>
      </c>
      <c r="B571" t="str">
        <f t="shared" si="57"/>
        <v/>
      </c>
      <c r="C571" s="3" t="str">
        <f t="shared" ca="1" si="58"/>
        <v/>
      </c>
      <c r="D571" t="str">
        <f t="shared" si="59"/>
        <v/>
      </c>
      <c r="E571" s="29" t="str">
        <f t="shared" si="60"/>
        <v/>
      </c>
      <c r="F571" s="16"/>
      <c r="G571" s="16"/>
      <c r="H571" s="16"/>
      <c r="I571" s="16" t="str">
        <f t="shared" si="61"/>
        <v/>
      </c>
      <c r="J571" s="10" t="str">
        <f t="shared" si="62"/>
        <v/>
      </c>
      <c r="K571" s="32"/>
      <c r="L571" s="31"/>
      <c r="M571" s="16"/>
      <c r="N571" s="16"/>
      <c r="O571" s="16"/>
      <c r="P571" s="16"/>
      <c r="Q571" s="13"/>
      <c r="R571" s="2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</row>
    <row r="572" spans="1:56" x14ac:dyDescent="0.25">
      <c r="A572" t="str">
        <f t="shared" si="56"/>
        <v/>
      </c>
      <c r="B572" t="str">
        <f t="shared" si="57"/>
        <v/>
      </c>
      <c r="C572" s="3" t="str">
        <f t="shared" ca="1" si="58"/>
        <v/>
      </c>
      <c r="D572" t="str">
        <f t="shared" si="59"/>
        <v/>
      </c>
      <c r="E572" s="29" t="str">
        <f t="shared" si="60"/>
        <v/>
      </c>
      <c r="F572" s="16"/>
      <c r="G572" s="16"/>
      <c r="H572" s="16"/>
      <c r="I572" s="16" t="str">
        <f t="shared" si="61"/>
        <v/>
      </c>
      <c r="J572" s="10" t="str">
        <f t="shared" si="62"/>
        <v/>
      </c>
      <c r="K572" s="32"/>
      <c r="L572" s="31"/>
      <c r="M572" s="16"/>
      <c r="N572" s="16"/>
      <c r="O572" s="16"/>
      <c r="P572" s="16"/>
      <c r="Q572" s="13"/>
      <c r="R572" s="2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</row>
    <row r="573" spans="1:56" x14ac:dyDescent="0.25">
      <c r="A573" t="str">
        <f t="shared" si="56"/>
        <v/>
      </c>
      <c r="B573" t="str">
        <f t="shared" si="57"/>
        <v/>
      </c>
      <c r="C573" s="3" t="str">
        <f t="shared" ca="1" si="58"/>
        <v/>
      </c>
      <c r="D573" t="str">
        <f t="shared" si="59"/>
        <v/>
      </c>
      <c r="E573" s="29" t="str">
        <f t="shared" si="60"/>
        <v/>
      </c>
      <c r="F573" s="16"/>
      <c r="G573" s="16"/>
      <c r="H573" s="16"/>
      <c r="I573" s="16" t="str">
        <f t="shared" si="61"/>
        <v/>
      </c>
      <c r="J573" s="10" t="str">
        <f t="shared" si="62"/>
        <v/>
      </c>
      <c r="K573" s="32"/>
      <c r="L573" s="31"/>
      <c r="M573" s="16"/>
      <c r="N573" s="16"/>
      <c r="O573" s="16"/>
      <c r="P573" s="16"/>
      <c r="Q573" s="13"/>
      <c r="R573" s="2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</row>
    <row r="574" spans="1:56" x14ac:dyDescent="0.25">
      <c r="A574" t="str">
        <f t="shared" si="56"/>
        <v/>
      </c>
      <c r="B574" t="str">
        <f t="shared" si="57"/>
        <v/>
      </c>
      <c r="C574" s="3" t="str">
        <f t="shared" ca="1" si="58"/>
        <v/>
      </c>
      <c r="D574" t="str">
        <f t="shared" si="59"/>
        <v/>
      </c>
      <c r="E574" s="29" t="str">
        <f t="shared" si="60"/>
        <v/>
      </c>
      <c r="F574" s="16"/>
      <c r="G574" s="16"/>
      <c r="H574" s="16"/>
      <c r="I574" s="16" t="str">
        <f t="shared" si="61"/>
        <v/>
      </c>
      <c r="J574" s="10" t="str">
        <f t="shared" si="62"/>
        <v/>
      </c>
      <c r="K574" s="32"/>
      <c r="L574" s="31"/>
      <c r="M574" s="16"/>
      <c r="N574" s="16"/>
      <c r="O574" s="16"/>
      <c r="P574" s="16"/>
      <c r="Q574" s="13"/>
      <c r="R574" s="2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</row>
    <row r="575" spans="1:56" x14ac:dyDescent="0.25">
      <c r="A575" t="str">
        <f t="shared" si="56"/>
        <v/>
      </c>
      <c r="B575" t="str">
        <f t="shared" si="57"/>
        <v/>
      </c>
      <c r="C575" s="3" t="str">
        <f t="shared" ca="1" si="58"/>
        <v/>
      </c>
      <c r="D575" t="str">
        <f t="shared" si="59"/>
        <v/>
      </c>
      <c r="E575" s="29" t="str">
        <f t="shared" si="60"/>
        <v/>
      </c>
      <c r="F575" s="16"/>
      <c r="G575" s="16"/>
      <c r="H575" s="16"/>
      <c r="I575" s="16" t="str">
        <f t="shared" si="61"/>
        <v/>
      </c>
      <c r="J575" s="10" t="str">
        <f t="shared" si="62"/>
        <v/>
      </c>
      <c r="K575" s="32"/>
      <c r="L575" s="31"/>
      <c r="M575" s="16"/>
      <c r="N575" s="16"/>
      <c r="O575" s="16"/>
      <c r="P575" s="16"/>
      <c r="Q575" s="13"/>
      <c r="R575" s="2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</row>
    <row r="576" spans="1:56" x14ac:dyDescent="0.25">
      <c r="A576" t="str">
        <f t="shared" si="56"/>
        <v/>
      </c>
      <c r="B576" t="str">
        <f t="shared" si="57"/>
        <v/>
      </c>
      <c r="C576" s="3" t="str">
        <f t="shared" ca="1" si="58"/>
        <v/>
      </c>
      <c r="D576" t="str">
        <f t="shared" si="59"/>
        <v/>
      </c>
      <c r="E576" s="29" t="str">
        <f t="shared" si="60"/>
        <v/>
      </c>
      <c r="F576" s="16"/>
      <c r="G576" s="16"/>
      <c r="H576" s="16"/>
      <c r="I576" s="16" t="str">
        <f t="shared" si="61"/>
        <v/>
      </c>
      <c r="J576" s="10" t="str">
        <f t="shared" si="62"/>
        <v/>
      </c>
      <c r="K576" s="32"/>
      <c r="L576" s="31"/>
      <c r="M576" s="16"/>
      <c r="N576" s="16"/>
      <c r="O576" s="16"/>
      <c r="P576" s="16"/>
      <c r="Q576" s="13"/>
      <c r="R576" s="2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</row>
    <row r="577" spans="1:56" x14ac:dyDescent="0.25">
      <c r="A577" t="str">
        <f t="shared" si="56"/>
        <v/>
      </c>
      <c r="B577" t="str">
        <f t="shared" si="57"/>
        <v/>
      </c>
      <c r="C577" s="3" t="str">
        <f t="shared" ca="1" si="58"/>
        <v/>
      </c>
      <c r="D577" t="str">
        <f t="shared" si="59"/>
        <v/>
      </c>
      <c r="E577" s="29" t="str">
        <f t="shared" si="60"/>
        <v/>
      </c>
      <c r="F577" s="16"/>
      <c r="G577" s="16"/>
      <c r="H577" s="16"/>
      <c r="I577" s="16" t="str">
        <f t="shared" si="61"/>
        <v/>
      </c>
      <c r="J577" s="10" t="str">
        <f t="shared" si="62"/>
        <v/>
      </c>
      <c r="K577" s="32"/>
      <c r="L577" s="31"/>
      <c r="M577" s="16"/>
      <c r="N577" s="16"/>
      <c r="O577" s="16"/>
      <c r="P577" s="16"/>
      <c r="Q577" s="13"/>
      <c r="R577" s="2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</row>
    <row r="578" spans="1:56" x14ac:dyDescent="0.25">
      <c r="A578" t="str">
        <f t="shared" si="56"/>
        <v/>
      </c>
      <c r="B578" t="str">
        <f t="shared" si="57"/>
        <v/>
      </c>
      <c r="C578" s="3" t="str">
        <f t="shared" ca="1" si="58"/>
        <v/>
      </c>
      <c r="D578" t="str">
        <f t="shared" si="59"/>
        <v/>
      </c>
      <c r="E578" s="29" t="str">
        <f t="shared" si="60"/>
        <v/>
      </c>
      <c r="F578" s="16"/>
      <c r="G578" s="16"/>
      <c r="H578" s="16"/>
      <c r="I578" s="16" t="str">
        <f t="shared" si="61"/>
        <v/>
      </c>
      <c r="J578" s="10" t="str">
        <f t="shared" si="62"/>
        <v/>
      </c>
      <c r="K578" s="32"/>
      <c r="L578" s="31"/>
      <c r="M578" s="16"/>
      <c r="N578" s="16"/>
      <c r="O578" s="16"/>
      <c r="P578" s="16"/>
      <c r="Q578" s="13"/>
      <c r="R578" s="2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</row>
    <row r="579" spans="1:56" x14ac:dyDescent="0.25">
      <c r="A579" t="str">
        <f t="shared" ref="A579:A642" si="63">IF(S579&lt;&gt;"", LEFT(S579, 10), "")</f>
        <v/>
      </c>
      <c r="B579" t="str">
        <f t="shared" ref="B579:B642" si="64">IF(S579&lt;&gt;"",MID(S579,17, (SEARCH("/",S579,1)-2 -17)), "")</f>
        <v/>
      </c>
      <c r="C579" s="3" t="str">
        <f t="shared" ref="C579:C642" ca="1" si="65">IF(S579&lt;&gt;"", TODAY(),"")</f>
        <v/>
      </c>
      <c r="D579" t="str">
        <f t="shared" ref="D579:D642" si="66">IF(S579&lt;&gt;"", MID(S579,SEARCH("/",S579,1)+14,20), "")</f>
        <v/>
      </c>
      <c r="E579" s="29" t="str">
        <f t="shared" ref="E579:E642" si="67">IF(S579&lt;&gt;"", MID(S579,SEARCH("/",S579,1)+14,20), "")</f>
        <v/>
      </c>
      <c r="F579" s="16"/>
      <c r="G579" s="16"/>
      <c r="H579" s="16"/>
      <c r="I579" s="16" t="str">
        <f t="shared" ref="I579:I642" si="68">IF(S579&lt;&gt;"", MID(MID(TRIM(MID(S579,SEARCH("/",S579,1)+9,LEN(S579))),SEARCH("/", TRIM(MID(S579,SEARCH("/",S579,1)+9,LEN(S579))), 1) + 1,100), 1, SEARCH("/",MID(TRIM(MID(S579,SEARCH("/",S579,1)+9,LEN(S579))),SEARCH("/", TRIM(MID(S579,SEARCH("/",S579,1)+9,LEN(S579))), 1) + 1,100),1)-1), "")</f>
        <v/>
      </c>
      <c r="J579" s="10" t="str">
        <f t="shared" ref="J579:J642" si="69">IF(S579&lt;&gt;"", LEFT(MID(MID(TRIM(MID(S579,SEARCH("/",S579,1)+9,LEN(S579))),SEARCH("/",TRIM(MID(S579,SEARCH("/",S579,1)+9,LEN(S579))),1) + 1, LEN(TRIM(MID(S579,SEARCH("/",S579,1)+9,LEN(S579)))) ), SEARCH("/",MID(TRIM(MID(S579,SEARCH("/",S579,1)+9,LEN(S579))),SEARCH("/",TRIM(MID(S579,SEARCH("/",S579,1)+9,LEN(S579))),1) + 1, LEN(TRIM(MID(S579,SEARCH("/",S579,1)+9,LEN(S579)))) ), 1) + 1, 100),2), "")</f>
        <v/>
      </c>
      <c r="K579" s="32"/>
      <c r="L579" s="31"/>
      <c r="M579" s="16"/>
      <c r="N579" s="16"/>
      <c r="O579" s="16"/>
      <c r="P579" s="16"/>
      <c r="Q579" s="13"/>
      <c r="R579" s="2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</row>
    <row r="580" spans="1:56" x14ac:dyDescent="0.25">
      <c r="A580" t="str">
        <f t="shared" si="63"/>
        <v/>
      </c>
      <c r="B580" t="str">
        <f t="shared" si="64"/>
        <v/>
      </c>
      <c r="C580" s="3" t="str">
        <f t="shared" ca="1" si="65"/>
        <v/>
      </c>
      <c r="D580" t="str">
        <f t="shared" si="66"/>
        <v/>
      </c>
      <c r="E580" s="29" t="str">
        <f t="shared" si="67"/>
        <v/>
      </c>
      <c r="F580" s="16"/>
      <c r="G580" s="16"/>
      <c r="H580" s="16"/>
      <c r="I580" s="16" t="str">
        <f t="shared" si="68"/>
        <v/>
      </c>
      <c r="J580" s="10" t="str">
        <f t="shared" si="69"/>
        <v/>
      </c>
      <c r="K580" s="32"/>
      <c r="L580" s="31"/>
      <c r="M580" s="16"/>
      <c r="N580" s="16"/>
      <c r="O580" s="16"/>
      <c r="P580" s="16"/>
      <c r="Q580" s="13"/>
      <c r="R580" s="2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</row>
    <row r="581" spans="1:56" x14ac:dyDescent="0.25">
      <c r="A581" t="str">
        <f t="shared" si="63"/>
        <v/>
      </c>
      <c r="B581" t="str">
        <f t="shared" si="64"/>
        <v/>
      </c>
      <c r="C581" s="3" t="str">
        <f t="shared" ca="1" si="65"/>
        <v/>
      </c>
      <c r="D581" t="str">
        <f t="shared" si="66"/>
        <v/>
      </c>
      <c r="E581" s="29" t="str">
        <f t="shared" si="67"/>
        <v/>
      </c>
      <c r="F581" s="16"/>
      <c r="G581" s="16"/>
      <c r="H581" s="16"/>
      <c r="I581" s="16" t="str">
        <f t="shared" si="68"/>
        <v/>
      </c>
      <c r="J581" s="10" t="str">
        <f t="shared" si="69"/>
        <v/>
      </c>
      <c r="K581" s="32"/>
      <c r="L581" s="31"/>
      <c r="M581" s="16"/>
      <c r="N581" s="16"/>
      <c r="O581" s="16"/>
      <c r="P581" s="16"/>
      <c r="Q581" s="13"/>
      <c r="R581" s="2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</row>
    <row r="582" spans="1:56" x14ac:dyDescent="0.25">
      <c r="A582" t="str">
        <f t="shared" si="63"/>
        <v/>
      </c>
      <c r="B582" t="str">
        <f t="shared" si="64"/>
        <v/>
      </c>
      <c r="C582" s="3" t="str">
        <f t="shared" ca="1" si="65"/>
        <v/>
      </c>
      <c r="D582" t="str">
        <f t="shared" si="66"/>
        <v/>
      </c>
      <c r="E582" s="29" t="str">
        <f t="shared" si="67"/>
        <v/>
      </c>
      <c r="F582" s="16"/>
      <c r="G582" s="16"/>
      <c r="H582" s="16"/>
      <c r="I582" s="16" t="str">
        <f t="shared" si="68"/>
        <v/>
      </c>
      <c r="J582" s="10" t="str">
        <f t="shared" si="69"/>
        <v/>
      </c>
      <c r="K582" s="32"/>
      <c r="L582" s="31"/>
      <c r="M582" s="16"/>
      <c r="N582" s="16"/>
      <c r="O582" s="16"/>
      <c r="P582" s="16"/>
      <c r="Q582" s="13"/>
      <c r="R582" s="2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</row>
    <row r="583" spans="1:56" x14ac:dyDescent="0.25">
      <c r="A583" t="str">
        <f t="shared" si="63"/>
        <v/>
      </c>
      <c r="B583" t="str">
        <f t="shared" si="64"/>
        <v/>
      </c>
      <c r="C583" s="3" t="str">
        <f t="shared" ca="1" si="65"/>
        <v/>
      </c>
      <c r="D583" t="str">
        <f t="shared" si="66"/>
        <v/>
      </c>
      <c r="E583" s="29" t="str">
        <f t="shared" si="67"/>
        <v/>
      </c>
      <c r="F583" s="16"/>
      <c r="G583" s="16"/>
      <c r="H583" s="16"/>
      <c r="I583" s="16" t="str">
        <f t="shared" si="68"/>
        <v/>
      </c>
      <c r="J583" s="10" t="str">
        <f t="shared" si="69"/>
        <v/>
      </c>
      <c r="K583" s="32"/>
      <c r="L583" s="31"/>
      <c r="M583" s="16"/>
      <c r="N583" s="16"/>
      <c r="O583" s="16"/>
      <c r="P583" s="16"/>
      <c r="Q583" s="13"/>
      <c r="R583" s="2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</row>
    <row r="584" spans="1:56" x14ac:dyDescent="0.25">
      <c r="A584" t="str">
        <f t="shared" si="63"/>
        <v/>
      </c>
      <c r="B584" t="str">
        <f t="shared" si="64"/>
        <v/>
      </c>
      <c r="C584" s="3" t="str">
        <f t="shared" ca="1" si="65"/>
        <v/>
      </c>
      <c r="D584" t="str">
        <f t="shared" si="66"/>
        <v/>
      </c>
      <c r="E584" s="29" t="str">
        <f t="shared" si="67"/>
        <v/>
      </c>
      <c r="F584" s="16"/>
      <c r="G584" s="16"/>
      <c r="H584" s="16"/>
      <c r="I584" s="16" t="str">
        <f t="shared" si="68"/>
        <v/>
      </c>
      <c r="J584" s="10" t="str">
        <f t="shared" si="69"/>
        <v/>
      </c>
      <c r="K584" s="32"/>
      <c r="L584" s="31"/>
      <c r="M584" s="16"/>
      <c r="N584" s="16"/>
      <c r="O584" s="16"/>
      <c r="P584" s="16"/>
      <c r="Q584" s="13"/>
      <c r="R584" s="2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</row>
    <row r="585" spans="1:56" x14ac:dyDescent="0.25">
      <c r="A585" t="str">
        <f t="shared" si="63"/>
        <v/>
      </c>
      <c r="B585" t="str">
        <f t="shared" si="64"/>
        <v/>
      </c>
      <c r="C585" s="3" t="str">
        <f t="shared" ca="1" si="65"/>
        <v/>
      </c>
      <c r="D585" t="str">
        <f t="shared" si="66"/>
        <v/>
      </c>
      <c r="E585" s="29" t="str">
        <f t="shared" si="67"/>
        <v/>
      </c>
      <c r="F585" s="16"/>
      <c r="G585" s="16"/>
      <c r="H585" s="16"/>
      <c r="I585" s="16" t="str">
        <f t="shared" si="68"/>
        <v/>
      </c>
      <c r="J585" s="10" t="str">
        <f t="shared" si="69"/>
        <v/>
      </c>
      <c r="K585" s="32"/>
      <c r="L585" s="31"/>
      <c r="M585" s="16"/>
      <c r="N585" s="16"/>
      <c r="O585" s="16"/>
      <c r="P585" s="16"/>
      <c r="Q585" s="13"/>
      <c r="R585" s="2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</row>
    <row r="586" spans="1:56" x14ac:dyDescent="0.25">
      <c r="A586" t="str">
        <f t="shared" si="63"/>
        <v/>
      </c>
      <c r="B586" t="str">
        <f t="shared" si="64"/>
        <v/>
      </c>
      <c r="C586" s="3" t="str">
        <f t="shared" ca="1" si="65"/>
        <v/>
      </c>
      <c r="D586" t="str">
        <f t="shared" si="66"/>
        <v/>
      </c>
      <c r="E586" s="29" t="str">
        <f t="shared" si="67"/>
        <v/>
      </c>
      <c r="F586" s="16"/>
      <c r="G586" s="16"/>
      <c r="H586" s="16"/>
      <c r="I586" s="16" t="str">
        <f t="shared" si="68"/>
        <v/>
      </c>
      <c r="J586" s="10" t="str">
        <f t="shared" si="69"/>
        <v/>
      </c>
      <c r="K586" s="32"/>
      <c r="L586" s="31"/>
      <c r="M586" s="16"/>
      <c r="N586" s="16"/>
      <c r="O586" s="16"/>
      <c r="P586" s="16"/>
      <c r="Q586" s="13"/>
      <c r="R586" s="2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</row>
    <row r="587" spans="1:56" x14ac:dyDescent="0.25">
      <c r="A587" t="str">
        <f t="shared" si="63"/>
        <v/>
      </c>
      <c r="B587" t="str">
        <f t="shared" si="64"/>
        <v/>
      </c>
      <c r="C587" s="3" t="str">
        <f t="shared" ca="1" si="65"/>
        <v/>
      </c>
      <c r="D587" t="str">
        <f t="shared" si="66"/>
        <v/>
      </c>
      <c r="E587" s="29" t="str">
        <f t="shared" si="67"/>
        <v/>
      </c>
      <c r="F587" s="16"/>
      <c r="G587" s="16"/>
      <c r="H587" s="16"/>
      <c r="I587" s="16" t="str">
        <f t="shared" si="68"/>
        <v/>
      </c>
      <c r="J587" s="10" t="str">
        <f t="shared" si="69"/>
        <v/>
      </c>
      <c r="K587" s="32"/>
      <c r="L587" s="31"/>
      <c r="M587" s="16"/>
      <c r="N587" s="16"/>
      <c r="O587" s="16"/>
      <c r="P587" s="16"/>
      <c r="Q587" s="13"/>
      <c r="R587" s="2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</row>
    <row r="588" spans="1:56" x14ac:dyDescent="0.25">
      <c r="A588" t="str">
        <f t="shared" si="63"/>
        <v/>
      </c>
      <c r="B588" t="str">
        <f t="shared" si="64"/>
        <v/>
      </c>
      <c r="C588" s="3" t="str">
        <f t="shared" ca="1" si="65"/>
        <v/>
      </c>
      <c r="D588" t="str">
        <f t="shared" si="66"/>
        <v/>
      </c>
      <c r="E588" s="29" t="str">
        <f t="shared" si="67"/>
        <v/>
      </c>
      <c r="F588" s="16"/>
      <c r="G588" s="16"/>
      <c r="H588" s="16"/>
      <c r="I588" s="16" t="str">
        <f t="shared" si="68"/>
        <v/>
      </c>
      <c r="J588" s="10" t="str">
        <f t="shared" si="69"/>
        <v/>
      </c>
      <c r="K588" s="32"/>
      <c r="L588" s="31"/>
      <c r="M588" s="16"/>
      <c r="N588" s="16"/>
      <c r="O588" s="16"/>
      <c r="P588" s="16"/>
      <c r="Q588" s="13"/>
      <c r="R588" s="2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</row>
    <row r="589" spans="1:56" x14ac:dyDescent="0.25">
      <c r="A589" t="str">
        <f t="shared" si="63"/>
        <v/>
      </c>
      <c r="B589" t="str">
        <f t="shared" si="64"/>
        <v/>
      </c>
      <c r="C589" s="3" t="str">
        <f t="shared" ca="1" si="65"/>
        <v/>
      </c>
      <c r="D589" t="str">
        <f t="shared" si="66"/>
        <v/>
      </c>
      <c r="E589" s="29" t="str">
        <f t="shared" si="67"/>
        <v/>
      </c>
      <c r="F589" s="16"/>
      <c r="G589" s="16"/>
      <c r="H589" s="16"/>
      <c r="I589" s="16" t="str">
        <f t="shared" si="68"/>
        <v/>
      </c>
      <c r="J589" s="10" t="str">
        <f t="shared" si="69"/>
        <v/>
      </c>
      <c r="K589" s="32"/>
      <c r="L589" s="31"/>
      <c r="M589" s="16"/>
      <c r="N589" s="16"/>
      <c r="O589" s="16"/>
      <c r="P589" s="16"/>
      <c r="Q589" s="13"/>
      <c r="R589" s="2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</row>
    <row r="590" spans="1:56" x14ac:dyDescent="0.25">
      <c r="A590" t="str">
        <f t="shared" si="63"/>
        <v/>
      </c>
      <c r="B590" t="str">
        <f t="shared" si="64"/>
        <v/>
      </c>
      <c r="C590" s="3" t="str">
        <f t="shared" ca="1" si="65"/>
        <v/>
      </c>
      <c r="D590" t="str">
        <f t="shared" si="66"/>
        <v/>
      </c>
      <c r="E590" s="29" t="str">
        <f t="shared" si="67"/>
        <v/>
      </c>
      <c r="F590" s="16"/>
      <c r="G590" s="16"/>
      <c r="H590" s="16"/>
      <c r="I590" s="16" t="str">
        <f t="shared" si="68"/>
        <v/>
      </c>
      <c r="J590" s="10" t="str">
        <f t="shared" si="69"/>
        <v/>
      </c>
      <c r="K590" s="32"/>
      <c r="L590" s="31"/>
      <c r="M590" s="16"/>
      <c r="N590" s="16"/>
      <c r="O590" s="16"/>
      <c r="P590" s="16"/>
      <c r="Q590" s="13"/>
      <c r="R590" s="2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</row>
    <row r="591" spans="1:56" x14ac:dyDescent="0.25">
      <c r="A591" t="str">
        <f t="shared" si="63"/>
        <v/>
      </c>
      <c r="B591" t="str">
        <f t="shared" si="64"/>
        <v/>
      </c>
      <c r="C591" s="3" t="str">
        <f t="shared" ca="1" si="65"/>
        <v/>
      </c>
      <c r="D591" t="str">
        <f t="shared" si="66"/>
        <v/>
      </c>
      <c r="E591" s="29" t="str">
        <f t="shared" si="67"/>
        <v/>
      </c>
      <c r="F591" s="16"/>
      <c r="G591" s="16"/>
      <c r="H591" s="16"/>
      <c r="I591" s="16" t="str">
        <f t="shared" si="68"/>
        <v/>
      </c>
      <c r="J591" s="10" t="str">
        <f t="shared" si="69"/>
        <v/>
      </c>
      <c r="K591" s="32"/>
      <c r="L591" s="31"/>
      <c r="M591" s="16"/>
      <c r="N591" s="16"/>
      <c r="O591" s="16"/>
      <c r="P591" s="16"/>
      <c r="Q591" s="13"/>
      <c r="R591" s="2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</row>
    <row r="592" spans="1:56" x14ac:dyDescent="0.25">
      <c r="A592" t="str">
        <f t="shared" si="63"/>
        <v/>
      </c>
      <c r="B592" t="str">
        <f t="shared" si="64"/>
        <v/>
      </c>
      <c r="C592" s="3" t="str">
        <f t="shared" ca="1" si="65"/>
        <v/>
      </c>
      <c r="D592" t="str">
        <f t="shared" si="66"/>
        <v/>
      </c>
      <c r="E592" s="29" t="str">
        <f t="shared" si="67"/>
        <v/>
      </c>
      <c r="F592" s="16"/>
      <c r="G592" s="16"/>
      <c r="H592" s="16"/>
      <c r="I592" s="16" t="str">
        <f t="shared" si="68"/>
        <v/>
      </c>
      <c r="J592" s="10" t="str">
        <f t="shared" si="69"/>
        <v/>
      </c>
      <c r="K592" s="32"/>
      <c r="L592" s="31"/>
      <c r="M592" s="16"/>
      <c r="N592" s="16"/>
      <c r="O592" s="16"/>
      <c r="P592" s="16"/>
      <c r="Q592" s="13"/>
      <c r="R592" s="2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</row>
    <row r="593" spans="1:56" x14ac:dyDescent="0.25">
      <c r="A593" t="str">
        <f t="shared" si="63"/>
        <v/>
      </c>
      <c r="B593" t="str">
        <f t="shared" si="64"/>
        <v/>
      </c>
      <c r="C593" s="3" t="str">
        <f t="shared" ca="1" si="65"/>
        <v/>
      </c>
      <c r="D593" t="str">
        <f t="shared" si="66"/>
        <v/>
      </c>
      <c r="E593" s="29" t="str">
        <f t="shared" si="67"/>
        <v/>
      </c>
      <c r="F593" s="16"/>
      <c r="G593" s="16"/>
      <c r="H593" s="16"/>
      <c r="I593" s="16" t="str">
        <f t="shared" si="68"/>
        <v/>
      </c>
      <c r="J593" s="10" t="str">
        <f t="shared" si="69"/>
        <v/>
      </c>
      <c r="K593" s="32"/>
      <c r="L593" s="31"/>
      <c r="M593" s="16"/>
      <c r="N593" s="16"/>
      <c r="O593" s="16"/>
      <c r="P593" s="16"/>
      <c r="Q593" s="13"/>
      <c r="R593" s="2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</row>
    <row r="594" spans="1:56" x14ac:dyDescent="0.25">
      <c r="A594" t="str">
        <f t="shared" si="63"/>
        <v/>
      </c>
      <c r="B594" t="str">
        <f t="shared" si="64"/>
        <v/>
      </c>
      <c r="C594" s="3" t="str">
        <f t="shared" ca="1" si="65"/>
        <v/>
      </c>
      <c r="D594" t="str">
        <f t="shared" si="66"/>
        <v/>
      </c>
      <c r="E594" s="29" t="str">
        <f t="shared" si="67"/>
        <v/>
      </c>
      <c r="F594" s="16"/>
      <c r="G594" s="16"/>
      <c r="H594" s="16"/>
      <c r="I594" s="16" t="str">
        <f t="shared" si="68"/>
        <v/>
      </c>
      <c r="J594" s="10" t="str">
        <f t="shared" si="69"/>
        <v/>
      </c>
      <c r="K594" s="32"/>
      <c r="L594" s="31"/>
      <c r="M594" s="16"/>
      <c r="N594" s="16"/>
      <c r="O594" s="16"/>
      <c r="P594" s="16"/>
      <c r="Q594" s="13"/>
      <c r="R594" s="2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</row>
    <row r="595" spans="1:56" x14ac:dyDescent="0.25">
      <c r="A595" t="str">
        <f t="shared" si="63"/>
        <v/>
      </c>
      <c r="B595" t="str">
        <f t="shared" si="64"/>
        <v/>
      </c>
      <c r="C595" s="3" t="str">
        <f t="shared" ca="1" si="65"/>
        <v/>
      </c>
      <c r="D595" t="str">
        <f t="shared" si="66"/>
        <v/>
      </c>
      <c r="E595" s="29" t="str">
        <f t="shared" si="67"/>
        <v/>
      </c>
      <c r="F595" s="16"/>
      <c r="G595" s="16"/>
      <c r="H595" s="16"/>
      <c r="I595" s="16" t="str">
        <f t="shared" si="68"/>
        <v/>
      </c>
      <c r="J595" s="10" t="str">
        <f t="shared" si="69"/>
        <v/>
      </c>
      <c r="K595" s="32"/>
      <c r="L595" s="31"/>
      <c r="M595" s="16"/>
      <c r="N595" s="16"/>
      <c r="O595" s="16"/>
      <c r="P595" s="16"/>
      <c r="Q595" s="13"/>
      <c r="R595" s="2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</row>
    <row r="596" spans="1:56" x14ac:dyDescent="0.25">
      <c r="A596" t="str">
        <f t="shared" si="63"/>
        <v/>
      </c>
      <c r="B596" t="str">
        <f t="shared" si="64"/>
        <v/>
      </c>
      <c r="C596" s="3" t="str">
        <f t="shared" ca="1" si="65"/>
        <v/>
      </c>
      <c r="D596" t="str">
        <f t="shared" si="66"/>
        <v/>
      </c>
      <c r="E596" s="29" t="str">
        <f t="shared" si="67"/>
        <v/>
      </c>
      <c r="F596" s="16"/>
      <c r="G596" s="16"/>
      <c r="H596" s="16"/>
      <c r="I596" s="16" t="str">
        <f t="shared" si="68"/>
        <v/>
      </c>
      <c r="J596" s="10" t="str">
        <f t="shared" si="69"/>
        <v/>
      </c>
      <c r="K596" s="32"/>
      <c r="L596" s="31"/>
      <c r="M596" s="16"/>
      <c r="N596" s="16"/>
      <c r="O596" s="16"/>
      <c r="P596" s="16"/>
      <c r="Q596" s="13"/>
      <c r="R596" s="2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</row>
    <row r="597" spans="1:56" x14ac:dyDescent="0.25">
      <c r="A597" t="str">
        <f t="shared" si="63"/>
        <v/>
      </c>
      <c r="B597" t="str">
        <f t="shared" si="64"/>
        <v/>
      </c>
      <c r="C597" s="3" t="str">
        <f t="shared" ca="1" si="65"/>
        <v/>
      </c>
      <c r="D597" t="str">
        <f t="shared" si="66"/>
        <v/>
      </c>
      <c r="E597" s="29" t="str">
        <f t="shared" si="67"/>
        <v/>
      </c>
      <c r="F597" s="16"/>
      <c r="G597" s="16"/>
      <c r="H597" s="16"/>
      <c r="I597" s="16" t="str">
        <f t="shared" si="68"/>
        <v/>
      </c>
      <c r="J597" s="10" t="str">
        <f t="shared" si="69"/>
        <v/>
      </c>
      <c r="K597" s="32"/>
      <c r="L597" s="31"/>
      <c r="M597" s="16"/>
      <c r="N597" s="16"/>
      <c r="O597" s="16"/>
      <c r="P597" s="16"/>
      <c r="Q597" s="13"/>
      <c r="R597" s="2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</row>
    <row r="598" spans="1:56" x14ac:dyDescent="0.25">
      <c r="A598" t="str">
        <f t="shared" si="63"/>
        <v/>
      </c>
      <c r="B598" t="str">
        <f t="shared" si="64"/>
        <v/>
      </c>
      <c r="C598" s="3" t="str">
        <f t="shared" ca="1" si="65"/>
        <v/>
      </c>
      <c r="D598" t="str">
        <f t="shared" si="66"/>
        <v/>
      </c>
      <c r="E598" s="29" t="str">
        <f t="shared" si="67"/>
        <v/>
      </c>
      <c r="F598" s="16"/>
      <c r="G598" s="16"/>
      <c r="H598" s="16"/>
      <c r="I598" s="16" t="str">
        <f t="shared" si="68"/>
        <v/>
      </c>
      <c r="J598" s="10" t="str">
        <f t="shared" si="69"/>
        <v/>
      </c>
      <c r="K598" s="32"/>
      <c r="L598" s="31"/>
      <c r="M598" s="16"/>
      <c r="N598" s="16"/>
      <c r="O598" s="16"/>
      <c r="P598" s="16"/>
      <c r="Q598" s="13"/>
      <c r="R598" s="2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</row>
    <row r="599" spans="1:56" x14ac:dyDescent="0.25">
      <c r="A599" t="str">
        <f t="shared" si="63"/>
        <v/>
      </c>
      <c r="B599" t="str">
        <f t="shared" si="64"/>
        <v/>
      </c>
      <c r="C599" s="3" t="str">
        <f t="shared" ca="1" si="65"/>
        <v/>
      </c>
      <c r="D599" t="str">
        <f t="shared" si="66"/>
        <v/>
      </c>
      <c r="E599" s="29" t="str">
        <f t="shared" si="67"/>
        <v/>
      </c>
      <c r="F599" s="16"/>
      <c r="G599" s="16"/>
      <c r="H599" s="16"/>
      <c r="I599" s="16" t="str">
        <f t="shared" si="68"/>
        <v/>
      </c>
      <c r="J599" s="10" t="str">
        <f t="shared" si="69"/>
        <v/>
      </c>
      <c r="K599" s="32"/>
      <c r="L599" s="31"/>
      <c r="M599" s="16"/>
      <c r="N599" s="16"/>
      <c r="O599" s="16"/>
      <c r="P599" s="16"/>
      <c r="Q599" s="13"/>
      <c r="R599" s="2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</row>
    <row r="600" spans="1:56" x14ac:dyDescent="0.25">
      <c r="A600" t="str">
        <f t="shared" si="63"/>
        <v/>
      </c>
      <c r="B600" t="str">
        <f t="shared" si="64"/>
        <v/>
      </c>
      <c r="C600" s="3" t="str">
        <f t="shared" ca="1" si="65"/>
        <v/>
      </c>
      <c r="D600" t="str">
        <f t="shared" si="66"/>
        <v/>
      </c>
      <c r="E600" s="29" t="str">
        <f t="shared" si="67"/>
        <v/>
      </c>
      <c r="F600" s="16"/>
      <c r="G600" s="16"/>
      <c r="H600" s="16"/>
      <c r="I600" s="16" t="str">
        <f t="shared" si="68"/>
        <v/>
      </c>
      <c r="J600" s="10" t="str">
        <f t="shared" si="69"/>
        <v/>
      </c>
      <c r="K600" s="32"/>
      <c r="L600" s="31"/>
      <c r="M600" s="16"/>
      <c r="N600" s="16"/>
      <c r="O600" s="16"/>
      <c r="P600" s="16"/>
      <c r="Q600" s="13"/>
      <c r="R600" s="2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</row>
    <row r="601" spans="1:56" x14ac:dyDescent="0.25">
      <c r="A601" t="str">
        <f t="shared" si="63"/>
        <v/>
      </c>
      <c r="B601" t="str">
        <f t="shared" si="64"/>
        <v/>
      </c>
      <c r="C601" s="3" t="str">
        <f t="shared" ca="1" si="65"/>
        <v/>
      </c>
      <c r="D601" t="str">
        <f t="shared" si="66"/>
        <v/>
      </c>
      <c r="E601" s="29" t="str">
        <f t="shared" si="67"/>
        <v/>
      </c>
      <c r="F601" s="16"/>
      <c r="G601" s="16"/>
      <c r="H601" s="16"/>
      <c r="I601" s="16" t="str">
        <f t="shared" si="68"/>
        <v/>
      </c>
      <c r="J601" s="10" t="str">
        <f t="shared" si="69"/>
        <v/>
      </c>
      <c r="K601" s="32"/>
      <c r="L601" s="31"/>
      <c r="M601" s="16"/>
      <c r="N601" s="16"/>
      <c r="O601" s="16"/>
      <c r="P601" s="16"/>
      <c r="Q601" s="13"/>
      <c r="R601" s="2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</row>
    <row r="602" spans="1:56" x14ac:dyDescent="0.25">
      <c r="A602" t="str">
        <f t="shared" si="63"/>
        <v/>
      </c>
      <c r="B602" t="str">
        <f t="shared" si="64"/>
        <v/>
      </c>
      <c r="C602" s="3" t="str">
        <f t="shared" ca="1" si="65"/>
        <v/>
      </c>
      <c r="D602" t="str">
        <f t="shared" si="66"/>
        <v/>
      </c>
      <c r="E602" s="29" t="str">
        <f t="shared" si="67"/>
        <v/>
      </c>
      <c r="F602" s="16"/>
      <c r="G602" s="16"/>
      <c r="H602" s="16"/>
      <c r="I602" s="16" t="str">
        <f t="shared" si="68"/>
        <v/>
      </c>
      <c r="J602" s="10" t="str">
        <f t="shared" si="69"/>
        <v/>
      </c>
      <c r="K602" s="32"/>
      <c r="L602" s="31"/>
      <c r="M602" s="16"/>
      <c r="N602" s="16"/>
      <c r="O602" s="16"/>
      <c r="P602" s="16"/>
      <c r="Q602" s="13"/>
      <c r="R602" s="2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</row>
    <row r="603" spans="1:56" x14ac:dyDescent="0.25">
      <c r="A603" t="str">
        <f t="shared" si="63"/>
        <v/>
      </c>
      <c r="B603" t="str">
        <f t="shared" si="64"/>
        <v/>
      </c>
      <c r="C603" s="3" t="str">
        <f t="shared" ca="1" si="65"/>
        <v/>
      </c>
      <c r="D603" t="str">
        <f t="shared" si="66"/>
        <v/>
      </c>
      <c r="E603" s="29" t="str">
        <f t="shared" si="67"/>
        <v/>
      </c>
      <c r="F603" s="16"/>
      <c r="G603" s="16"/>
      <c r="H603" s="16"/>
      <c r="I603" s="16" t="str">
        <f t="shared" si="68"/>
        <v/>
      </c>
      <c r="J603" s="10" t="str">
        <f t="shared" si="69"/>
        <v/>
      </c>
      <c r="K603" s="32"/>
      <c r="L603" s="31"/>
      <c r="M603" s="16"/>
      <c r="N603" s="16"/>
      <c r="O603" s="16"/>
      <c r="P603" s="16"/>
      <c r="Q603" s="13"/>
      <c r="R603" s="2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</row>
    <row r="604" spans="1:56" x14ac:dyDescent="0.25">
      <c r="A604" t="str">
        <f t="shared" si="63"/>
        <v/>
      </c>
      <c r="B604" t="str">
        <f t="shared" si="64"/>
        <v/>
      </c>
      <c r="C604" s="3" t="str">
        <f t="shared" ca="1" si="65"/>
        <v/>
      </c>
      <c r="D604" t="str">
        <f t="shared" si="66"/>
        <v/>
      </c>
      <c r="E604" s="29" t="str">
        <f t="shared" si="67"/>
        <v/>
      </c>
      <c r="F604" s="16"/>
      <c r="G604" s="16"/>
      <c r="H604" s="16"/>
      <c r="I604" s="16" t="str">
        <f t="shared" si="68"/>
        <v/>
      </c>
      <c r="J604" s="10" t="str">
        <f t="shared" si="69"/>
        <v/>
      </c>
      <c r="K604" s="32"/>
      <c r="L604" s="31"/>
      <c r="M604" s="16"/>
      <c r="N604" s="16"/>
      <c r="O604" s="16"/>
      <c r="P604" s="16"/>
      <c r="Q604" s="13"/>
      <c r="R604" s="2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</row>
    <row r="605" spans="1:56" x14ac:dyDescent="0.25">
      <c r="A605" t="str">
        <f t="shared" si="63"/>
        <v/>
      </c>
      <c r="B605" t="str">
        <f t="shared" si="64"/>
        <v/>
      </c>
      <c r="C605" s="3" t="str">
        <f t="shared" ca="1" si="65"/>
        <v/>
      </c>
      <c r="D605" t="str">
        <f t="shared" si="66"/>
        <v/>
      </c>
      <c r="E605" s="29" t="str">
        <f t="shared" si="67"/>
        <v/>
      </c>
      <c r="F605" s="16"/>
      <c r="G605" s="16"/>
      <c r="H605" s="16"/>
      <c r="I605" s="16" t="str">
        <f t="shared" si="68"/>
        <v/>
      </c>
      <c r="J605" s="10" t="str">
        <f t="shared" si="69"/>
        <v/>
      </c>
      <c r="K605" s="32"/>
      <c r="L605" s="31"/>
      <c r="M605" s="16"/>
      <c r="N605" s="16"/>
      <c r="O605" s="16"/>
      <c r="P605" s="16"/>
      <c r="Q605" s="13"/>
      <c r="R605" s="2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</row>
    <row r="606" spans="1:56" x14ac:dyDescent="0.25">
      <c r="A606" t="str">
        <f t="shared" si="63"/>
        <v/>
      </c>
      <c r="B606" t="str">
        <f t="shared" si="64"/>
        <v/>
      </c>
      <c r="C606" s="3" t="str">
        <f t="shared" ca="1" si="65"/>
        <v/>
      </c>
      <c r="D606" t="str">
        <f t="shared" si="66"/>
        <v/>
      </c>
      <c r="E606" s="29" t="str">
        <f t="shared" si="67"/>
        <v/>
      </c>
      <c r="F606" s="16"/>
      <c r="G606" s="16"/>
      <c r="H606" s="16"/>
      <c r="I606" s="16" t="str">
        <f t="shared" si="68"/>
        <v/>
      </c>
      <c r="J606" s="10" t="str">
        <f t="shared" si="69"/>
        <v/>
      </c>
      <c r="K606" s="32"/>
      <c r="L606" s="31"/>
      <c r="M606" s="16"/>
      <c r="N606" s="16"/>
      <c r="O606" s="16"/>
      <c r="P606" s="16"/>
      <c r="Q606" s="13"/>
      <c r="R606" s="2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</row>
    <row r="607" spans="1:56" x14ac:dyDescent="0.25">
      <c r="A607" t="str">
        <f t="shared" si="63"/>
        <v/>
      </c>
      <c r="B607" t="str">
        <f t="shared" si="64"/>
        <v/>
      </c>
      <c r="C607" s="3" t="str">
        <f t="shared" ca="1" si="65"/>
        <v/>
      </c>
      <c r="D607" t="str">
        <f t="shared" si="66"/>
        <v/>
      </c>
      <c r="E607" s="29" t="str">
        <f t="shared" si="67"/>
        <v/>
      </c>
      <c r="F607" s="16"/>
      <c r="G607" s="16"/>
      <c r="H607" s="16"/>
      <c r="I607" s="16" t="str">
        <f t="shared" si="68"/>
        <v/>
      </c>
      <c r="J607" s="10" t="str">
        <f t="shared" si="69"/>
        <v/>
      </c>
      <c r="K607" s="32"/>
      <c r="L607" s="31"/>
      <c r="M607" s="16"/>
      <c r="N607" s="16"/>
      <c r="O607" s="16"/>
      <c r="P607" s="16"/>
      <c r="Q607" s="13"/>
      <c r="R607" s="2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</row>
    <row r="608" spans="1:56" x14ac:dyDescent="0.25">
      <c r="A608" t="str">
        <f t="shared" si="63"/>
        <v/>
      </c>
      <c r="B608" t="str">
        <f t="shared" si="64"/>
        <v/>
      </c>
      <c r="C608" s="3" t="str">
        <f t="shared" ca="1" si="65"/>
        <v/>
      </c>
      <c r="D608" t="str">
        <f t="shared" si="66"/>
        <v/>
      </c>
      <c r="E608" s="29" t="str">
        <f t="shared" si="67"/>
        <v/>
      </c>
      <c r="F608" s="16"/>
      <c r="G608" s="16"/>
      <c r="H608" s="16"/>
      <c r="I608" s="16" t="str">
        <f t="shared" si="68"/>
        <v/>
      </c>
      <c r="J608" s="10" t="str">
        <f t="shared" si="69"/>
        <v/>
      </c>
      <c r="K608" s="32"/>
      <c r="L608" s="31"/>
      <c r="M608" s="16"/>
      <c r="N608" s="16"/>
      <c r="O608" s="16"/>
      <c r="P608" s="16"/>
      <c r="Q608" s="13"/>
      <c r="R608" s="2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</row>
    <row r="609" spans="1:56" x14ac:dyDescent="0.25">
      <c r="A609" t="str">
        <f t="shared" si="63"/>
        <v/>
      </c>
      <c r="B609" t="str">
        <f t="shared" si="64"/>
        <v/>
      </c>
      <c r="C609" s="3" t="str">
        <f t="shared" ca="1" si="65"/>
        <v/>
      </c>
      <c r="D609" t="str">
        <f t="shared" si="66"/>
        <v/>
      </c>
      <c r="E609" s="29" t="str">
        <f t="shared" si="67"/>
        <v/>
      </c>
      <c r="F609" s="16"/>
      <c r="G609" s="16"/>
      <c r="H609" s="16"/>
      <c r="I609" s="16" t="str">
        <f t="shared" si="68"/>
        <v/>
      </c>
      <c r="J609" s="10" t="str">
        <f t="shared" si="69"/>
        <v/>
      </c>
      <c r="K609" s="32"/>
      <c r="L609" s="31"/>
      <c r="M609" s="16"/>
      <c r="N609" s="16"/>
      <c r="O609" s="16"/>
      <c r="P609" s="16"/>
      <c r="Q609" s="13"/>
      <c r="R609" s="2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</row>
    <row r="610" spans="1:56" x14ac:dyDescent="0.25">
      <c r="A610" t="str">
        <f t="shared" si="63"/>
        <v/>
      </c>
      <c r="B610" t="str">
        <f t="shared" si="64"/>
        <v/>
      </c>
      <c r="C610" s="3" t="str">
        <f t="shared" ca="1" si="65"/>
        <v/>
      </c>
      <c r="D610" t="str">
        <f t="shared" si="66"/>
        <v/>
      </c>
      <c r="E610" s="29" t="str">
        <f t="shared" si="67"/>
        <v/>
      </c>
      <c r="F610" s="16"/>
      <c r="G610" s="16"/>
      <c r="H610" s="16"/>
      <c r="I610" s="16" t="str">
        <f t="shared" si="68"/>
        <v/>
      </c>
      <c r="J610" s="10" t="str">
        <f t="shared" si="69"/>
        <v/>
      </c>
      <c r="K610" s="32"/>
      <c r="L610" s="31"/>
      <c r="M610" s="16"/>
      <c r="N610" s="16"/>
      <c r="O610" s="16"/>
      <c r="P610" s="16"/>
      <c r="Q610" s="13"/>
      <c r="R610" s="2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</row>
    <row r="611" spans="1:56" x14ac:dyDescent="0.25">
      <c r="A611" t="str">
        <f t="shared" si="63"/>
        <v/>
      </c>
      <c r="B611" t="str">
        <f t="shared" si="64"/>
        <v/>
      </c>
      <c r="C611" s="3" t="str">
        <f t="shared" ca="1" si="65"/>
        <v/>
      </c>
      <c r="D611" t="str">
        <f t="shared" si="66"/>
        <v/>
      </c>
      <c r="E611" s="29" t="str">
        <f t="shared" si="67"/>
        <v/>
      </c>
      <c r="F611" s="16"/>
      <c r="G611" s="16"/>
      <c r="H611" s="16"/>
      <c r="I611" s="16" t="str">
        <f t="shared" si="68"/>
        <v/>
      </c>
      <c r="J611" s="10" t="str">
        <f t="shared" si="69"/>
        <v/>
      </c>
      <c r="K611" s="32"/>
      <c r="L611" s="31"/>
      <c r="M611" s="16"/>
      <c r="N611" s="16"/>
      <c r="O611" s="16"/>
      <c r="P611" s="16"/>
      <c r="Q611" s="13"/>
      <c r="R611" s="2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</row>
    <row r="612" spans="1:56" x14ac:dyDescent="0.25">
      <c r="A612" t="str">
        <f t="shared" si="63"/>
        <v/>
      </c>
      <c r="B612" t="str">
        <f t="shared" si="64"/>
        <v/>
      </c>
      <c r="C612" s="3" t="str">
        <f t="shared" ca="1" si="65"/>
        <v/>
      </c>
      <c r="D612" t="str">
        <f t="shared" si="66"/>
        <v/>
      </c>
      <c r="E612" s="29" t="str">
        <f t="shared" si="67"/>
        <v/>
      </c>
      <c r="F612" s="16"/>
      <c r="G612" s="16"/>
      <c r="H612" s="16"/>
      <c r="I612" s="16" t="str">
        <f t="shared" si="68"/>
        <v/>
      </c>
      <c r="J612" s="10" t="str">
        <f t="shared" si="69"/>
        <v/>
      </c>
      <c r="K612" s="32"/>
      <c r="L612" s="31"/>
      <c r="M612" s="16"/>
      <c r="N612" s="16"/>
      <c r="O612" s="16"/>
      <c r="P612" s="16"/>
      <c r="Q612" s="13"/>
      <c r="R612" s="2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</row>
    <row r="613" spans="1:56" x14ac:dyDescent="0.25">
      <c r="A613" t="str">
        <f t="shared" si="63"/>
        <v/>
      </c>
      <c r="B613" t="str">
        <f t="shared" si="64"/>
        <v/>
      </c>
      <c r="C613" s="3" t="str">
        <f t="shared" ca="1" si="65"/>
        <v/>
      </c>
      <c r="D613" t="str">
        <f t="shared" si="66"/>
        <v/>
      </c>
      <c r="E613" s="29" t="str">
        <f t="shared" si="67"/>
        <v/>
      </c>
      <c r="F613" s="16"/>
      <c r="G613" s="16"/>
      <c r="H613" s="16"/>
      <c r="I613" s="16" t="str">
        <f t="shared" si="68"/>
        <v/>
      </c>
      <c r="J613" s="10" t="str">
        <f t="shared" si="69"/>
        <v/>
      </c>
      <c r="K613" s="32"/>
      <c r="L613" s="31"/>
      <c r="M613" s="16"/>
      <c r="N613" s="16"/>
      <c r="O613" s="16"/>
      <c r="P613" s="16"/>
      <c r="Q613" s="13"/>
      <c r="R613" s="2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</row>
    <row r="614" spans="1:56" x14ac:dyDescent="0.25">
      <c r="A614" t="str">
        <f t="shared" si="63"/>
        <v/>
      </c>
      <c r="B614" t="str">
        <f t="shared" si="64"/>
        <v/>
      </c>
      <c r="C614" s="3" t="str">
        <f t="shared" ca="1" si="65"/>
        <v/>
      </c>
      <c r="D614" t="str">
        <f t="shared" si="66"/>
        <v/>
      </c>
      <c r="E614" s="29" t="str">
        <f t="shared" si="67"/>
        <v/>
      </c>
      <c r="F614" s="16"/>
      <c r="G614" s="16"/>
      <c r="H614" s="16"/>
      <c r="I614" s="16" t="str">
        <f t="shared" si="68"/>
        <v/>
      </c>
      <c r="J614" s="10" t="str">
        <f t="shared" si="69"/>
        <v/>
      </c>
      <c r="K614" s="32"/>
      <c r="L614" s="31"/>
      <c r="M614" s="16"/>
      <c r="N614" s="16"/>
      <c r="O614" s="16"/>
      <c r="P614" s="16"/>
      <c r="Q614" s="13"/>
      <c r="R614" s="2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</row>
    <row r="615" spans="1:56" x14ac:dyDescent="0.25">
      <c r="A615" t="str">
        <f t="shared" si="63"/>
        <v/>
      </c>
      <c r="B615" t="str">
        <f t="shared" si="64"/>
        <v/>
      </c>
      <c r="C615" s="3" t="str">
        <f t="shared" ca="1" si="65"/>
        <v/>
      </c>
      <c r="D615" t="str">
        <f t="shared" si="66"/>
        <v/>
      </c>
      <c r="E615" s="29" t="str">
        <f t="shared" si="67"/>
        <v/>
      </c>
      <c r="F615" s="16"/>
      <c r="G615" s="16"/>
      <c r="H615" s="16"/>
      <c r="I615" s="16" t="str">
        <f t="shared" si="68"/>
        <v/>
      </c>
      <c r="J615" s="10" t="str">
        <f t="shared" si="69"/>
        <v/>
      </c>
      <c r="K615" s="32"/>
      <c r="L615" s="31"/>
      <c r="M615" s="16"/>
      <c r="N615" s="16"/>
      <c r="O615" s="16"/>
      <c r="P615" s="16"/>
      <c r="Q615" s="13"/>
      <c r="R615" s="2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</row>
    <row r="616" spans="1:56" x14ac:dyDescent="0.25">
      <c r="A616" t="str">
        <f t="shared" si="63"/>
        <v/>
      </c>
      <c r="B616" t="str">
        <f t="shared" si="64"/>
        <v/>
      </c>
      <c r="C616" s="3" t="str">
        <f t="shared" ca="1" si="65"/>
        <v/>
      </c>
      <c r="D616" t="str">
        <f t="shared" si="66"/>
        <v/>
      </c>
      <c r="E616" s="29" t="str">
        <f t="shared" si="67"/>
        <v/>
      </c>
      <c r="F616" s="16"/>
      <c r="G616" s="16"/>
      <c r="H616" s="16"/>
      <c r="I616" s="16" t="str">
        <f t="shared" si="68"/>
        <v/>
      </c>
      <c r="J616" s="10" t="str">
        <f t="shared" si="69"/>
        <v/>
      </c>
      <c r="K616" s="32"/>
      <c r="L616" s="31"/>
      <c r="M616" s="16"/>
      <c r="N616" s="16"/>
      <c r="O616" s="16"/>
      <c r="P616" s="16"/>
      <c r="Q616" s="13"/>
      <c r="R616" s="2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</row>
    <row r="617" spans="1:56" x14ac:dyDescent="0.25">
      <c r="A617" t="str">
        <f t="shared" si="63"/>
        <v/>
      </c>
      <c r="B617" t="str">
        <f t="shared" si="64"/>
        <v/>
      </c>
      <c r="C617" s="3" t="str">
        <f t="shared" ca="1" si="65"/>
        <v/>
      </c>
      <c r="D617" t="str">
        <f t="shared" si="66"/>
        <v/>
      </c>
      <c r="E617" s="29" t="str">
        <f t="shared" si="67"/>
        <v/>
      </c>
      <c r="F617" s="16"/>
      <c r="G617" s="16"/>
      <c r="H617" s="16"/>
      <c r="I617" s="16" t="str">
        <f t="shared" si="68"/>
        <v/>
      </c>
      <c r="J617" s="10" t="str">
        <f t="shared" si="69"/>
        <v/>
      </c>
      <c r="K617" s="32"/>
      <c r="L617" s="31"/>
      <c r="M617" s="16"/>
      <c r="N617" s="16"/>
      <c r="O617" s="16"/>
      <c r="P617" s="16"/>
      <c r="Q617" s="13"/>
      <c r="R617" s="2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</row>
    <row r="618" spans="1:56" x14ac:dyDescent="0.25">
      <c r="A618" t="str">
        <f t="shared" si="63"/>
        <v/>
      </c>
      <c r="B618" t="str">
        <f t="shared" si="64"/>
        <v/>
      </c>
      <c r="C618" s="3" t="str">
        <f t="shared" ca="1" si="65"/>
        <v/>
      </c>
      <c r="D618" t="str">
        <f t="shared" si="66"/>
        <v/>
      </c>
      <c r="E618" s="29" t="str">
        <f t="shared" si="67"/>
        <v/>
      </c>
      <c r="F618" s="16"/>
      <c r="G618" s="16"/>
      <c r="H618" s="16"/>
      <c r="I618" s="16" t="str">
        <f t="shared" si="68"/>
        <v/>
      </c>
      <c r="J618" s="10" t="str">
        <f t="shared" si="69"/>
        <v/>
      </c>
      <c r="K618" s="32"/>
      <c r="L618" s="31"/>
      <c r="M618" s="16"/>
      <c r="N618" s="16"/>
      <c r="O618" s="16"/>
      <c r="P618" s="16"/>
      <c r="Q618" s="13"/>
      <c r="R618" s="2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</row>
    <row r="619" spans="1:56" x14ac:dyDescent="0.25">
      <c r="A619" t="str">
        <f t="shared" si="63"/>
        <v/>
      </c>
      <c r="B619" t="str">
        <f t="shared" si="64"/>
        <v/>
      </c>
      <c r="C619" s="3" t="str">
        <f t="shared" ca="1" si="65"/>
        <v/>
      </c>
      <c r="D619" t="str">
        <f t="shared" si="66"/>
        <v/>
      </c>
      <c r="E619" s="29" t="str">
        <f t="shared" si="67"/>
        <v/>
      </c>
      <c r="F619" s="16"/>
      <c r="G619" s="16"/>
      <c r="H619" s="16"/>
      <c r="I619" s="16" t="str">
        <f t="shared" si="68"/>
        <v/>
      </c>
      <c r="J619" s="10" t="str">
        <f t="shared" si="69"/>
        <v/>
      </c>
      <c r="K619" s="32"/>
      <c r="L619" s="31"/>
      <c r="M619" s="16"/>
      <c r="N619" s="16"/>
      <c r="O619" s="16"/>
      <c r="P619" s="16"/>
      <c r="Q619" s="13"/>
      <c r="R619" s="2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</row>
    <row r="620" spans="1:56" x14ac:dyDescent="0.25">
      <c r="A620" t="str">
        <f t="shared" si="63"/>
        <v/>
      </c>
      <c r="B620" t="str">
        <f t="shared" si="64"/>
        <v/>
      </c>
      <c r="C620" s="3" t="str">
        <f t="shared" ca="1" si="65"/>
        <v/>
      </c>
      <c r="D620" t="str">
        <f t="shared" si="66"/>
        <v/>
      </c>
      <c r="E620" s="29" t="str">
        <f t="shared" si="67"/>
        <v/>
      </c>
      <c r="F620" s="16"/>
      <c r="G620" s="16"/>
      <c r="H620" s="16"/>
      <c r="I620" s="16" t="str">
        <f t="shared" si="68"/>
        <v/>
      </c>
      <c r="J620" s="10" t="str">
        <f t="shared" si="69"/>
        <v/>
      </c>
      <c r="K620" s="32"/>
      <c r="L620" s="31"/>
      <c r="M620" s="16"/>
      <c r="N620" s="16"/>
      <c r="O620" s="16"/>
      <c r="P620" s="16"/>
      <c r="Q620" s="13"/>
      <c r="R620" s="2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</row>
    <row r="621" spans="1:56" x14ac:dyDescent="0.25">
      <c r="A621" t="str">
        <f t="shared" si="63"/>
        <v/>
      </c>
      <c r="B621" t="str">
        <f t="shared" si="64"/>
        <v/>
      </c>
      <c r="C621" s="3" t="str">
        <f t="shared" ca="1" si="65"/>
        <v/>
      </c>
      <c r="D621" t="str">
        <f t="shared" si="66"/>
        <v/>
      </c>
      <c r="E621" s="29" t="str">
        <f t="shared" si="67"/>
        <v/>
      </c>
      <c r="F621" s="16"/>
      <c r="G621" s="16"/>
      <c r="H621" s="16"/>
      <c r="I621" s="16" t="str">
        <f t="shared" si="68"/>
        <v/>
      </c>
      <c r="J621" s="10" t="str">
        <f t="shared" si="69"/>
        <v/>
      </c>
      <c r="K621" s="32"/>
      <c r="L621" s="31"/>
      <c r="M621" s="16"/>
      <c r="N621" s="16"/>
      <c r="O621" s="16"/>
      <c r="P621" s="16"/>
      <c r="Q621" s="13"/>
      <c r="R621" s="2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</row>
    <row r="622" spans="1:56" x14ac:dyDescent="0.25">
      <c r="A622" t="str">
        <f t="shared" si="63"/>
        <v/>
      </c>
      <c r="B622" t="str">
        <f t="shared" si="64"/>
        <v/>
      </c>
      <c r="C622" s="3" t="str">
        <f t="shared" ca="1" si="65"/>
        <v/>
      </c>
      <c r="D622" t="str">
        <f t="shared" si="66"/>
        <v/>
      </c>
      <c r="E622" s="29" t="str">
        <f t="shared" si="67"/>
        <v/>
      </c>
      <c r="F622" s="16"/>
      <c r="G622" s="16"/>
      <c r="H622" s="16"/>
      <c r="I622" s="16" t="str">
        <f t="shared" si="68"/>
        <v/>
      </c>
      <c r="J622" s="10" t="str">
        <f t="shared" si="69"/>
        <v/>
      </c>
      <c r="K622" s="32"/>
      <c r="L622" s="31"/>
      <c r="M622" s="16"/>
      <c r="N622" s="16"/>
      <c r="O622" s="16"/>
      <c r="P622" s="16"/>
      <c r="Q622" s="13"/>
      <c r="R622" s="2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</row>
    <row r="623" spans="1:56" x14ac:dyDescent="0.25">
      <c r="A623" t="str">
        <f t="shared" si="63"/>
        <v/>
      </c>
      <c r="B623" t="str">
        <f t="shared" si="64"/>
        <v/>
      </c>
      <c r="C623" s="3" t="str">
        <f t="shared" ca="1" si="65"/>
        <v/>
      </c>
      <c r="D623" t="str">
        <f t="shared" si="66"/>
        <v/>
      </c>
      <c r="E623" s="29" t="str">
        <f t="shared" si="67"/>
        <v/>
      </c>
      <c r="F623" s="16"/>
      <c r="G623" s="16"/>
      <c r="H623" s="16"/>
      <c r="I623" s="16" t="str">
        <f t="shared" si="68"/>
        <v/>
      </c>
      <c r="J623" s="10" t="str">
        <f t="shared" si="69"/>
        <v/>
      </c>
      <c r="K623" s="32"/>
      <c r="L623" s="31"/>
      <c r="M623" s="16"/>
      <c r="N623" s="16"/>
      <c r="O623" s="16"/>
      <c r="P623" s="16"/>
      <c r="Q623" s="13"/>
      <c r="R623" s="2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</row>
    <row r="624" spans="1:56" x14ac:dyDescent="0.25">
      <c r="A624" t="str">
        <f t="shared" si="63"/>
        <v/>
      </c>
      <c r="B624" t="str">
        <f t="shared" si="64"/>
        <v/>
      </c>
      <c r="C624" s="3" t="str">
        <f t="shared" ca="1" si="65"/>
        <v/>
      </c>
      <c r="D624" t="str">
        <f t="shared" si="66"/>
        <v/>
      </c>
      <c r="E624" s="29" t="str">
        <f t="shared" si="67"/>
        <v/>
      </c>
      <c r="F624" s="16"/>
      <c r="G624" s="16"/>
      <c r="H624" s="16"/>
      <c r="I624" s="16" t="str">
        <f t="shared" si="68"/>
        <v/>
      </c>
      <c r="J624" s="10" t="str">
        <f t="shared" si="69"/>
        <v/>
      </c>
      <c r="K624" s="32"/>
      <c r="L624" s="31"/>
      <c r="M624" s="16"/>
      <c r="N624" s="16"/>
      <c r="O624" s="16"/>
      <c r="P624" s="16"/>
      <c r="Q624" s="13"/>
      <c r="R624" s="2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</row>
    <row r="625" spans="1:56" x14ac:dyDescent="0.25">
      <c r="A625" t="str">
        <f t="shared" si="63"/>
        <v/>
      </c>
      <c r="B625" t="str">
        <f t="shared" si="64"/>
        <v/>
      </c>
      <c r="C625" s="3" t="str">
        <f t="shared" ca="1" si="65"/>
        <v/>
      </c>
      <c r="D625" t="str">
        <f t="shared" si="66"/>
        <v/>
      </c>
      <c r="E625" s="29" t="str">
        <f t="shared" si="67"/>
        <v/>
      </c>
      <c r="F625" s="16"/>
      <c r="G625" s="16"/>
      <c r="H625" s="16"/>
      <c r="I625" s="16" t="str">
        <f t="shared" si="68"/>
        <v/>
      </c>
      <c r="J625" s="10" t="str">
        <f t="shared" si="69"/>
        <v/>
      </c>
      <c r="K625" s="32"/>
      <c r="L625" s="31"/>
      <c r="M625" s="16"/>
      <c r="N625" s="16"/>
      <c r="O625" s="16"/>
      <c r="P625" s="16"/>
      <c r="Q625" s="13"/>
      <c r="R625" s="2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</row>
    <row r="626" spans="1:56" x14ac:dyDescent="0.25">
      <c r="A626" t="str">
        <f t="shared" si="63"/>
        <v/>
      </c>
      <c r="B626" t="str">
        <f t="shared" si="64"/>
        <v/>
      </c>
      <c r="C626" s="3" t="str">
        <f t="shared" ca="1" si="65"/>
        <v/>
      </c>
      <c r="D626" t="str">
        <f t="shared" si="66"/>
        <v/>
      </c>
      <c r="E626" s="29" t="str">
        <f t="shared" si="67"/>
        <v/>
      </c>
      <c r="F626" s="16"/>
      <c r="G626" s="16"/>
      <c r="H626" s="16"/>
      <c r="I626" s="16" t="str">
        <f t="shared" si="68"/>
        <v/>
      </c>
      <c r="J626" s="10" t="str">
        <f t="shared" si="69"/>
        <v/>
      </c>
      <c r="K626" s="32"/>
      <c r="L626" s="31"/>
      <c r="M626" s="16"/>
      <c r="N626" s="16"/>
      <c r="O626" s="16"/>
      <c r="P626" s="16"/>
      <c r="Q626" s="13"/>
      <c r="R626" s="2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</row>
    <row r="627" spans="1:56" x14ac:dyDescent="0.25">
      <c r="A627" t="str">
        <f t="shared" si="63"/>
        <v/>
      </c>
      <c r="B627" t="str">
        <f t="shared" si="64"/>
        <v/>
      </c>
      <c r="C627" s="3" t="str">
        <f t="shared" ca="1" si="65"/>
        <v/>
      </c>
      <c r="D627" t="str">
        <f t="shared" si="66"/>
        <v/>
      </c>
      <c r="E627" s="29" t="str">
        <f t="shared" si="67"/>
        <v/>
      </c>
      <c r="F627" s="16"/>
      <c r="G627" s="16"/>
      <c r="H627" s="16"/>
      <c r="I627" s="16" t="str">
        <f t="shared" si="68"/>
        <v/>
      </c>
      <c r="J627" s="10" t="str">
        <f t="shared" si="69"/>
        <v/>
      </c>
      <c r="K627" s="32"/>
      <c r="L627" s="33"/>
      <c r="M627" s="16"/>
      <c r="N627" s="16"/>
      <c r="O627" s="16"/>
      <c r="P627" s="16"/>
      <c r="Q627" s="13"/>
      <c r="R627" s="2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</row>
    <row r="628" spans="1:56" x14ac:dyDescent="0.25">
      <c r="A628" t="str">
        <f t="shared" si="63"/>
        <v/>
      </c>
      <c r="B628" t="str">
        <f t="shared" si="64"/>
        <v/>
      </c>
      <c r="C628" s="3" t="str">
        <f t="shared" ca="1" si="65"/>
        <v/>
      </c>
      <c r="D628" t="str">
        <f t="shared" si="66"/>
        <v/>
      </c>
      <c r="E628" s="29" t="str">
        <f t="shared" si="67"/>
        <v/>
      </c>
      <c r="F628" s="16"/>
      <c r="G628" s="16"/>
      <c r="H628" s="16"/>
      <c r="I628" s="16" t="str">
        <f t="shared" si="68"/>
        <v/>
      </c>
      <c r="J628" s="10" t="str">
        <f t="shared" si="69"/>
        <v/>
      </c>
      <c r="K628" s="32"/>
      <c r="L628" s="33"/>
      <c r="M628" s="16"/>
      <c r="N628" s="16"/>
      <c r="O628" s="16"/>
      <c r="P628" s="16"/>
      <c r="Q628" s="13"/>
      <c r="R628" s="2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</row>
    <row r="629" spans="1:56" x14ac:dyDescent="0.25">
      <c r="A629" t="str">
        <f t="shared" si="63"/>
        <v/>
      </c>
      <c r="B629" t="str">
        <f t="shared" si="64"/>
        <v/>
      </c>
      <c r="C629" s="3" t="str">
        <f t="shared" ca="1" si="65"/>
        <v/>
      </c>
      <c r="D629" t="str">
        <f t="shared" si="66"/>
        <v/>
      </c>
      <c r="E629" s="29" t="str">
        <f t="shared" si="67"/>
        <v/>
      </c>
      <c r="F629" s="16"/>
      <c r="G629" s="16"/>
      <c r="H629" s="16"/>
      <c r="I629" s="16" t="str">
        <f t="shared" si="68"/>
        <v/>
      </c>
      <c r="J629" s="10" t="str">
        <f t="shared" si="69"/>
        <v/>
      </c>
      <c r="K629" s="32"/>
      <c r="L629" s="33"/>
      <c r="M629" s="16"/>
      <c r="N629" s="16"/>
      <c r="O629" s="16"/>
      <c r="P629" s="16"/>
      <c r="Q629" s="13"/>
      <c r="R629" s="2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</row>
    <row r="630" spans="1:56" x14ac:dyDescent="0.25">
      <c r="A630" t="str">
        <f t="shared" si="63"/>
        <v/>
      </c>
      <c r="B630" t="str">
        <f t="shared" si="64"/>
        <v/>
      </c>
      <c r="C630" s="3" t="str">
        <f t="shared" ca="1" si="65"/>
        <v/>
      </c>
      <c r="D630" t="str">
        <f t="shared" si="66"/>
        <v/>
      </c>
      <c r="E630" s="29" t="str">
        <f t="shared" si="67"/>
        <v/>
      </c>
      <c r="F630" s="16"/>
      <c r="G630" s="16"/>
      <c r="H630" s="16"/>
      <c r="I630" s="16" t="str">
        <f t="shared" si="68"/>
        <v/>
      </c>
      <c r="J630" s="10" t="str">
        <f t="shared" si="69"/>
        <v/>
      </c>
      <c r="K630" s="32"/>
      <c r="L630" s="33"/>
      <c r="M630" s="16"/>
      <c r="N630" s="16"/>
      <c r="O630" s="16"/>
      <c r="P630" s="16"/>
      <c r="Q630" s="13"/>
      <c r="R630" s="2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</row>
    <row r="631" spans="1:56" x14ac:dyDescent="0.25">
      <c r="A631" t="str">
        <f t="shared" si="63"/>
        <v/>
      </c>
      <c r="B631" t="str">
        <f t="shared" si="64"/>
        <v/>
      </c>
      <c r="C631" s="3" t="str">
        <f t="shared" ca="1" si="65"/>
        <v/>
      </c>
      <c r="D631" t="str">
        <f t="shared" si="66"/>
        <v/>
      </c>
      <c r="E631" s="29" t="str">
        <f t="shared" si="67"/>
        <v/>
      </c>
      <c r="F631" s="16"/>
      <c r="G631" s="16"/>
      <c r="H631" s="16"/>
      <c r="I631" s="16" t="str">
        <f t="shared" si="68"/>
        <v/>
      </c>
      <c r="J631" s="10" t="str">
        <f t="shared" si="69"/>
        <v/>
      </c>
      <c r="K631" s="32"/>
      <c r="L631" s="33"/>
      <c r="M631" s="16"/>
      <c r="N631" s="16"/>
      <c r="O631" s="16"/>
      <c r="P631" s="16"/>
      <c r="Q631" s="13"/>
      <c r="R631" s="2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</row>
    <row r="632" spans="1:56" x14ac:dyDescent="0.25">
      <c r="A632" t="str">
        <f t="shared" si="63"/>
        <v/>
      </c>
      <c r="B632" t="str">
        <f t="shared" si="64"/>
        <v/>
      </c>
      <c r="C632" s="3" t="str">
        <f t="shared" ca="1" si="65"/>
        <v/>
      </c>
      <c r="D632" t="str">
        <f t="shared" si="66"/>
        <v/>
      </c>
      <c r="E632" s="29" t="str">
        <f t="shared" si="67"/>
        <v/>
      </c>
      <c r="F632" s="16"/>
      <c r="G632" s="16"/>
      <c r="H632" s="16"/>
      <c r="I632" s="16" t="str">
        <f t="shared" si="68"/>
        <v/>
      </c>
      <c r="J632" s="10" t="str">
        <f t="shared" si="69"/>
        <v/>
      </c>
      <c r="K632" s="32"/>
      <c r="L632" s="33"/>
      <c r="M632" s="16"/>
      <c r="N632" s="16"/>
      <c r="O632" s="16"/>
      <c r="P632" s="16"/>
      <c r="Q632" s="13"/>
      <c r="R632" s="2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</row>
    <row r="633" spans="1:56" x14ac:dyDescent="0.25">
      <c r="A633" t="str">
        <f t="shared" si="63"/>
        <v/>
      </c>
      <c r="B633" t="str">
        <f t="shared" si="64"/>
        <v/>
      </c>
      <c r="C633" s="3" t="str">
        <f t="shared" ca="1" si="65"/>
        <v/>
      </c>
      <c r="D633" t="str">
        <f t="shared" si="66"/>
        <v/>
      </c>
      <c r="E633" s="29" t="str">
        <f t="shared" si="67"/>
        <v/>
      </c>
      <c r="F633" s="16"/>
      <c r="G633" s="16"/>
      <c r="H633" s="16"/>
      <c r="I633" s="16" t="str">
        <f t="shared" si="68"/>
        <v/>
      </c>
      <c r="J633" s="10" t="str">
        <f t="shared" si="69"/>
        <v/>
      </c>
      <c r="K633" s="32"/>
      <c r="L633" s="33"/>
      <c r="M633" s="16"/>
      <c r="N633" s="16"/>
      <c r="O633" s="16"/>
      <c r="P633" s="16"/>
      <c r="Q633" s="13"/>
      <c r="R633" s="2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</row>
    <row r="634" spans="1:56" x14ac:dyDescent="0.25">
      <c r="A634" t="str">
        <f t="shared" si="63"/>
        <v/>
      </c>
      <c r="B634" t="str">
        <f t="shared" si="64"/>
        <v/>
      </c>
      <c r="C634" s="3" t="str">
        <f t="shared" ca="1" si="65"/>
        <v/>
      </c>
      <c r="D634" t="str">
        <f t="shared" si="66"/>
        <v/>
      </c>
      <c r="E634" s="29" t="str">
        <f t="shared" si="67"/>
        <v/>
      </c>
      <c r="F634" s="16"/>
      <c r="G634" s="16"/>
      <c r="H634" s="16"/>
      <c r="I634" s="16" t="str">
        <f t="shared" si="68"/>
        <v/>
      </c>
      <c r="J634" s="10" t="str">
        <f t="shared" si="69"/>
        <v/>
      </c>
      <c r="K634" s="32"/>
      <c r="L634" s="33"/>
      <c r="M634" s="16"/>
      <c r="N634" s="16"/>
      <c r="O634" s="16"/>
      <c r="P634" s="16"/>
      <c r="Q634" s="13"/>
      <c r="R634" s="2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</row>
    <row r="635" spans="1:56" x14ac:dyDescent="0.25">
      <c r="A635" t="str">
        <f t="shared" si="63"/>
        <v/>
      </c>
      <c r="B635" t="str">
        <f t="shared" si="64"/>
        <v/>
      </c>
      <c r="C635" s="3" t="str">
        <f t="shared" ca="1" si="65"/>
        <v/>
      </c>
      <c r="D635" t="str">
        <f t="shared" si="66"/>
        <v/>
      </c>
      <c r="E635" s="29" t="str">
        <f t="shared" si="67"/>
        <v/>
      </c>
      <c r="F635" s="16"/>
      <c r="G635" s="16"/>
      <c r="H635" s="16"/>
      <c r="I635" s="16" t="str">
        <f t="shared" si="68"/>
        <v/>
      </c>
      <c r="J635" s="10" t="str">
        <f t="shared" si="69"/>
        <v/>
      </c>
      <c r="K635" s="32"/>
      <c r="L635" s="33"/>
      <c r="M635" s="16"/>
      <c r="N635" s="16"/>
      <c r="O635" s="16"/>
      <c r="P635" s="16"/>
      <c r="Q635" s="13"/>
      <c r="R635" s="2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</row>
    <row r="636" spans="1:56" x14ac:dyDescent="0.25">
      <c r="A636" t="str">
        <f t="shared" si="63"/>
        <v/>
      </c>
      <c r="B636" t="str">
        <f t="shared" si="64"/>
        <v/>
      </c>
      <c r="C636" s="3" t="str">
        <f t="shared" ca="1" si="65"/>
        <v/>
      </c>
      <c r="D636" t="str">
        <f t="shared" si="66"/>
        <v/>
      </c>
      <c r="E636" s="29" t="str">
        <f t="shared" si="67"/>
        <v/>
      </c>
      <c r="F636" s="16"/>
      <c r="G636" s="16"/>
      <c r="H636" s="16"/>
      <c r="I636" s="16" t="str">
        <f t="shared" si="68"/>
        <v/>
      </c>
      <c r="J636" s="10" t="str">
        <f t="shared" si="69"/>
        <v/>
      </c>
      <c r="K636" s="32"/>
      <c r="L636" s="33"/>
      <c r="M636" s="16"/>
      <c r="N636" s="16"/>
      <c r="O636" s="16"/>
      <c r="P636" s="16"/>
      <c r="Q636" s="13"/>
      <c r="R636" s="2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</row>
    <row r="637" spans="1:56" x14ac:dyDescent="0.25">
      <c r="A637" t="str">
        <f t="shared" si="63"/>
        <v/>
      </c>
      <c r="B637" t="str">
        <f t="shared" si="64"/>
        <v/>
      </c>
      <c r="C637" s="3" t="str">
        <f t="shared" ca="1" si="65"/>
        <v/>
      </c>
      <c r="D637" t="str">
        <f t="shared" si="66"/>
        <v/>
      </c>
      <c r="E637" s="29" t="str">
        <f t="shared" si="67"/>
        <v/>
      </c>
      <c r="F637" s="16"/>
      <c r="G637" s="16"/>
      <c r="H637" s="16"/>
      <c r="I637" s="16" t="str">
        <f t="shared" si="68"/>
        <v/>
      </c>
      <c r="J637" s="10" t="str">
        <f t="shared" si="69"/>
        <v/>
      </c>
      <c r="K637" s="32"/>
      <c r="L637" s="33"/>
      <c r="M637" s="16"/>
      <c r="N637" s="16"/>
      <c r="O637" s="16"/>
      <c r="P637" s="16"/>
      <c r="Q637" s="13"/>
      <c r="R637" s="2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</row>
    <row r="638" spans="1:56" x14ac:dyDescent="0.25">
      <c r="A638" t="str">
        <f t="shared" si="63"/>
        <v/>
      </c>
      <c r="B638" t="str">
        <f t="shared" si="64"/>
        <v/>
      </c>
      <c r="C638" s="3" t="str">
        <f t="shared" ca="1" si="65"/>
        <v/>
      </c>
      <c r="D638" t="str">
        <f t="shared" si="66"/>
        <v/>
      </c>
      <c r="E638" s="29" t="str">
        <f t="shared" si="67"/>
        <v/>
      </c>
      <c r="F638" s="16"/>
      <c r="G638" s="16"/>
      <c r="H638" s="16"/>
      <c r="I638" s="16" t="str">
        <f t="shared" si="68"/>
        <v/>
      </c>
      <c r="J638" s="10" t="str">
        <f t="shared" si="69"/>
        <v/>
      </c>
      <c r="K638" s="32"/>
      <c r="L638" s="33"/>
      <c r="M638" s="16"/>
      <c r="N638" s="16"/>
      <c r="O638" s="16"/>
      <c r="P638" s="16"/>
      <c r="Q638" s="13"/>
      <c r="R638" s="2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</row>
    <row r="639" spans="1:56" x14ac:dyDescent="0.25">
      <c r="A639" t="str">
        <f t="shared" si="63"/>
        <v/>
      </c>
      <c r="B639" t="str">
        <f t="shared" si="64"/>
        <v/>
      </c>
      <c r="C639" s="3" t="str">
        <f t="shared" ca="1" si="65"/>
        <v/>
      </c>
      <c r="D639" t="str">
        <f t="shared" si="66"/>
        <v/>
      </c>
      <c r="E639" s="29" t="str">
        <f t="shared" si="67"/>
        <v/>
      </c>
      <c r="F639" s="16"/>
      <c r="G639" s="16"/>
      <c r="H639" s="16"/>
      <c r="I639" s="16" t="str">
        <f t="shared" si="68"/>
        <v/>
      </c>
      <c r="J639" s="10" t="str">
        <f t="shared" si="69"/>
        <v/>
      </c>
      <c r="K639" s="32"/>
      <c r="L639" s="33"/>
      <c r="M639" s="16"/>
      <c r="N639" s="16"/>
      <c r="O639" s="16"/>
      <c r="P639" s="16"/>
      <c r="Q639" s="13"/>
      <c r="R639" s="2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</row>
    <row r="640" spans="1:56" x14ac:dyDescent="0.25">
      <c r="A640" t="str">
        <f t="shared" si="63"/>
        <v/>
      </c>
      <c r="B640" t="str">
        <f t="shared" si="64"/>
        <v/>
      </c>
      <c r="C640" s="3" t="str">
        <f t="shared" ca="1" si="65"/>
        <v/>
      </c>
      <c r="D640" t="str">
        <f t="shared" si="66"/>
        <v/>
      </c>
      <c r="E640" s="29" t="str">
        <f t="shared" si="67"/>
        <v/>
      </c>
      <c r="F640" s="16"/>
      <c r="G640" s="16"/>
      <c r="H640" s="16"/>
      <c r="I640" s="16" t="str">
        <f t="shared" si="68"/>
        <v/>
      </c>
      <c r="J640" s="10" t="str">
        <f t="shared" si="69"/>
        <v/>
      </c>
      <c r="K640" s="32"/>
      <c r="L640" s="33"/>
      <c r="M640" s="16"/>
      <c r="N640" s="16"/>
      <c r="O640" s="16"/>
      <c r="P640" s="16"/>
      <c r="Q640" s="13"/>
      <c r="R640" s="2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</row>
    <row r="641" spans="1:56" x14ac:dyDescent="0.25">
      <c r="A641" t="str">
        <f t="shared" si="63"/>
        <v/>
      </c>
      <c r="B641" t="str">
        <f t="shared" si="64"/>
        <v/>
      </c>
      <c r="C641" s="3" t="str">
        <f t="shared" ca="1" si="65"/>
        <v/>
      </c>
      <c r="D641" t="str">
        <f t="shared" si="66"/>
        <v/>
      </c>
      <c r="E641" s="29" t="str">
        <f t="shared" si="67"/>
        <v/>
      </c>
      <c r="F641" s="16"/>
      <c r="G641" s="16"/>
      <c r="H641" s="16"/>
      <c r="I641" s="16" t="str">
        <f t="shared" si="68"/>
        <v/>
      </c>
      <c r="J641" s="10" t="str">
        <f t="shared" si="69"/>
        <v/>
      </c>
      <c r="K641" s="32"/>
      <c r="L641" s="33"/>
      <c r="M641" s="16"/>
      <c r="N641" s="16"/>
      <c r="O641" s="16"/>
      <c r="P641" s="16"/>
      <c r="Q641" s="13"/>
      <c r="R641" s="2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</row>
    <row r="642" spans="1:56" x14ac:dyDescent="0.25">
      <c r="A642" t="str">
        <f t="shared" si="63"/>
        <v/>
      </c>
      <c r="B642" t="str">
        <f t="shared" si="64"/>
        <v/>
      </c>
      <c r="C642" s="3" t="str">
        <f t="shared" ca="1" si="65"/>
        <v/>
      </c>
      <c r="D642" t="str">
        <f t="shared" si="66"/>
        <v/>
      </c>
      <c r="E642" s="29" t="str">
        <f t="shared" si="67"/>
        <v/>
      </c>
      <c r="F642" s="16"/>
      <c r="G642" s="16"/>
      <c r="H642" s="16"/>
      <c r="I642" s="16" t="str">
        <f t="shared" si="68"/>
        <v/>
      </c>
      <c r="J642" s="10" t="str">
        <f t="shared" si="69"/>
        <v/>
      </c>
      <c r="K642" s="32"/>
      <c r="L642" s="33"/>
      <c r="M642" s="16"/>
      <c r="N642" s="16"/>
      <c r="O642" s="16"/>
      <c r="P642" s="16"/>
      <c r="Q642" s="13"/>
      <c r="R642" s="2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</row>
    <row r="643" spans="1:56" x14ac:dyDescent="0.25">
      <c r="A643" t="str">
        <f t="shared" ref="A643:A706" si="70">IF(S643&lt;&gt;"", LEFT(S643, 10), "")</f>
        <v/>
      </c>
      <c r="B643" t="str">
        <f t="shared" ref="B643:B706" si="71">IF(S643&lt;&gt;"",MID(S643,17, (SEARCH("/",S643,1)-2 -17)), "")</f>
        <v/>
      </c>
      <c r="C643" s="3" t="str">
        <f t="shared" ref="C643:C706" ca="1" si="72">IF(S643&lt;&gt;"", TODAY(),"")</f>
        <v/>
      </c>
      <c r="D643" t="str">
        <f t="shared" ref="D643:D706" si="73">IF(S643&lt;&gt;"", MID(S643,SEARCH("/",S643,1)+14,20), "")</f>
        <v/>
      </c>
      <c r="E643" s="29" t="str">
        <f t="shared" ref="E643:E706" si="74">IF(S643&lt;&gt;"", MID(S643,SEARCH("/",S643,1)+14,20), "")</f>
        <v/>
      </c>
      <c r="F643" s="16"/>
      <c r="G643" s="16"/>
      <c r="H643" s="16"/>
      <c r="I643" s="16" t="str">
        <f t="shared" ref="I643:I683" si="75">IF(S643&lt;&gt;"", MID(MID(TRIM(MID(S643,SEARCH("/",S643,1)+9,LEN(S643))),SEARCH("/", TRIM(MID(S643,SEARCH("/",S643,1)+9,LEN(S643))), 1) + 1,100), 1, SEARCH("/",MID(TRIM(MID(S643,SEARCH("/",S643,1)+9,LEN(S643))),SEARCH("/", TRIM(MID(S643,SEARCH("/",S643,1)+9,LEN(S643))), 1) + 1,100),1)-1), "")</f>
        <v/>
      </c>
      <c r="J643" s="10" t="str">
        <f t="shared" ref="J643:J706" si="76">IF(S643&lt;&gt;"", LEFT(MID(MID(TRIM(MID(S643,SEARCH("/",S643,1)+9,LEN(S643))),SEARCH("/",TRIM(MID(S643,SEARCH("/",S643,1)+9,LEN(S643))),1) + 1, LEN(TRIM(MID(S643,SEARCH("/",S643,1)+9,LEN(S643)))) ), SEARCH("/",MID(TRIM(MID(S643,SEARCH("/",S643,1)+9,LEN(S643))),SEARCH("/",TRIM(MID(S643,SEARCH("/",S643,1)+9,LEN(S643))),1) + 1, LEN(TRIM(MID(S643,SEARCH("/",S643,1)+9,LEN(S643)))) ), 1) + 1, 100),2), "")</f>
        <v/>
      </c>
      <c r="K643" s="32"/>
      <c r="L643" s="33"/>
      <c r="M643" s="16"/>
      <c r="N643" s="16"/>
      <c r="O643" s="16"/>
      <c r="P643" s="16"/>
      <c r="Q643" s="13"/>
      <c r="R643" s="2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</row>
    <row r="644" spans="1:56" x14ac:dyDescent="0.25">
      <c r="A644" t="str">
        <f t="shared" si="70"/>
        <v/>
      </c>
      <c r="B644" t="str">
        <f t="shared" si="71"/>
        <v/>
      </c>
      <c r="C644" s="3" t="str">
        <f t="shared" ca="1" si="72"/>
        <v/>
      </c>
      <c r="D644" t="str">
        <f t="shared" si="73"/>
        <v/>
      </c>
      <c r="E644" s="29" t="str">
        <f t="shared" si="74"/>
        <v/>
      </c>
      <c r="F644" s="16"/>
      <c r="G644" s="16"/>
      <c r="H644" s="16"/>
      <c r="I644" s="16" t="str">
        <f t="shared" si="75"/>
        <v/>
      </c>
      <c r="J644" s="10" t="str">
        <f t="shared" si="76"/>
        <v/>
      </c>
      <c r="K644" s="32"/>
      <c r="L644" s="33"/>
      <c r="M644" s="16"/>
      <c r="N644" s="16"/>
      <c r="O644" s="16"/>
      <c r="P644" s="16"/>
      <c r="Q644" s="13"/>
      <c r="R644" s="2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</row>
    <row r="645" spans="1:56" x14ac:dyDescent="0.25">
      <c r="A645" t="str">
        <f t="shared" si="70"/>
        <v/>
      </c>
      <c r="B645" t="str">
        <f t="shared" si="71"/>
        <v/>
      </c>
      <c r="C645" s="3" t="str">
        <f t="shared" ca="1" si="72"/>
        <v/>
      </c>
      <c r="D645" t="str">
        <f t="shared" si="73"/>
        <v/>
      </c>
      <c r="E645" s="29" t="str">
        <f t="shared" si="74"/>
        <v/>
      </c>
      <c r="F645" s="16"/>
      <c r="G645" s="16"/>
      <c r="H645" s="16"/>
      <c r="I645" s="16" t="str">
        <f t="shared" si="75"/>
        <v/>
      </c>
      <c r="J645" s="10" t="str">
        <f t="shared" si="76"/>
        <v/>
      </c>
      <c r="K645" s="32"/>
      <c r="L645" s="33"/>
      <c r="M645" s="16"/>
      <c r="N645" s="16"/>
      <c r="O645" s="16"/>
      <c r="P645" s="16"/>
      <c r="Q645" s="13"/>
      <c r="R645" s="2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</row>
    <row r="646" spans="1:56" x14ac:dyDescent="0.25">
      <c r="A646" t="str">
        <f t="shared" si="70"/>
        <v/>
      </c>
      <c r="B646" t="str">
        <f t="shared" si="71"/>
        <v/>
      </c>
      <c r="C646" s="3" t="str">
        <f t="shared" ca="1" si="72"/>
        <v/>
      </c>
      <c r="D646" t="str">
        <f t="shared" si="73"/>
        <v/>
      </c>
      <c r="E646" s="29" t="str">
        <f t="shared" si="74"/>
        <v/>
      </c>
      <c r="F646" s="16"/>
      <c r="G646" s="16"/>
      <c r="H646" s="16"/>
      <c r="I646" s="16" t="str">
        <f t="shared" si="75"/>
        <v/>
      </c>
      <c r="J646" s="10" t="str">
        <f t="shared" si="76"/>
        <v/>
      </c>
      <c r="K646" s="32"/>
      <c r="L646" s="33"/>
      <c r="M646" s="16"/>
      <c r="N646" s="16"/>
      <c r="O646" s="16"/>
      <c r="P646" s="16"/>
      <c r="Q646" s="13"/>
      <c r="R646" s="2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</row>
    <row r="647" spans="1:56" x14ac:dyDescent="0.25">
      <c r="A647" t="str">
        <f t="shared" si="70"/>
        <v/>
      </c>
      <c r="B647" t="str">
        <f t="shared" si="71"/>
        <v/>
      </c>
      <c r="C647" s="3" t="str">
        <f t="shared" ca="1" si="72"/>
        <v/>
      </c>
      <c r="D647" t="str">
        <f t="shared" si="73"/>
        <v/>
      </c>
      <c r="E647" s="29" t="str">
        <f t="shared" si="74"/>
        <v/>
      </c>
      <c r="F647" s="16"/>
      <c r="G647" s="16"/>
      <c r="H647" s="16"/>
      <c r="I647" s="16" t="str">
        <f t="shared" si="75"/>
        <v/>
      </c>
      <c r="J647" s="10" t="str">
        <f t="shared" si="76"/>
        <v/>
      </c>
      <c r="K647" s="32"/>
      <c r="L647" s="33"/>
      <c r="M647" s="16"/>
      <c r="N647" s="16"/>
      <c r="O647" s="16"/>
      <c r="P647" s="16"/>
      <c r="Q647" s="13"/>
      <c r="R647" s="2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</row>
    <row r="648" spans="1:56" x14ac:dyDescent="0.25">
      <c r="A648" t="str">
        <f t="shared" si="70"/>
        <v/>
      </c>
      <c r="B648" t="str">
        <f t="shared" si="71"/>
        <v/>
      </c>
      <c r="C648" s="3" t="str">
        <f t="shared" ca="1" si="72"/>
        <v/>
      </c>
      <c r="D648" t="str">
        <f t="shared" si="73"/>
        <v/>
      </c>
      <c r="E648" s="29" t="str">
        <f t="shared" si="74"/>
        <v/>
      </c>
      <c r="F648" s="16"/>
      <c r="G648" s="16"/>
      <c r="H648" s="16"/>
      <c r="I648" s="16" t="str">
        <f t="shared" si="75"/>
        <v/>
      </c>
      <c r="J648" s="10" t="str">
        <f t="shared" si="76"/>
        <v/>
      </c>
      <c r="K648" s="32"/>
      <c r="L648" s="33"/>
      <c r="M648" s="16"/>
      <c r="N648" s="16"/>
      <c r="O648" s="16"/>
      <c r="P648" s="16"/>
      <c r="Q648" s="13"/>
      <c r="R648" s="2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</row>
    <row r="649" spans="1:56" x14ac:dyDescent="0.25">
      <c r="A649" t="str">
        <f t="shared" si="70"/>
        <v/>
      </c>
      <c r="B649" t="str">
        <f t="shared" si="71"/>
        <v/>
      </c>
      <c r="C649" s="3" t="str">
        <f t="shared" ca="1" si="72"/>
        <v/>
      </c>
      <c r="D649" t="str">
        <f t="shared" si="73"/>
        <v/>
      </c>
      <c r="E649" s="29" t="str">
        <f t="shared" si="74"/>
        <v/>
      </c>
      <c r="F649" s="16"/>
      <c r="G649" s="16"/>
      <c r="H649" s="16"/>
      <c r="I649" s="16" t="str">
        <f t="shared" si="75"/>
        <v/>
      </c>
      <c r="J649" s="10" t="str">
        <f t="shared" si="76"/>
        <v/>
      </c>
      <c r="K649" s="32"/>
      <c r="L649" s="33"/>
      <c r="M649" s="16"/>
      <c r="N649" s="16"/>
      <c r="O649" s="16"/>
      <c r="P649" s="16"/>
      <c r="Q649" s="13"/>
      <c r="R649" s="2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</row>
    <row r="650" spans="1:56" x14ac:dyDescent="0.25">
      <c r="A650" t="str">
        <f t="shared" si="70"/>
        <v/>
      </c>
      <c r="B650" t="str">
        <f t="shared" si="71"/>
        <v/>
      </c>
      <c r="C650" s="3" t="str">
        <f t="shared" ca="1" si="72"/>
        <v/>
      </c>
      <c r="D650" t="str">
        <f t="shared" si="73"/>
        <v/>
      </c>
      <c r="E650" s="29" t="str">
        <f t="shared" si="74"/>
        <v/>
      </c>
      <c r="F650" s="16"/>
      <c r="G650" s="16"/>
      <c r="H650" s="16"/>
      <c r="I650" s="16" t="str">
        <f t="shared" si="75"/>
        <v/>
      </c>
      <c r="J650" s="10" t="str">
        <f t="shared" si="76"/>
        <v/>
      </c>
      <c r="K650" s="32"/>
      <c r="L650" s="33"/>
      <c r="M650" s="16"/>
      <c r="N650" s="16"/>
      <c r="O650" s="16"/>
      <c r="P650" s="16"/>
      <c r="Q650" s="13"/>
      <c r="R650" s="2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</row>
    <row r="651" spans="1:56" x14ac:dyDescent="0.25">
      <c r="A651" t="str">
        <f t="shared" si="70"/>
        <v/>
      </c>
      <c r="B651" t="str">
        <f t="shared" si="71"/>
        <v/>
      </c>
      <c r="C651" s="3" t="str">
        <f t="shared" ca="1" si="72"/>
        <v/>
      </c>
      <c r="D651" t="str">
        <f t="shared" si="73"/>
        <v/>
      </c>
      <c r="E651" s="29" t="str">
        <f t="shared" si="74"/>
        <v/>
      </c>
      <c r="F651" s="16"/>
      <c r="G651" s="16"/>
      <c r="H651" s="16"/>
      <c r="I651" s="16" t="str">
        <f t="shared" si="75"/>
        <v/>
      </c>
      <c r="J651" s="10" t="str">
        <f t="shared" si="76"/>
        <v/>
      </c>
      <c r="K651" s="32"/>
      <c r="L651" s="33"/>
      <c r="M651" s="16"/>
      <c r="N651" s="16"/>
      <c r="O651" s="16"/>
      <c r="P651" s="16"/>
      <c r="Q651" s="13"/>
      <c r="R651" s="2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</row>
    <row r="652" spans="1:56" x14ac:dyDescent="0.25">
      <c r="A652" t="str">
        <f t="shared" si="70"/>
        <v/>
      </c>
      <c r="B652" t="str">
        <f t="shared" si="71"/>
        <v/>
      </c>
      <c r="C652" s="3" t="str">
        <f t="shared" ca="1" si="72"/>
        <v/>
      </c>
      <c r="D652" t="str">
        <f t="shared" si="73"/>
        <v/>
      </c>
      <c r="E652" s="29" t="str">
        <f t="shared" si="74"/>
        <v/>
      </c>
      <c r="F652" s="16"/>
      <c r="G652" s="16"/>
      <c r="H652" s="16"/>
      <c r="I652" s="16" t="str">
        <f t="shared" si="75"/>
        <v/>
      </c>
      <c r="J652" s="10" t="str">
        <f t="shared" si="76"/>
        <v/>
      </c>
      <c r="K652" s="32"/>
      <c r="L652" s="33"/>
      <c r="M652" s="16"/>
      <c r="N652" s="16"/>
      <c r="O652" s="16"/>
      <c r="P652" s="16"/>
      <c r="Q652" s="13"/>
      <c r="R652" s="2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</row>
    <row r="653" spans="1:56" x14ac:dyDescent="0.25">
      <c r="A653" t="str">
        <f t="shared" si="70"/>
        <v/>
      </c>
      <c r="B653" t="str">
        <f t="shared" si="71"/>
        <v/>
      </c>
      <c r="C653" s="3" t="str">
        <f t="shared" ca="1" si="72"/>
        <v/>
      </c>
      <c r="D653" t="str">
        <f t="shared" si="73"/>
        <v/>
      </c>
      <c r="E653" s="29" t="str">
        <f t="shared" si="74"/>
        <v/>
      </c>
      <c r="F653" s="16"/>
      <c r="G653" s="16"/>
      <c r="H653" s="16"/>
      <c r="I653" s="16" t="str">
        <f t="shared" si="75"/>
        <v/>
      </c>
      <c r="J653" s="10" t="str">
        <f t="shared" si="76"/>
        <v/>
      </c>
      <c r="K653" s="32"/>
      <c r="L653" s="33"/>
      <c r="M653" s="16"/>
      <c r="N653" s="16"/>
      <c r="O653" s="16"/>
      <c r="P653" s="16"/>
      <c r="Q653" s="13"/>
      <c r="R653" s="2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</row>
    <row r="654" spans="1:56" x14ac:dyDescent="0.25">
      <c r="A654" t="str">
        <f t="shared" si="70"/>
        <v/>
      </c>
      <c r="B654" t="str">
        <f t="shared" si="71"/>
        <v/>
      </c>
      <c r="C654" s="3" t="str">
        <f t="shared" ca="1" si="72"/>
        <v/>
      </c>
      <c r="D654" t="str">
        <f t="shared" si="73"/>
        <v/>
      </c>
      <c r="E654" s="29" t="str">
        <f t="shared" si="74"/>
        <v/>
      </c>
      <c r="F654" s="16"/>
      <c r="G654" s="16"/>
      <c r="H654" s="16"/>
      <c r="I654" s="16" t="str">
        <f t="shared" si="75"/>
        <v/>
      </c>
      <c r="J654" s="10" t="str">
        <f t="shared" si="76"/>
        <v/>
      </c>
      <c r="K654" s="32"/>
      <c r="L654" s="33"/>
      <c r="M654" s="16"/>
      <c r="N654" s="16"/>
      <c r="O654" s="16"/>
      <c r="P654" s="16"/>
      <c r="Q654" s="13"/>
      <c r="R654" s="2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</row>
    <row r="655" spans="1:56" x14ac:dyDescent="0.25">
      <c r="A655" t="str">
        <f t="shared" si="70"/>
        <v/>
      </c>
      <c r="B655" t="str">
        <f t="shared" si="71"/>
        <v/>
      </c>
      <c r="C655" s="3" t="str">
        <f t="shared" ca="1" si="72"/>
        <v/>
      </c>
      <c r="D655" t="str">
        <f t="shared" si="73"/>
        <v/>
      </c>
      <c r="E655" s="29" t="str">
        <f t="shared" si="74"/>
        <v/>
      </c>
      <c r="F655" s="16"/>
      <c r="G655" s="16"/>
      <c r="H655" s="16"/>
      <c r="I655" s="16" t="str">
        <f t="shared" si="75"/>
        <v/>
      </c>
      <c r="J655" s="10" t="str">
        <f t="shared" si="76"/>
        <v/>
      </c>
      <c r="K655" s="32"/>
      <c r="L655" s="33"/>
      <c r="M655" s="16"/>
      <c r="N655" s="16"/>
      <c r="O655" s="16"/>
      <c r="P655" s="16"/>
      <c r="Q655" s="13"/>
      <c r="R655" s="2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</row>
    <row r="656" spans="1:56" x14ac:dyDescent="0.25">
      <c r="A656" t="str">
        <f t="shared" si="70"/>
        <v/>
      </c>
      <c r="B656" t="str">
        <f t="shared" si="71"/>
        <v/>
      </c>
      <c r="C656" s="3" t="str">
        <f t="shared" ca="1" si="72"/>
        <v/>
      </c>
      <c r="D656" t="str">
        <f t="shared" si="73"/>
        <v/>
      </c>
      <c r="E656" s="29" t="str">
        <f t="shared" si="74"/>
        <v/>
      </c>
      <c r="F656" s="16"/>
      <c r="G656" s="16"/>
      <c r="H656" s="16"/>
      <c r="I656" s="16" t="str">
        <f t="shared" si="75"/>
        <v/>
      </c>
      <c r="J656" s="10" t="str">
        <f t="shared" si="76"/>
        <v/>
      </c>
      <c r="K656" s="32"/>
      <c r="L656" s="33"/>
      <c r="M656" s="16"/>
      <c r="N656" s="16"/>
      <c r="O656" s="16"/>
      <c r="P656" s="16"/>
      <c r="Q656" s="13"/>
      <c r="R656" s="2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</row>
    <row r="657" spans="1:56" x14ac:dyDescent="0.25">
      <c r="A657" t="str">
        <f t="shared" si="70"/>
        <v/>
      </c>
      <c r="B657" t="str">
        <f t="shared" si="71"/>
        <v/>
      </c>
      <c r="C657" s="3" t="str">
        <f t="shared" ca="1" si="72"/>
        <v/>
      </c>
      <c r="D657" t="str">
        <f t="shared" si="73"/>
        <v/>
      </c>
      <c r="E657" s="29" t="str">
        <f t="shared" si="74"/>
        <v/>
      </c>
      <c r="F657" s="16"/>
      <c r="G657" s="16"/>
      <c r="H657" s="16"/>
      <c r="I657" s="16" t="str">
        <f t="shared" si="75"/>
        <v/>
      </c>
      <c r="J657" s="10" t="str">
        <f t="shared" si="76"/>
        <v/>
      </c>
      <c r="K657" s="32"/>
      <c r="L657" s="33"/>
      <c r="M657" s="16"/>
      <c r="N657" s="16"/>
      <c r="O657" s="16"/>
      <c r="P657" s="16"/>
      <c r="Q657" s="13"/>
      <c r="R657" s="2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</row>
    <row r="658" spans="1:56" x14ac:dyDescent="0.25">
      <c r="A658" t="str">
        <f t="shared" si="70"/>
        <v/>
      </c>
      <c r="B658" t="str">
        <f t="shared" si="71"/>
        <v/>
      </c>
      <c r="C658" s="3" t="str">
        <f t="shared" ca="1" si="72"/>
        <v/>
      </c>
      <c r="D658" t="str">
        <f t="shared" si="73"/>
        <v/>
      </c>
      <c r="E658" s="29" t="str">
        <f t="shared" si="74"/>
        <v/>
      </c>
      <c r="F658" s="16"/>
      <c r="G658" s="16"/>
      <c r="H658" s="16"/>
      <c r="I658" s="16" t="str">
        <f t="shared" si="75"/>
        <v/>
      </c>
      <c r="J658" s="10" t="str">
        <f t="shared" si="76"/>
        <v/>
      </c>
      <c r="K658" s="32"/>
      <c r="L658" s="33"/>
      <c r="M658" s="16"/>
      <c r="N658" s="16"/>
      <c r="O658" s="16"/>
      <c r="P658" s="16"/>
      <c r="Q658" s="13"/>
      <c r="R658" s="2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</row>
    <row r="659" spans="1:56" x14ac:dyDescent="0.25">
      <c r="A659" t="str">
        <f t="shared" si="70"/>
        <v/>
      </c>
      <c r="B659" t="str">
        <f t="shared" si="71"/>
        <v/>
      </c>
      <c r="C659" s="3" t="str">
        <f t="shared" ca="1" si="72"/>
        <v/>
      </c>
      <c r="D659" t="str">
        <f t="shared" si="73"/>
        <v/>
      </c>
      <c r="E659" s="29" t="str">
        <f t="shared" si="74"/>
        <v/>
      </c>
      <c r="F659" s="16"/>
      <c r="G659" s="16"/>
      <c r="H659" s="16"/>
      <c r="I659" s="16" t="str">
        <f t="shared" si="75"/>
        <v/>
      </c>
      <c r="J659" s="10" t="str">
        <f t="shared" si="76"/>
        <v/>
      </c>
      <c r="K659" s="32"/>
      <c r="L659" s="33"/>
      <c r="M659" s="16"/>
      <c r="N659" s="16"/>
      <c r="O659" s="16"/>
      <c r="P659" s="16"/>
      <c r="Q659" s="13"/>
      <c r="R659" s="2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</row>
    <row r="660" spans="1:56" x14ac:dyDescent="0.25">
      <c r="A660" t="str">
        <f t="shared" si="70"/>
        <v/>
      </c>
      <c r="B660" t="str">
        <f t="shared" si="71"/>
        <v/>
      </c>
      <c r="C660" s="3" t="str">
        <f t="shared" ca="1" si="72"/>
        <v/>
      </c>
      <c r="D660" t="str">
        <f t="shared" si="73"/>
        <v/>
      </c>
      <c r="E660" s="29" t="str">
        <f t="shared" si="74"/>
        <v/>
      </c>
      <c r="F660" s="16"/>
      <c r="G660" s="16"/>
      <c r="H660" s="16"/>
      <c r="I660" s="16" t="str">
        <f t="shared" si="75"/>
        <v/>
      </c>
      <c r="J660" s="10" t="str">
        <f t="shared" si="76"/>
        <v/>
      </c>
      <c r="K660" s="32"/>
      <c r="L660" s="33"/>
      <c r="M660" s="16"/>
      <c r="N660" s="16"/>
      <c r="O660" s="16"/>
      <c r="P660" s="16"/>
      <c r="Q660" s="13"/>
      <c r="R660" s="2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</row>
    <row r="661" spans="1:56" x14ac:dyDescent="0.25">
      <c r="A661" t="str">
        <f t="shared" si="70"/>
        <v/>
      </c>
      <c r="B661" t="str">
        <f t="shared" si="71"/>
        <v/>
      </c>
      <c r="C661" s="3" t="str">
        <f t="shared" ca="1" si="72"/>
        <v/>
      </c>
      <c r="D661" t="str">
        <f t="shared" si="73"/>
        <v/>
      </c>
      <c r="E661" s="29" t="str">
        <f t="shared" si="74"/>
        <v/>
      </c>
      <c r="F661" s="16"/>
      <c r="G661" s="16"/>
      <c r="H661" s="16"/>
      <c r="I661" s="16" t="str">
        <f t="shared" si="75"/>
        <v/>
      </c>
      <c r="J661" s="10" t="str">
        <f t="shared" si="76"/>
        <v/>
      </c>
      <c r="K661" s="32"/>
      <c r="L661" s="33"/>
      <c r="M661" s="16"/>
      <c r="N661" s="16"/>
      <c r="O661" s="16"/>
      <c r="P661" s="16"/>
      <c r="Q661" s="13"/>
      <c r="R661" s="2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</row>
    <row r="662" spans="1:56" x14ac:dyDescent="0.25">
      <c r="A662" t="str">
        <f t="shared" si="70"/>
        <v/>
      </c>
      <c r="B662" t="str">
        <f t="shared" si="71"/>
        <v/>
      </c>
      <c r="C662" s="3" t="str">
        <f t="shared" ca="1" si="72"/>
        <v/>
      </c>
      <c r="D662" t="str">
        <f t="shared" si="73"/>
        <v/>
      </c>
      <c r="E662" s="29" t="str">
        <f t="shared" si="74"/>
        <v/>
      </c>
      <c r="F662" s="16"/>
      <c r="G662" s="16"/>
      <c r="H662" s="16"/>
      <c r="I662" s="16" t="str">
        <f t="shared" si="75"/>
        <v/>
      </c>
      <c r="J662" s="10" t="str">
        <f t="shared" si="76"/>
        <v/>
      </c>
      <c r="K662" s="32"/>
      <c r="L662" s="33"/>
      <c r="M662" s="16"/>
      <c r="N662" s="16"/>
      <c r="O662" s="16"/>
      <c r="P662" s="16"/>
      <c r="Q662" s="13"/>
      <c r="R662" s="2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</row>
    <row r="663" spans="1:56" x14ac:dyDescent="0.25">
      <c r="A663" t="str">
        <f t="shared" si="70"/>
        <v/>
      </c>
      <c r="B663" t="str">
        <f t="shared" si="71"/>
        <v/>
      </c>
      <c r="C663" s="3" t="str">
        <f t="shared" ca="1" si="72"/>
        <v/>
      </c>
      <c r="D663" t="str">
        <f t="shared" si="73"/>
        <v/>
      </c>
      <c r="E663" s="29" t="str">
        <f t="shared" si="74"/>
        <v/>
      </c>
      <c r="F663" s="16"/>
      <c r="G663" s="16"/>
      <c r="H663" s="16"/>
      <c r="I663" s="16" t="str">
        <f t="shared" si="75"/>
        <v/>
      </c>
      <c r="J663" s="10" t="str">
        <f t="shared" si="76"/>
        <v/>
      </c>
      <c r="K663" s="32"/>
      <c r="L663" s="33"/>
      <c r="M663" s="16"/>
      <c r="N663" s="16"/>
      <c r="O663" s="16"/>
      <c r="P663" s="16"/>
      <c r="Q663" s="13"/>
      <c r="R663" s="2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</row>
    <row r="664" spans="1:56" x14ac:dyDescent="0.25">
      <c r="A664" t="str">
        <f t="shared" si="70"/>
        <v/>
      </c>
      <c r="B664" t="str">
        <f t="shared" si="71"/>
        <v/>
      </c>
      <c r="C664" s="3" t="str">
        <f t="shared" ca="1" si="72"/>
        <v/>
      </c>
      <c r="D664" t="str">
        <f t="shared" si="73"/>
        <v/>
      </c>
      <c r="E664" s="29" t="str">
        <f t="shared" si="74"/>
        <v/>
      </c>
      <c r="F664" s="16"/>
      <c r="G664" s="16"/>
      <c r="H664" s="16"/>
      <c r="I664" s="16" t="str">
        <f t="shared" si="75"/>
        <v/>
      </c>
      <c r="J664" s="10" t="str">
        <f t="shared" si="76"/>
        <v/>
      </c>
      <c r="K664" s="32"/>
      <c r="L664" s="33"/>
      <c r="M664" s="16"/>
      <c r="N664" s="16"/>
      <c r="O664" s="16"/>
      <c r="P664" s="16"/>
      <c r="Q664" s="13"/>
      <c r="R664" s="2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</row>
    <row r="665" spans="1:56" x14ac:dyDescent="0.25">
      <c r="A665" t="str">
        <f t="shared" si="70"/>
        <v/>
      </c>
      <c r="B665" t="str">
        <f t="shared" si="71"/>
        <v/>
      </c>
      <c r="C665" s="3" t="str">
        <f t="shared" ca="1" si="72"/>
        <v/>
      </c>
      <c r="D665" t="str">
        <f t="shared" si="73"/>
        <v/>
      </c>
      <c r="E665" s="29" t="str">
        <f t="shared" si="74"/>
        <v/>
      </c>
      <c r="F665" s="16"/>
      <c r="G665" s="16"/>
      <c r="H665" s="16"/>
      <c r="I665" s="16" t="str">
        <f t="shared" si="75"/>
        <v/>
      </c>
      <c r="J665" s="10" t="str">
        <f t="shared" si="76"/>
        <v/>
      </c>
      <c r="K665" s="32"/>
      <c r="L665" s="33"/>
      <c r="M665" s="16"/>
      <c r="N665" s="16"/>
      <c r="O665" s="16"/>
      <c r="P665" s="16"/>
      <c r="Q665" s="13"/>
      <c r="R665" s="2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</row>
    <row r="666" spans="1:56" x14ac:dyDescent="0.25">
      <c r="A666" t="str">
        <f t="shared" si="70"/>
        <v/>
      </c>
      <c r="B666" t="str">
        <f t="shared" si="71"/>
        <v/>
      </c>
      <c r="C666" s="3" t="str">
        <f t="shared" ca="1" si="72"/>
        <v/>
      </c>
      <c r="D666" t="str">
        <f t="shared" si="73"/>
        <v/>
      </c>
      <c r="E666" s="29" t="str">
        <f t="shared" si="74"/>
        <v/>
      </c>
      <c r="F666" s="16"/>
      <c r="G666" s="16"/>
      <c r="H666" s="16"/>
      <c r="I666" s="16" t="str">
        <f t="shared" si="75"/>
        <v/>
      </c>
      <c r="J666" s="10" t="str">
        <f t="shared" si="76"/>
        <v/>
      </c>
      <c r="K666" s="32"/>
      <c r="L666" s="33"/>
      <c r="M666" s="16"/>
      <c r="N666" s="16"/>
      <c r="O666" s="16"/>
      <c r="P666" s="16"/>
      <c r="Q666" s="13"/>
      <c r="R666" s="2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</row>
    <row r="667" spans="1:56" x14ac:dyDescent="0.25">
      <c r="A667" t="str">
        <f t="shared" si="70"/>
        <v/>
      </c>
      <c r="B667" t="str">
        <f t="shared" si="71"/>
        <v/>
      </c>
      <c r="C667" s="3" t="str">
        <f t="shared" ca="1" si="72"/>
        <v/>
      </c>
      <c r="D667" t="str">
        <f t="shared" si="73"/>
        <v/>
      </c>
      <c r="E667" s="29" t="str">
        <f t="shared" si="74"/>
        <v/>
      </c>
      <c r="F667" s="16"/>
      <c r="G667" s="16"/>
      <c r="H667" s="16"/>
      <c r="I667" s="16" t="str">
        <f t="shared" si="75"/>
        <v/>
      </c>
      <c r="J667" s="10" t="str">
        <f t="shared" si="76"/>
        <v/>
      </c>
      <c r="K667" s="32"/>
      <c r="L667" s="33"/>
      <c r="M667" s="16"/>
      <c r="N667" s="16"/>
      <c r="O667" s="16"/>
      <c r="P667" s="16"/>
      <c r="Q667" s="13"/>
      <c r="R667" s="2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</row>
    <row r="668" spans="1:56" x14ac:dyDescent="0.25">
      <c r="A668" t="str">
        <f t="shared" si="70"/>
        <v/>
      </c>
      <c r="B668" t="str">
        <f t="shared" si="71"/>
        <v/>
      </c>
      <c r="C668" s="3" t="str">
        <f t="shared" ca="1" si="72"/>
        <v/>
      </c>
      <c r="D668" t="str">
        <f t="shared" si="73"/>
        <v/>
      </c>
      <c r="E668" s="29" t="str">
        <f t="shared" si="74"/>
        <v/>
      </c>
      <c r="F668" s="16"/>
      <c r="G668" s="16"/>
      <c r="H668" s="16"/>
      <c r="I668" s="16" t="str">
        <f t="shared" si="75"/>
        <v/>
      </c>
      <c r="J668" s="10" t="str">
        <f t="shared" si="76"/>
        <v/>
      </c>
      <c r="K668" s="32"/>
      <c r="L668" s="33"/>
      <c r="M668" s="16"/>
      <c r="N668" s="16"/>
      <c r="O668" s="16"/>
      <c r="P668" s="16"/>
      <c r="Q668" s="13"/>
      <c r="R668" s="2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</row>
    <row r="669" spans="1:56" x14ac:dyDescent="0.25">
      <c r="A669" t="str">
        <f t="shared" si="70"/>
        <v/>
      </c>
      <c r="B669" t="str">
        <f t="shared" si="71"/>
        <v/>
      </c>
      <c r="C669" s="3" t="str">
        <f t="shared" ca="1" si="72"/>
        <v/>
      </c>
      <c r="D669" t="str">
        <f t="shared" si="73"/>
        <v/>
      </c>
      <c r="E669" s="29" t="str">
        <f t="shared" si="74"/>
        <v/>
      </c>
      <c r="F669" s="16"/>
      <c r="G669" s="16"/>
      <c r="H669" s="16"/>
      <c r="I669" s="16" t="str">
        <f t="shared" si="75"/>
        <v/>
      </c>
      <c r="J669" s="10" t="str">
        <f t="shared" si="76"/>
        <v/>
      </c>
      <c r="K669" s="32"/>
      <c r="L669" s="33"/>
      <c r="M669" s="16"/>
      <c r="N669" s="16"/>
      <c r="O669" s="16"/>
      <c r="P669" s="16"/>
      <c r="Q669" s="13"/>
      <c r="R669" s="2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</row>
    <row r="670" spans="1:56" x14ac:dyDescent="0.25">
      <c r="A670" t="str">
        <f t="shared" si="70"/>
        <v/>
      </c>
      <c r="B670" t="str">
        <f t="shared" si="71"/>
        <v/>
      </c>
      <c r="C670" s="3" t="str">
        <f t="shared" ca="1" si="72"/>
        <v/>
      </c>
      <c r="D670" t="str">
        <f t="shared" si="73"/>
        <v/>
      </c>
      <c r="E670" s="29" t="str">
        <f t="shared" si="74"/>
        <v/>
      </c>
      <c r="F670" s="16"/>
      <c r="G670" s="16"/>
      <c r="H670" s="16"/>
      <c r="I670" s="16" t="str">
        <f t="shared" si="75"/>
        <v/>
      </c>
      <c r="J670" s="10" t="str">
        <f t="shared" si="76"/>
        <v/>
      </c>
      <c r="K670" s="32"/>
      <c r="L670" s="33"/>
      <c r="M670" s="16"/>
      <c r="N670" s="16"/>
      <c r="O670" s="16"/>
      <c r="P670" s="16"/>
      <c r="Q670" s="13"/>
      <c r="R670" s="2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</row>
    <row r="671" spans="1:56" x14ac:dyDescent="0.25">
      <c r="A671" t="str">
        <f t="shared" si="70"/>
        <v/>
      </c>
      <c r="B671" t="str">
        <f t="shared" si="71"/>
        <v/>
      </c>
      <c r="C671" s="3" t="str">
        <f t="shared" ca="1" si="72"/>
        <v/>
      </c>
      <c r="D671" t="str">
        <f t="shared" si="73"/>
        <v/>
      </c>
      <c r="E671" s="29" t="str">
        <f t="shared" si="74"/>
        <v/>
      </c>
      <c r="F671" s="16"/>
      <c r="G671" s="16"/>
      <c r="H671" s="16"/>
      <c r="I671" s="16" t="str">
        <f t="shared" si="75"/>
        <v/>
      </c>
      <c r="J671" s="10" t="str">
        <f t="shared" si="76"/>
        <v/>
      </c>
      <c r="K671" s="32"/>
      <c r="L671" s="33"/>
      <c r="M671" s="16"/>
      <c r="N671" s="16"/>
      <c r="O671" s="16"/>
      <c r="P671" s="16"/>
      <c r="Q671" s="13"/>
      <c r="R671" s="2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</row>
    <row r="672" spans="1:56" x14ac:dyDescent="0.25">
      <c r="A672" t="str">
        <f t="shared" si="70"/>
        <v/>
      </c>
      <c r="B672" t="str">
        <f t="shared" si="71"/>
        <v/>
      </c>
      <c r="C672" s="3" t="str">
        <f t="shared" ca="1" si="72"/>
        <v/>
      </c>
      <c r="D672" t="str">
        <f t="shared" si="73"/>
        <v/>
      </c>
      <c r="E672" s="29" t="str">
        <f t="shared" si="74"/>
        <v/>
      </c>
      <c r="F672" s="16"/>
      <c r="G672" s="16"/>
      <c r="H672" s="16"/>
      <c r="I672" s="16" t="str">
        <f t="shared" si="75"/>
        <v/>
      </c>
      <c r="J672" s="10" t="str">
        <f t="shared" si="76"/>
        <v/>
      </c>
      <c r="K672" s="32"/>
      <c r="L672" s="33"/>
      <c r="M672" s="16"/>
      <c r="N672" s="16"/>
      <c r="O672" s="16"/>
      <c r="P672" s="16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</row>
    <row r="673" spans="1:56" x14ac:dyDescent="0.25">
      <c r="A673" t="str">
        <f t="shared" si="70"/>
        <v/>
      </c>
      <c r="B673" t="str">
        <f t="shared" si="71"/>
        <v/>
      </c>
      <c r="C673" s="3" t="str">
        <f t="shared" ca="1" si="72"/>
        <v/>
      </c>
      <c r="D673" t="str">
        <f t="shared" si="73"/>
        <v/>
      </c>
      <c r="E673" s="29" t="str">
        <f t="shared" si="74"/>
        <v/>
      </c>
      <c r="F673" s="16"/>
      <c r="G673" s="16"/>
      <c r="H673" s="16"/>
      <c r="I673" s="16" t="str">
        <f t="shared" si="75"/>
        <v/>
      </c>
      <c r="J673" s="10" t="str">
        <f t="shared" si="76"/>
        <v/>
      </c>
      <c r="K673" s="32"/>
      <c r="L673" s="33"/>
      <c r="M673" s="16"/>
      <c r="N673" s="16"/>
      <c r="O673" s="16"/>
      <c r="P673" s="16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</row>
    <row r="674" spans="1:56" x14ac:dyDescent="0.25">
      <c r="A674" t="str">
        <f t="shared" si="70"/>
        <v/>
      </c>
      <c r="B674" t="str">
        <f t="shared" si="71"/>
        <v/>
      </c>
      <c r="C674" s="3" t="str">
        <f t="shared" ca="1" si="72"/>
        <v/>
      </c>
      <c r="D674" t="str">
        <f t="shared" si="73"/>
        <v/>
      </c>
      <c r="E674" s="29" t="str">
        <f t="shared" si="74"/>
        <v/>
      </c>
      <c r="F674" s="16"/>
      <c r="G674" s="16"/>
      <c r="H674" s="16"/>
      <c r="I674" s="16" t="str">
        <f t="shared" si="75"/>
        <v/>
      </c>
      <c r="J674" s="10" t="str">
        <f t="shared" si="76"/>
        <v/>
      </c>
      <c r="K674" s="32"/>
      <c r="L674" s="33"/>
      <c r="M674" s="16"/>
      <c r="N674" s="16"/>
      <c r="O674" s="16"/>
      <c r="P674" s="16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</row>
    <row r="675" spans="1:56" x14ac:dyDescent="0.25">
      <c r="A675" t="str">
        <f t="shared" si="70"/>
        <v/>
      </c>
      <c r="B675" t="str">
        <f t="shared" si="71"/>
        <v/>
      </c>
      <c r="C675" s="3" t="str">
        <f t="shared" ca="1" si="72"/>
        <v/>
      </c>
      <c r="D675" t="str">
        <f t="shared" si="73"/>
        <v/>
      </c>
      <c r="E675" s="29" t="str">
        <f t="shared" si="74"/>
        <v/>
      </c>
      <c r="F675" s="16"/>
      <c r="G675" s="16"/>
      <c r="H675" s="16"/>
      <c r="I675" s="16" t="str">
        <f t="shared" si="75"/>
        <v/>
      </c>
      <c r="J675" s="10" t="str">
        <f t="shared" si="76"/>
        <v/>
      </c>
      <c r="K675" s="32"/>
      <c r="L675" s="33"/>
      <c r="M675" s="16"/>
      <c r="N675" s="16"/>
      <c r="O675" s="16"/>
      <c r="P675" s="16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</row>
    <row r="676" spans="1:56" x14ac:dyDescent="0.25">
      <c r="A676" t="str">
        <f t="shared" si="70"/>
        <v/>
      </c>
      <c r="B676" t="str">
        <f t="shared" si="71"/>
        <v/>
      </c>
      <c r="C676" s="3" t="str">
        <f t="shared" ca="1" si="72"/>
        <v/>
      </c>
      <c r="D676" t="str">
        <f t="shared" si="73"/>
        <v/>
      </c>
      <c r="E676" s="29" t="str">
        <f t="shared" si="74"/>
        <v/>
      </c>
      <c r="F676" s="16"/>
      <c r="G676" s="16"/>
      <c r="H676" s="16"/>
      <c r="I676" s="16" t="str">
        <f t="shared" si="75"/>
        <v/>
      </c>
      <c r="J676" s="10" t="str">
        <f t="shared" si="76"/>
        <v/>
      </c>
      <c r="K676" s="32"/>
      <c r="L676" s="33"/>
      <c r="M676" s="16"/>
      <c r="N676" s="16"/>
      <c r="O676" s="16"/>
      <c r="P676" s="16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</row>
    <row r="677" spans="1:56" x14ac:dyDescent="0.25">
      <c r="A677" t="str">
        <f t="shared" si="70"/>
        <v/>
      </c>
      <c r="B677" t="str">
        <f t="shared" si="71"/>
        <v/>
      </c>
      <c r="C677" s="3" t="str">
        <f t="shared" ca="1" si="72"/>
        <v/>
      </c>
      <c r="D677" t="str">
        <f t="shared" si="73"/>
        <v/>
      </c>
      <c r="E677" s="29" t="str">
        <f t="shared" si="74"/>
        <v/>
      </c>
      <c r="F677" s="16"/>
      <c r="G677" s="16"/>
      <c r="H677" s="16"/>
      <c r="I677" s="16" t="str">
        <f t="shared" si="75"/>
        <v/>
      </c>
      <c r="J677" s="10" t="str">
        <f t="shared" si="76"/>
        <v/>
      </c>
      <c r="K677" s="32"/>
      <c r="L677" s="33"/>
      <c r="M677" s="16"/>
      <c r="N677" s="16"/>
      <c r="O677" s="16"/>
      <c r="P677" s="16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</row>
    <row r="678" spans="1:56" x14ac:dyDescent="0.25">
      <c r="A678" t="str">
        <f t="shared" si="70"/>
        <v/>
      </c>
      <c r="B678" t="str">
        <f t="shared" si="71"/>
        <v/>
      </c>
      <c r="C678" s="3" t="str">
        <f t="shared" ca="1" si="72"/>
        <v/>
      </c>
      <c r="D678" t="str">
        <f t="shared" si="73"/>
        <v/>
      </c>
      <c r="E678" s="29" t="str">
        <f t="shared" si="74"/>
        <v/>
      </c>
      <c r="F678" s="16"/>
      <c r="G678" s="16"/>
      <c r="H678" s="16"/>
      <c r="I678" s="16" t="str">
        <f t="shared" si="75"/>
        <v/>
      </c>
      <c r="J678" s="10" t="str">
        <f t="shared" si="76"/>
        <v/>
      </c>
      <c r="K678" s="32"/>
      <c r="L678" s="33"/>
      <c r="M678" s="16"/>
      <c r="N678" s="16"/>
      <c r="O678" s="16"/>
      <c r="P678" s="16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</row>
    <row r="679" spans="1:56" x14ac:dyDescent="0.25">
      <c r="A679" t="str">
        <f t="shared" si="70"/>
        <v/>
      </c>
      <c r="B679" t="str">
        <f t="shared" si="71"/>
        <v/>
      </c>
      <c r="C679" s="3" t="str">
        <f t="shared" ca="1" si="72"/>
        <v/>
      </c>
      <c r="D679" t="str">
        <f t="shared" si="73"/>
        <v/>
      </c>
      <c r="E679" s="29" t="str">
        <f t="shared" si="74"/>
        <v/>
      </c>
      <c r="F679" s="16"/>
      <c r="G679" s="16"/>
      <c r="H679" s="16"/>
      <c r="I679" s="16" t="str">
        <f t="shared" si="75"/>
        <v/>
      </c>
      <c r="J679" s="10" t="str">
        <f t="shared" si="76"/>
        <v/>
      </c>
      <c r="K679" s="32"/>
      <c r="L679" s="33"/>
      <c r="M679" s="16"/>
      <c r="N679" s="16"/>
      <c r="O679" s="16"/>
      <c r="P679" s="16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</row>
    <row r="680" spans="1:56" x14ac:dyDescent="0.25">
      <c r="A680" t="str">
        <f t="shared" si="70"/>
        <v/>
      </c>
      <c r="B680" t="str">
        <f t="shared" si="71"/>
        <v/>
      </c>
      <c r="C680" s="3" t="str">
        <f t="shared" ca="1" si="72"/>
        <v/>
      </c>
      <c r="D680" t="str">
        <f t="shared" si="73"/>
        <v/>
      </c>
      <c r="E680" s="29" t="str">
        <f t="shared" si="74"/>
        <v/>
      </c>
      <c r="F680" s="16"/>
      <c r="G680" s="16"/>
      <c r="H680" s="16"/>
      <c r="I680" s="16" t="str">
        <f t="shared" si="75"/>
        <v/>
      </c>
      <c r="J680" s="10" t="str">
        <f t="shared" si="76"/>
        <v/>
      </c>
      <c r="K680" s="32"/>
      <c r="L680" s="33"/>
      <c r="M680" s="16"/>
      <c r="N680" s="16"/>
      <c r="O680" s="16"/>
      <c r="P680" s="16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</row>
    <row r="681" spans="1:56" x14ac:dyDescent="0.25">
      <c r="A681" t="str">
        <f t="shared" si="70"/>
        <v/>
      </c>
      <c r="B681" t="str">
        <f t="shared" si="71"/>
        <v/>
      </c>
      <c r="C681" s="3" t="str">
        <f t="shared" ca="1" si="72"/>
        <v/>
      </c>
      <c r="D681" t="str">
        <f t="shared" si="73"/>
        <v/>
      </c>
      <c r="E681" s="29" t="str">
        <f t="shared" si="74"/>
        <v/>
      </c>
      <c r="F681" s="16"/>
      <c r="G681" s="16"/>
      <c r="H681" s="16"/>
      <c r="I681" s="16" t="str">
        <f t="shared" si="75"/>
        <v/>
      </c>
      <c r="J681" s="10" t="str">
        <f t="shared" si="76"/>
        <v/>
      </c>
      <c r="K681" s="32"/>
      <c r="L681" s="33"/>
      <c r="M681" s="16"/>
      <c r="N681" s="16"/>
      <c r="O681" s="16"/>
      <c r="P681" s="16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</row>
    <row r="682" spans="1:56" x14ac:dyDescent="0.25">
      <c r="A682" t="str">
        <f t="shared" si="70"/>
        <v/>
      </c>
      <c r="B682" t="str">
        <f t="shared" si="71"/>
        <v/>
      </c>
      <c r="C682" s="3" t="str">
        <f t="shared" ca="1" si="72"/>
        <v/>
      </c>
      <c r="D682" t="str">
        <f t="shared" si="73"/>
        <v/>
      </c>
      <c r="E682" s="29" t="str">
        <f t="shared" si="74"/>
        <v/>
      </c>
      <c r="F682" s="16"/>
      <c r="G682" s="16"/>
      <c r="H682" s="16"/>
      <c r="I682" s="16" t="str">
        <f t="shared" si="75"/>
        <v/>
      </c>
      <c r="J682" s="10" t="str">
        <f t="shared" si="76"/>
        <v/>
      </c>
      <c r="K682" s="32"/>
      <c r="L682" s="33"/>
      <c r="M682" s="16"/>
      <c r="N682" s="16"/>
      <c r="O682" s="16"/>
      <c r="P682" s="16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</row>
    <row r="683" spans="1:56" x14ac:dyDescent="0.25">
      <c r="A683" t="str">
        <f t="shared" si="70"/>
        <v/>
      </c>
      <c r="B683" t="str">
        <f t="shared" si="71"/>
        <v/>
      </c>
      <c r="C683" s="3" t="str">
        <f t="shared" ca="1" si="72"/>
        <v/>
      </c>
      <c r="D683" t="str">
        <f t="shared" si="73"/>
        <v/>
      </c>
      <c r="E683" s="29" t="str">
        <f t="shared" si="74"/>
        <v/>
      </c>
      <c r="F683" s="16"/>
      <c r="G683" s="16"/>
      <c r="H683" s="16"/>
      <c r="I683" s="16" t="str">
        <f t="shared" si="75"/>
        <v/>
      </c>
      <c r="J683" s="10" t="str">
        <f t="shared" si="76"/>
        <v/>
      </c>
      <c r="K683" s="32"/>
      <c r="L683" s="33"/>
      <c r="M683" s="16"/>
      <c r="N683" s="16"/>
      <c r="O683" s="16"/>
      <c r="P683" s="16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</row>
    <row r="684" spans="1:56" x14ac:dyDescent="0.25">
      <c r="A684" t="str">
        <f t="shared" si="70"/>
        <v/>
      </c>
      <c r="B684" t="str">
        <f t="shared" si="71"/>
        <v/>
      </c>
      <c r="C684" s="3" t="str">
        <f t="shared" ca="1" si="72"/>
        <v/>
      </c>
      <c r="D684" t="str">
        <f t="shared" si="73"/>
        <v/>
      </c>
      <c r="E684" s="29" t="str">
        <f t="shared" si="74"/>
        <v/>
      </c>
      <c r="F684" s="16"/>
      <c r="G684" s="16"/>
      <c r="H684" s="16"/>
      <c r="J684" s="10" t="str">
        <f t="shared" si="76"/>
        <v/>
      </c>
      <c r="K684" s="32"/>
      <c r="L684" s="33"/>
      <c r="M684" s="16"/>
      <c r="N684" s="16"/>
      <c r="O684" s="16"/>
      <c r="P684" s="16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</row>
    <row r="685" spans="1:56" x14ac:dyDescent="0.25">
      <c r="A685" t="str">
        <f t="shared" si="70"/>
        <v/>
      </c>
      <c r="B685" t="str">
        <f t="shared" si="71"/>
        <v/>
      </c>
      <c r="C685" s="3" t="str">
        <f t="shared" ca="1" si="72"/>
        <v/>
      </c>
      <c r="D685" t="str">
        <f t="shared" si="73"/>
        <v/>
      </c>
      <c r="E685" s="29" t="str">
        <f t="shared" si="74"/>
        <v/>
      </c>
      <c r="F685" s="16"/>
      <c r="G685" s="16"/>
      <c r="H685" s="16"/>
      <c r="J685" s="10" t="str">
        <f t="shared" si="76"/>
        <v/>
      </c>
      <c r="K685" s="32"/>
      <c r="L685" s="33"/>
      <c r="M685" s="16"/>
      <c r="N685" s="16"/>
      <c r="O685" s="16"/>
      <c r="P685" s="16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</row>
    <row r="686" spans="1:56" x14ac:dyDescent="0.25">
      <c r="A686" t="str">
        <f t="shared" si="70"/>
        <v/>
      </c>
      <c r="B686" t="str">
        <f t="shared" si="71"/>
        <v/>
      </c>
      <c r="C686" s="3" t="str">
        <f t="shared" ca="1" si="72"/>
        <v/>
      </c>
      <c r="D686" t="str">
        <f t="shared" si="73"/>
        <v/>
      </c>
      <c r="E686" s="29" t="str">
        <f t="shared" si="74"/>
        <v/>
      </c>
      <c r="F686" s="16"/>
      <c r="G686" s="16"/>
      <c r="H686" s="16"/>
      <c r="J686" s="10" t="str">
        <f t="shared" si="76"/>
        <v/>
      </c>
      <c r="K686" s="32"/>
      <c r="L686" s="33"/>
      <c r="M686" s="16"/>
      <c r="N686" s="16"/>
      <c r="O686" s="16"/>
      <c r="P686" s="16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</row>
    <row r="687" spans="1:56" x14ac:dyDescent="0.25">
      <c r="A687" t="str">
        <f t="shared" si="70"/>
        <v/>
      </c>
      <c r="B687" t="str">
        <f t="shared" si="71"/>
        <v/>
      </c>
      <c r="C687" s="3" t="str">
        <f t="shared" ca="1" si="72"/>
        <v/>
      </c>
      <c r="D687" t="str">
        <f t="shared" si="73"/>
        <v/>
      </c>
      <c r="E687" s="29" t="str">
        <f t="shared" si="74"/>
        <v/>
      </c>
      <c r="F687" s="16"/>
      <c r="G687" s="16"/>
      <c r="H687" s="16"/>
      <c r="J687" s="10" t="str">
        <f t="shared" si="76"/>
        <v/>
      </c>
      <c r="K687" s="32"/>
      <c r="L687" s="33"/>
      <c r="M687" s="16"/>
      <c r="N687" s="16"/>
      <c r="O687" s="16"/>
      <c r="P687" s="16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</row>
    <row r="688" spans="1:56" x14ac:dyDescent="0.25">
      <c r="A688" t="str">
        <f t="shared" si="70"/>
        <v/>
      </c>
      <c r="B688" t="str">
        <f t="shared" si="71"/>
        <v/>
      </c>
      <c r="C688" s="3" t="str">
        <f t="shared" ca="1" si="72"/>
        <v/>
      </c>
      <c r="D688" t="str">
        <f t="shared" si="73"/>
        <v/>
      </c>
      <c r="E688" s="29" t="str">
        <f t="shared" si="74"/>
        <v/>
      </c>
      <c r="F688" s="16"/>
      <c r="G688" s="16"/>
      <c r="H688" s="16"/>
      <c r="J688" s="10" t="str">
        <f t="shared" si="76"/>
        <v/>
      </c>
      <c r="K688" s="32"/>
      <c r="L688" s="33"/>
      <c r="M688" s="16"/>
      <c r="N688" s="16"/>
      <c r="O688" s="16"/>
      <c r="P688" s="16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</row>
    <row r="689" spans="1:56" x14ac:dyDescent="0.25">
      <c r="A689" t="str">
        <f t="shared" si="70"/>
        <v/>
      </c>
      <c r="B689" t="str">
        <f t="shared" si="71"/>
        <v/>
      </c>
      <c r="C689" s="3" t="str">
        <f t="shared" ca="1" si="72"/>
        <v/>
      </c>
      <c r="D689" t="str">
        <f t="shared" si="73"/>
        <v/>
      </c>
      <c r="E689" s="29" t="str">
        <f t="shared" si="74"/>
        <v/>
      </c>
      <c r="F689" s="16"/>
      <c r="G689" s="16"/>
      <c r="H689" s="16"/>
      <c r="J689" s="10" t="str">
        <f t="shared" si="76"/>
        <v/>
      </c>
      <c r="K689" s="32"/>
      <c r="L689" s="33"/>
      <c r="M689" s="16"/>
      <c r="N689" s="16"/>
      <c r="O689" s="16"/>
      <c r="P689" s="16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</row>
    <row r="690" spans="1:56" x14ac:dyDescent="0.25">
      <c r="A690" t="str">
        <f t="shared" si="70"/>
        <v/>
      </c>
      <c r="B690" t="str">
        <f t="shared" si="71"/>
        <v/>
      </c>
      <c r="C690" s="3" t="str">
        <f t="shared" ca="1" si="72"/>
        <v/>
      </c>
      <c r="D690" t="str">
        <f t="shared" si="73"/>
        <v/>
      </c>
      <c r="E690" s="29" t="str">
        <f t="shared" si="74"/>
        <v/>
      </c>
      <c r="F690" s="16"/>
      <c r="G690" s="16"/>
      <c r="H690" s="16"/>
      <c r="J690" s="10" t="str">
        <f t="shared" si="76"/>
        <v/>
      </c>
      <c r="K690" s="32"/>
      <c r="L690" s="33"/>
      <c r="M690" s="16"/>
      <c r="N690" s="16"/>
      <c r="O690" s="16"/>
      <c r="P690" s="16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</row>
    <row r="691" spans="1:56" x14ac:dyDescent="0.25">
      <c r="A691" t="str">
        <f t="shared" si="70"/>
        <v/>
      </c>
      <c r="B691" t="str">
        <f t="shared" si="71"/>
        <v/>
      </c>
      <c r="C691" s="3" t="str">
        <f t="shared" ca="1" si="72"/>
        <v/>
      </c>
      <c r="D691" t="str">
        <f t="shared" si="73"/>
        <v/>
      </c>
      <c r="E691" s="29" t="str">
        <f t="shared" si="74"/>
        <v/>
      </c>
      <c r="F691" s="16"/>
      <c r="G691" s="16"/>
      <c r="H691" s="16"/>
      <c r="J691" s="10" t="str">
        <f t="shared" si="76"/>
        <v/>
      </c>
      <c r="K691" s="32"/>
      <c r="L691" s="33"/>
      <c r="M691" s="16"/>
      <c r="N691" s="16"/>
      <c r="O691" s="16"/>
      <c r="P691" s="16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</row>
    <row r="692" spans="1:56" x14ac:dyDescent="0.25">
      <c r="A692" t="str">
        <f t="shared" si="70"/>
        <v/>
      </c>
      <c r="B692" t="str">
        <f t="shared" si="71"/>
        <v/>
      </c>
      <c r="C692" s="3" t="str">
        <f t="shared" ca="1" si="72"/>
        <v/>
      </c>
      <c r="D692" t="str">
        <f t="shared" si="73"/>
        <v/>
      </c>
      <c r="E692" s="29" t="str">
        <f t="shared" si="74"/>
        <v/>
      </c>
      <c r="F692" s="16"/>
      <c r="G692" s="16"/>
      <c r="H692" s="16"/>
      <c r="J692" s="10" t="str">
        <f t="shared" si="76"/>
        <v/>
      </c>
      <c r="K692" s="32"/>
      <c r="L692" s="33"/>
      <c r="M692" s="16"/>
      <c r="N692" s="16"/>
      <c r="O692" s="16"/>
      <c r="P692" s="16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</row>
    <row r="693" spans="1:56" x14ac:dyDescent="0.25">
      <c r="A693" t="str">
        <f t="shared" si="70"/>
        <v/>
      </c>
      <c r="B693" t="str">
        <f t="shared" si="71"/>
        <v/>
      </c>
      <c r="C693" s="3" t="str">
        <f t="shared" ca="1" si="72"/>
        <v/>
      </c>
      <c r="D693" t="str">
        <f t="shared" si="73"/>
        <v/>
      </c>
      <c r="E693" s="29" t="str">
        <f t="shared" si="74"/>
        <v/>
      </c>
      <c r="F693" s="16"/>
      <c r="G693" s="16"/>
      <c r="H693" s="16"/>
      <c r="J693" s="10" t="str">
        <f t="shared" si="76"/>
        <v/>
      </c>
      <c r="K693" s="32"/>
      <c r="L693" s="33"/>
      <c r="M693" s="16"/>
      <c r="N693" s="16"/>
      <c r="O693" s="16"/>
      <c r="P693" s="16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</row>
    <row r="694" spans="1:56" x14ac:dyDescent="0.25">
      <c r="A694" t="str">
        <f t="shared" si="70"/>
        <v/>
      </c>
      <c r="B694" t="str">
        <f t="shared" si="71"/>
        <v/>
      </c>
      <c r="C694" s="3" t="str">
        <f t="shared" ca="1" si="72"/>
        <v/>
      </c>
      <c r="D694" t="str">
        <f t="shared" si="73"/>
        <v/>
      </c>
      <c r="E694" s="29" t="str">
        <f t="shared" si="74"/>
        <v/>
      </c>
      <c r="F694" s="16"/>
      <c r="G694" s="16"/>
      <c r="H694" s="16"/>
      <c r="J694" s="10" t="str">
        <f t="shared" si="76"/>
        <v/>
      </c>
      <c r="K694" s="32"/>
      <c r="L694" s="33"/>
      <c r="M694" s="16"/>
      <c r="N694" s="16"/>
      <c r="O694" s="16"/>
      <c r="P694" s="16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</row>
    <row r="695" spans="1:56" x14ac:dyDescent="0.25">
      <c r="A695" t="str">
        <f t="shared" si="70"/>
        <v/>
      </c>
      <c r="B695" t="str">
        <f t="shared" si="71"/>
        <v/>
      </c>
      <c r="C695" s="3" t="str">
        <f t="shared" ca="1" si="72"/>
        <v/>
      </c>
      <c r="D695" t="str">
        <f t="shared" si="73"/>
        <v/>
      </c>
      <c r="E695" s="29" t="str">
        <f t="shared" si="74"/>
        <v/>
      </c>
      <c r="F695" s="16"/>
      <c r="G695" s="16"/>
      <c r="H695" s="16"/>
      <c r="J695" s="10" t="str">
        <f t="shared" si="76"/>
        <v/>
      </c>
      <c r="K695" s="32"/>
      <c r="L695" s="33"/>
      <c r="M695" s="16"/>
      <c r="N695" s="16"/>
      <c r="O695" s="16"/>
      <c r="P695" s="16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</row>
    <row r="696" spans="1:56" x14ac:dyDescent="0.25">
      <c r="A696" t="str">
        <f t="shared" si="70"/>
        <v/>
      </c>
      <c r="B696" t="str">
        <f t="shared" si="71"/>
        <v/>
      </c>
      <c r="C696" s="3" t="str">
        <f t="shared" ca="1" si="72"/>
        <v/>
      </c>
      <c r="D696" t="str">
        <f t="shared" si="73"/>
        <v/>
      </c>
      <c r="E696" s="29" t="str">
        <f t="shared" si="74"/>
        <v/>
      </c>
      <c r="F696" s="16"/>
      <c r="G696" s="16"/>
      <c r="H696" s="16"/>
      <c r="J696" s="10" t="str">
        <f t="shared" si="76"/>
        <v/>
      </c>
      <c r="K696" s="32"/>
      <c r="L696" s="33"/>
      <c r="M696" s="16"/>
      <c r="N696" s="16"/>
      <c r="O696" s="16"/>
      <c r="P696" s="16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</row>
    <row r="697" spans="1:56" x14ac:dyDescent="0.25">
      <c r="A697" t="str">
        <f t="shared" si="70"/>
        <v/>
      </c>
      <c r="B697" t="str">
        <f t="shared" si="71"/>
        <v/>
      </c>
      <c r="C697" s="3" t="str">
        <f t="shared" ca="1" si="72"/>
        <v/>
      </c>
      <c r="D697" t="str">
        <f t="shared" si="73"/>
        <v/>
      </c>
      <c r="E697" s="29" t="str">
        <f t="shared" si="74"/>
        <v/>
      </c>
      <c r="F697" s="16"/>
      <c r="G697" s="16"/>
      <c r="H697" s="16"/>
      <c r="J697" s="10" t="str">
        <f t="shared" si="76"/>
        <v/>
      </c>
      <c r="K697" s="32"/>
      <c r="L697" s="33"/>
      <c r="M697" s="16"/>
      <c r="N697" s="16"/>
      <c r="O697" s="16"/>
      <c r="P697" s="16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</row>
    <row r="698" spans="1:56" x14ac:dyDescent="0.25">
      <c r="A698" t="str">
        <f t="shared" si="70"/>
        <v/>
      </c>
      <c r="B698" t="str">
        <f t="shared" si="71"/>
        <v/>
      </c>
      <c r="C698" s="3" t="str">
        <f t="shared" ca="1" si="72"/>
        <v/>
      </c>
      <c r="D698" t="str">
        <f t="shared" si="73"/>
        <v/>
      </c>
      <c r="E698" s="29" t="str">
        <f t="shared" si="74"/>
        <v/>
      </c>
      <c r="F698" s="16"/>
      <c r="G698" s="16"/>
      <c r="H698" s="16"/>
      <c r="J698" s="10" t="str">
        <f t="shared" si="76"/>
        <v/>
      </c>
      <c r="K698" s="32"/>
      <c r="L698" s="33"/>
      <c r="M698" s="16"/>
      <c r="N698" s="16"/>
      <c r="O698" s="16"/>
      <c r="P698" s="16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</row>
    <row r="699" spans="1:56" x14ac:dyDescent="0.25">
      <c r="A699" t="str">
        <f t="shared" si="70"/>
        <v/>
      </c>
      <c r="B699" t="str">
        <f t="shared" si="71"/>
        <v/>
      </c>
      <c r="C699" s="3" t="str">
        <f t="shared" ca="1" si="72"/>
        <v/>
      </c>
      <c r="D699" t="str">
        <f t="shared" si="73"/>
        <v/>
      </c>
      <c r="E699" s="29" t="str">
        <f t="shared" si="74"/>
        <v/>
      </c>
      <c r="F699" s="16"/>
      <c r="G699" s="16"/>
      <c r="H699" s="16"/>
      <c r="J699" s="10" t="str">
        <f t="shared" si="76"/>
        <v/>
      </c>
      <c r="K699" s="32"/>
      <c r="L699" s="33"/>
      <c r="M699" s="16"/>
      <c r="N699" s="16"/>
      <c r="O699" s="16"/>
      <c r="P699" s="16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</row>
    <row r="700" spans="1:56" x14ac:dyDescent="0.25">
      <c r="A700" t="str">
        <f t="shared" si="70"/>
        <v/>
      </c>
      <c r="B700" t="str">
        <f t="shared" si="71"/>
        <v/>
      </c>
      <c r="C700" s="3" t="str">
        <f t="shared" ca="1" si="72"/>
        <v/>
      </c>
      <c r="D700" t="str">
        <f t="shared" si="73"/>
        <v/>
      </c>
      <c r="E700" s="29" t="str">
        <f t="shared" si="74"/>
        <v/>
      </c>
      <c r="F700" s="16"/>
      <c r="G700" s="16"/>
      <c r="H700" s="16"/>
      <c r="J700" s="10" t="str">
        <f t="shared" si="76"/>
        <v/>
      </c>
      <c r="K700" s="32"/>
      <c r="L700" s="33"/>
      <c r="M700" s="16"/>
      <c r="N700" s="16"/>
      <c r="O700" s="16"/>
      <c r="P700" s="16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</row>
    <row r="701" spans="1:56" x14ac:dyDescent="0.25">
      <c r="A701" t="str">
        <f t="shared" si="70"/>
        <v/>
      </c>
      <c r="B701" t="str">
        <f t="shared" si="71"/>
        <v/>
      </c>
      <c r="C701" s="3" t="str">
        <f t="shared" ca="1" si="72"/>
        <v/>
      </c>
      <c r="D701" t="str">
        <f t="shared" si="73"/>
        <v/>
      </c>
      <c r="E701" s="29" t="str">
        <f t="shared" si="74"/>
        <v/>
      </c>
      <c r="F701" s="16"/>
      <c r="G701" s="16"/>
      <c r="H701" s="16"/>
      <c r="J701" s="10" t="str">
        <f t="shared" si="76"/>
        <v/>
      </c>
      <c r="K701" s="32"/>
      <c r="L701" s="33"/>
      <c r="M701" s="16"/>
      <c r="N701" s="16"/>
      <c r="O701" s="16"/>
      <c r="P701" s="16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</row>
    <row r="702" spans="1:56" x14ac:dyDescent="0.25">
      <c r="A702" t="str">
        <f t="shared" si="70"/>
        <v/>
      </c>
      <c r="B702" t="str">
        <f t="shared" si="71"/>
        <v/>
      </c>
      <c r="C702" s="3" t="str">
        <f t="shared" ca="1" si="72"/>
        <v/>
      </c>
      <c r="D702" t="str">
        <f t="shared" si="73"/>
        <v/>
      </c>
      <c r="E702" s="29" t="str">
        <f t="shared" si="74"/>
        <v/>
      </c>
      <c r="F702" s="16"/>
      <c r="G702" s="16"/>
      <c r="H702" s="16"/>
      <c r="J702" s="10" t="str">
        <f t="shared" si="76"/>
        <v/>
      </c>
      <c r="K702" s="32"/>
      <c r="L702" s="33"/>
      <c r="M702" s="16"/>
      <c r="N702" s="16"/>
      <c r="O702" s="16"/>
      <c r="P702" s="16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</row>
    <row r="703" spans="1:56" x14ac:dyDescent="0.25">
      <c r="A703" t="str">
        <f t="shared" si="70"/>
        <v/>
      </c>
      <c r="B703" t="str">
        <f t="shared" si="71"/>
        <v/>
      </c>
      <c r="C703" s="3" t="str">
        <f t="shared" ca="1" si="72"/>
        <v/>
      </c>
      <c r="D703" t="str">
        <f t="shared" si="73"/>
        <v/>
      </c>
      <c r="E703" s="29" t="str">
        <f t="shared" si="74"/>
        <v/>
      </c>
      <c r="F703" s="16"/>
      <c r="G703" s="16"/>
      <c r="H703" s="16"/>
      <c r="J703" s="10" t="str">
        <f t="shared" si="76"/>
        <v/>
      </c>
      <c r="K703" s="32"/>
      <c r="L703" s="33"/>
      <c r="M703" s="16"/>
      <c r="N703" s="16"/>
      <c r="O703" s="16"/>
      <c r="P703" s="16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</row>
    <row r="704" spans="1:56" x14ac:dyDescent="0.25">
      <c r="A704" t="str">
        <f t="shared" si="70"/>
        <v/>
      </c>
      <c r="B704" t="str">
        <f t="shared" si="71"/>
        <v/>
      </c>
      <c r="C704" s="3" t="str">
        <f t="shared" ca="1" si="72"/>
        <v/>
      </c>
      <c r="D704" t="str">
        <f t="shared" si="73"/>
        <v/>
      </c>
      <c r="E704" s="29" t="str">
        <f t="shared" si="74"/>
        <v/>
      </c>
      <c r="F704" s="16"/>
      <c r="G704" s="16"/>
      <c r="H704" s="16"/>
      <c r="J704" s="10" t="str">
        <f t="shared" si="76"/>
        <v/>
      </c>
      <c r="K704" s="32"/>
      <c r="L704" s="33"/>
      <c r="M704" s="16"/>
      <c r="N704" s="16"/>
      <c r="O704" s="16"/>
      <c r="P704" s="16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</row>
    <row r="705" spans="1:56" x14ac:dyDescent="0.25">
      <c r="A705" t="str">
        <f t="shared" si="70"/>
        <v/>
      </c>
      <c r="B705" t="str">
        <f t="shared" si="71"/>
        <v/>
      </c>
      <c r="C705" s="3" t="str">
        <f t="shared" ca="1" si="72"/>
        <v/>
      </c>
      <c r="D705" t="str">
        <f t="shared" si="73"/>
        <v/>
      </c>
      <c r="E705" s="29" t="str">
        <f t="shared" si="74"/>
        <v/>
      </c>
      <c r="F705" s="16"/>
      <c r="G705" s="16"/>
      <c r="H705" s="16"/>
      <c r="J705" s="10" t="str">
        <f t="shared" si="76"/>
        <v/>
      </c>
      <c r="K705" s="32"/>
      <c r="L705" s="33"/>
      <c r="M705" s="16"/>
      <c r="N705" s="16"/>
      <c r="O705" s="16"/>
      <c r="P705" s="16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</row>
    <row r="706" spans="1:56" x14ac:dyDescent="0.25">
      <c r="A706" t="str">
        <f t="shared" si="70"/>
        <v/>
      </c>
      <c r="B706" t="str">
        <f t="shared" si="71"/>
        <v/>
      </c>
      <c r="C706" s="3" t="str">
        <f t="shared" ca="1" si="72"/>
        <v/>
      </c>
      <c r="D706" t="str">
        <f t="shared" si="73"/>
        <v/>
      </c>
      <c r="E706" s="29" t="str">
        <f t="shared" si="74"/>
        <v/>
      </c>
      <c r="F706" s="16"/>
      <c r="G706" s="16"/>
      <c r="H706" s="16"/>
      <c r="J706" s="10" t="str">
        <f t="shared" si="76"/>
        <v/>
      </c>
      <c r="K706" s="32"/>
      <c r="L706" s="33"/>
      <c r="M706" s="16"/>
      <c r="N706" s="16"/>
      <c r="O706" s="16"/>
      <c r="P706" s="16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</row>
    <row r="707" spans="1:56" x14ac:dyDescent="0.25">
      <c r="A707" t="str">
        <f t="shared" ref="A707:A770" si="77">IF(S707&lt;&gt;"", LEFT(S707, 10), "")</f>
        <v/>
      </c>
      <c r="B707" t="str">
        <f t="shared" ref="B707:B770" si="78">IF(S707&lt;&gt;"",MID(S707,17, (SEARCH("/",S707,1)-2 -17)), "")</f>
        <v/>
      </c>
      <c r="C707" s="3" t="str">
        <f t="shared" ref="C707:C770" ca="1" si="79">IF(S707&lt;&gt;"", TODAY(),"")</f>
        <v/>
      </c>
      <c r="D707" t="str">
        <f t="shared" ref="D707:D770" si="80">IF(S707&lt;&gt;"", MID(S707,SEARCH("/",S707,1)+14,20), "")</f>
        <v/>
      </c>
      <c r="E707" s="29" t="str">
        <f t="shared" ref="E707:E770" si="81">IF(S707&lt;&gt;"", MID(S707,SEARCH("/",S707,1)+14,20), "")</f>
        <v/>
      </c>
      <c r="F707" s="16"/>
      <c r="G707" s="16"/>
      <c r="H707" s="16"/>
      <c r="J707" s="10" t="str">
        <f t="shared" ref="J707:J770" si="82">IF(S707&lt;&gt;"", LEFT(MID(MID(TRIM(MID(S707,SEARCH("/",S707,1)+9,LEN(S707))),SEARCH("/",TRIM(MID(S707,SEARCH("/",S707,1)+9,LEN(S707))),1) + 1, LEN(TRIM(MID(S707,SEARCH("/",S707,1)+9,LEN(S707)))) ), SEARCH("/",MID(TRIM(MID(S707,SEARCH("/",S707,1)+9,LEN(S707))),SEARCH("/",TRIM(MID(S707,SEARCH("/",S707,1)+9,LEN(S707))),1) + 1, LEN(TRIM(MID(S707,SEARCH("/",S707,1)+9,LEN(S707)))) ), 1) + 1, 100),2), "")</f>
        <v/>
      </c>
      <c r="K707" s="32"/>
      <c r="L707" s="33"/>
      <c r="M707" s="16"/>
      <c r="N707" s="16"/>
      <c r="O707" s="16"/>
      <c r="P707" s="16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</row>
    <row r="708" spans="1:56" x14ac:dyDescent="0.25">
      <c r="A708" t="str">
        <f t="shared" si="77"/>
        <v/>
      </c>
      <c r="B708" t="str">
        <f t="shared" si="78"/>
        <v/>
      </c>
      <c r="C708" s="3" t="str">
        <f t="shared" ca="1" si="79"/>
        <v/>
      </c>
      <c r="D708" t="str">
        <f t="shared" si="80"/>
        <v/>
      </c>
      <c r="E708" s="29" t="str">
        <f t="shared" si="81"/>
        <v/>
      </c>
      <c r="F708" s="16"/>
      <c r="G708" s="16"/>
      <c r="H708" s="16"/>
      <c r="J708" s="10" t="str">
        <f t="shared" si="82"/>
        <v/>
      </c>
      <c r="K708" s="32"/>
      <c r="L708" s="33"/>
      <c r="M708" s="16"/>
      <c r="N708" s="16"/>
      <c r="O708" s="16"/>
      <c r="P708" s="16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</row>
    <row r="709" spans="1:56" x14ac:dyDescent="0.25">
      <c r="A709" t="str">
        <f t="shared" si="77"/>
        <v/>
      </c>
      <c r="B709" t="str">
        <f t="shared" si="78"/>
        <v/>
      </c>
      <c r="C709" s="3" t="str">
        <f t="shared" ca="1" si="79"/>
        <v/>
      </c>
      <c r="D709" t="str">
        <f t="shared" si="80"/>
        <v/>
      </c>
      <c r="E709" s="29" t="str">
        <f t="shared" si="81"/>
        <v/>
      </c>
      <c r="F709" s="16"/>
      <c r="G709" s="16"/>
      <c r="H709" s="16"/>
      <c r="J709" s="10" t="str">
        <f t="shared" si="82"/>
        <v/>
      </c>
      <c r="K709" s="32"/>
      <c r="L709" s="33"/>
      <c r="M709" s="16"/>
      <c r="N709" s="16"/>
      <c r="O709" s="16"/>
      <c r="P709" s="16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</row>
    <row r="710" spans="1:56" x14ac:dyDescent="0.25">
      <c r="A710" t="str">
        <f t="shared" si="77"/>
        <v/>
      </c>
      <c r="B710" t="str">
        <f t="shared" si="78"/>
        <v/>
      </c>
      <c r="C710" s="3" t="str">
        <f t="shared" ca="1" si="79"/>
        <v/>
      </c>
      <c r="D710" t="str">
        <f t="shared" si="80"/>
        <v/>
      </c>
      <c r="E710" s="29" t="str">
        <f t="shared" si="81"/>
        <v/>
      </c>
      <c r="F710" s="16"/>
      <c r="G710" s="16"/>
      <c r="H710" s="16"/>
      <c r="J710" s="10" t="str">
        <f t="shared" si="82"/>
        <v/>
      </c>
      <c r="K710" s="32"/>
      <c r="L710" s="33"/>
      <c r="M710" s="16"/>
      <c r="N710" s="16"/>
      <c r="O710" s="16"/>
      <c r="P710" s="16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</row>
    <row r="711" spans="1:56" x14ac:dyDescent="0.25">
      <c r="A711" t="str">
        <f t="shared" si="77"/>
        <v/>
      </c>
      <c r="B711" t="str">
        <f t="shared" si="78"/>
        <v/>
      </c>
      <c r="C711" s="3" t="str">
        <f t="shared" ca="1" si="79"/>
        <v/>
      </c>
      <c r="D711" t="str">
        <f t="shared" si="80"/>
        <v/>
      </c>
      <c r="E711" s="29" t="str">
        <f t="shared" si="81"/>
        <v/>
      </c>
      <c r="F711" s="16"/>
      <c r="G711" s="16"/>
      <c r="H711" s="16"/>
      <c r="J711" s="10" t="str">
        <f t="shared" si="82"/>
        <v/>
      </c>
      <c r="K711" s="32"/>
      <c r="L711" s="33"/>
      <c r="M711" s="16"/>
      <c r="N711" s="16"/>
      <c r="O711" s="16"/>
      <c r="P711" s="16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</row>
    <row r="712" spans="1:56" x14ac:dyDescent="0.25">
      <c r="A712" t="str">
        <f t="shared" si="77"/>
        <v/>
      </c>
      <c r="B712" t="str">
        <f t="shared" si="78"/>
        <v/>
      </c>
      <c r="C712" s="3" t="str">
        <f t="shared" ca="1" si="79"/>
        <v/>
      </c>
      <c r="D712" t="str">
        <f t="shared" si="80"/>
        <v/>
      </c>
      <c r="E712" s="29" t="str">
        <f t="shared" si="81"/>
        <v/>
      </c>
      <c r="F712" s="16"/>
      <c r="G712" s="16"/>
      <c r="H712" s="16"/>
      <c r="J712" s="10" t="str">
        <f t="shared" si="82"/>
        <v/>
      </c>
      <c r="K712" s="32"/>
      <c r="L712" s="33"/>
      <c r="M712" s="16"/>
      <c r="N712" s="16"/>
      <c r="O712" s="16"/>
      <c r="P712" s="16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</row>
    <row r="713" spans="1:56" x14ac:dyDescent="0.25">
      <c r="A713" t="str">
        <f t="shared" si="77"/>
        <v/>
      </c>
      <c r="B713" t="str">
        <f t="shared" si="78"/>
        <v/>
      </c>
      <c r="C713" s="3" t="str">
        <f t="shared" ca="1" si="79"/>
        <v/>
      </c>
      <c r="D713" t="str">
        <f t="shared" si="80"/>
        <v/>
      </c>
      <c r="E713" s="29" t="str">
        <f t="shared" si="81"/>
        <v/>
      </c>
      <c r="F713" s="16"/>
      <c r="G713" s="16"/>
      <c r="H713" s="16"/>
      <c r="J713" s="10" t="str">
        <f t="shared" si="82"/>
        <v/>
      </c>
      <c r="K713" s="32"/>
      <c r="L713" s="33"/>
      <c r="M713" s="16"/>
      <c r="N713" s="16"/>
      <c r="O713" s="16"/>
      <c r="P713" s="16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</row>
    <row r="714" spans="1:56" x14ac:dyDescent="0.25">
      <c r="A714" t="str">
        <f t="shared" si="77"/>
        <v/>
      </c>
      <c r="B714" t="str">
        <f t="shared" si="78"/>
        <v/>
      </c>
      <c r="C714" s="3" t="str">
        <f t="shared" ca="1" si="79"/>
        <v/>
      </c>
      <c r="D714" t="str">
        <f t="shared" si="80"/>
        <v/>
      </c>
      <c r="E714" s="29" t="str">
        <f t="shared" si="81"/>
        <v/>
      </c>
      <c r="F714" s="16"/>
      <c r="G714" s="16"/>
      <c r="H714" s="16"/>
      <c r="J714" s="10" t="str">
        <f t="shared" si="82"/>
        <v/>
      </c>
      <c r="K714" s="32"/>
      <c r="L714" s="33"/>
      <c r="M714" s="16"/>
      <c r="N714" s="16"/>
      <c r="O714" s="16"/>
      <c r="P714" s="16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</row>
    <row r="715" spans="1:56" x14ac:dyDescent="0.25">
      <c r="A715" t="str">
        <f t="shared" si="77"/>
        <v/>
      </c>
      <c r="B715" t="str">
        <f t="shared" si="78"/>
        <v/>
      </c>
      <c r="C715" s="3" t="str">
        <f t="shared" ca="1" si="79"/>
        <v/>
      </c>
      <c r="D715" t="str">
        <f t="shared" si="80"/>
        <v/>
      </c>
      <c r="E715" s="29" t="str">
        <f t="shared" si="81"/>
        <v/>
      </c>
      <c r="F715" s="16"/>
      <c r="G715" s="16"/>
      <c r="H715" s="16"/>
      <c r="J715" s="10" t="str">
        <f t="shared" si="82"/>
        <v/>
      </c>
      <c r="K715" s="32"/>
      <c r="L715" s="33"/>
      <c r="M715" s="16"/>
      <c r="N715" s="16"/>
      <c r="O715" s="16"/>
      <c r="P715" s="16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</row>
    <row r="716" spans="1:56" x14ac:dyDescent="0.25">
      <c r="A716" t="str">
        <f t="shared" si="77"/>
        <v/>
      </c>
      <c r="B716" t="str">
        <f t="shared" si="78"/>
        <v/>
      </c>
      <c r="C716" s="3" t="str">
        <f t="shared" ca="1" si="79"/>
        <v/>
      </c>
      <c r="D716" t="str">
        <f t="shared" si="80"/>
        <v/>
      </c>
      <c r="E716" s="29" t="str">
        <f t="shared" si="81"/>
        <v/>
      </c>
      <c r="F716" s="16"/>
      <c r="G716" s="16"/>
      <c r="H716" s="16"/>
      <c r="J716" s="10" t="str">
        <f t="shared" si="82"/>
        <v/>
      </c>
      <c r="K716" s="32"/>
      <c r="L716" s="33"/>
      <c r="M716" s="16"/>
      <c r="N716" s="16"/>
      <c r="O716" s="16"/>
      <c r="P716" s="16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</row>
    <row r="717" spans="1:56" x14ac:dyDescent="0.25">
      <c r="A717" t="str">
        <f t="shared" si="77"/>
        <v/>
      </c>
      <c r="B717" t="str">
        <f t="shared" si="78"/>
        <v/>
      </c>
      <c r="C717" s="3" t="str">
        <f t="shared" ca="1" si="79"/>
        <v/>
      </c>
      <c r="D717" t="str">
        <f t="shared" si="80"/>
        <v/>
      </c>
      <c r="E717" s="29" t="str">
        <f t="shared" si="81"/>
        <v/>
      </c>
      <c r="F717" s="16"/>
      <c r="G717" s="16"/>
      <c r="H717" s="16"/>
      <c r="J717" s="10" t="str">
        <f t="shared" si="82"/>
        <v/>
      </c>
      <c r="K717" s="32"/>
      <c r="L717" s="33"/>
      <c r="M717" s="16"/>
      <c r="N717" s="16"/>
      <c r="O717" s="16"/>
      <c r="P717" s="16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</row>
    <row r="718" spans="1:56" x14ac:dyDescent="0.25">
      <c r="A718" t="str">
        <f t="shared" si="77"/>
        <v/>
      </c>
      <c r="B718" t="str">
        <f t="shared" si="78"/>
        <v/>
      </c>
      <c r="C718" s="3" t="str">
        <f t="shared" ca="1" si="79"/>
        <v/>
      </c>
      <c r="D718" t="str">
        <f t="shared" si="80"/>
        <v/>
      </c>
      <c r="E718" s="29" t="str">
        <f t="shared" si="81"/>
        <v/>
      </c>
      <c r="F718" s="16"/>
      <c r="G718" s="16"/>
      <c r="H718" s="16"/>
      <c r="J718" s="10" t="str">
        <f t="shared" si="82"/>
        <v/>
      </c>
      <c r="K718" s="32"/>
      <c r="L718" s="33"/>
      <c r="M718" s="16"/>
      <c r="N718" s="16"/>
      <c r="O718" s="16"/>
      <c r="P718" s="16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</row>
    <row r="719" spans="1:56" x14ac:dyDescent="0.25">
      <c r="A719" t="str">
        <f t="shared" si="77"/>
        <v/>
      </c>
      <c r="B719" t="str">
        <f t="shared" si="78"/>
        <v/>
      </c>
      <c r="C719" s="3" t="str">
        <f t="shared" ca="1" si="79"/>
        <v/>
      </c>
      <c r="D719" t="str">
        <f t="shared" si="80"/>
        <v/>
      </c>
      <c r="E719" s="29" t="str">
        <f t="shared" si="81"/>
        <v/>
      </c>
      <c r="F719" s="16"/>
      <c r="G719" s="16"/>
      <c r="H719" s="16"/>
      <c r="J719" s="10" t="str">
        <f t="shared" si="82"/>
        <v/>
      </c>
      <c r="K719" s="32"/>
      <c r="L719" s="33"/>
      <c r="M719" s="16"/>
      <c r="N719" s="16"/>
      <c r="O719" s="16"/>
      <c r="P719" s="16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</row>
    <row r="720" spans="1:56" x14ac:dyDescent="0.25">
      <c r="A720" t="str">
        <f t="shared" si="77"/>
        <v/>
      </c>
      <c r="B720" t="str">
        <f t="shared" si="78"/>
        <v/>
      </c>
      <c r="C720" s="3" t="str">
        <f t="shared" ca="1" si="79"/>
        <v/>
      </c>
      <c r="D720" t="str">
        <f t="shared" si="80"/>
        <v/>
      </c>
      <c r="E720" s="29" t="str">
        <f t="shared" si="81"/>
        <v/>
      </c>
      <c r="F720" s="16"/>
      <c r="G720" s="16"/>
      <c r="H720" s="16"/>
      <c r="J720" s="10" t="str">
        <f t="shared" si="82"/>
        <v/>
      </c>
      <c r="K720" s="32"/>
      <c r="L720" s="33"/>
      <c r="M720" s="16"/>
      <c r="N720" s="16"/>
      <c r="O720" s="16"/>
      <c r="P720" s="16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</row>
    <row r="721" spans="1:56" x14ac:dyDescent="0.25">
      <c r="A721" t="str">
        <f t="shared" si="77"/>
        <v/>
      </c>
      <c r="B721" t="str">
        <f t="shared" si="78"/>
        <v/>
      </c>
      <c r="C721" s="3" t="str">
        <f t="shared" ca="1" si="79"/>
        <v/>
      </c>
      <c r="D721" t="str">
        <f t="shared" si="80"/>
        <v/>
      </c>
      <c r="E721" s="29" t="str">
        <f t="shared" si="81"/>
        <v/>
      </c>
      <c r="F721" s="16"/>
      <c r="G721" s="16"/>
      <c r="H721" s="16"/>
      <c r="J721" s="10" t="str">
        <f t="shared" si="82"/>
        <v/>
      </c>
      <c r="K721" s="32"/>
      <c r="L721" s="33"/>
      <c r="M721" s="16"/>
      <c r="N721" s="16"/>
      <c r="O721" s="16"/>
      <c r="P721" s="16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</row>
    <row r="722" spans="1:56" x14ac:dyDescent="0.25">
      <c r="A722" t="str">
        <f t="shared" si="77"/>
        <v/>
      </c>
      <c r="B722" t="str">
        <f t="shared" si="78"/>
        <v/>
      </c>
      <c r="C722" s="3" t="str">
        <f t="shared" ca="1" si="79"/>
        <v/>
      </c>
      <c r="D722" t="str">
        <f t="shared" si="80"/>
        <v/>
      </c>
      <c r="E722" s="29" t="str">
        <f t="shared" si="81"/>
        <v/>
      </c>
      <c r="F722" s="16"/>
      <c r="G722" s="16"/>
      <c r="H722" s="16"/>
      <c r="J722" s="10" t="str">
        <f t="shared" si="82"/>
        <v/>
      </c>
      <c r="K722" s="32"/>
      <c r="L722" s="33"/>
      <c r="M722" s="16"/>
      <c r="N722" s="16"/>
      <c r="O722" s="16"/>
      <c r="P722" s="16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</row>
    <row r="723" spans="1:56" x14ac:dyDescent="0.25">
      <c r="A723" t="str">
        <f t="shared" si="77"/>
        <v/>
      </c>
      <c r="B723" t="str">
        <f t="shared" si="78"/>
        <v/>
      </c>
      <c r="C723" s="3" t="str">
        <f t="shared" ca="1" si="79"/>
        <v/>
      </c>
      <c r="D723" t="str">
        <f t="shared" si="80"/>
        <v/>
      </c>
      <c r="E723" s="29" t="str">
        <f t="shared" si="81"/>
        <v/>
      </c>
      <c r="F723" s="16"/>
      <c r="G723" s="16"/>
      <c r="H723" s="16"/>
      <c r="J723" s="10" t="str">
        <f t="shared" si="82"/>
        <v/>
      </c>
      <c r="K723" s="32"/>
      <c r="L723" s="33"/>
      <c r="M723" s="16"/>
      <c r="N723" s="16"/>
      <c r="O723" s="16"/>
      <c r="P723" s="16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</row>
    <row r="724" spans="1:56" x14ac:dyDescent="0.25">
      <c r="A724" t="str">
        <f t="shared" si="77"/>
        <v/>
      </c>
      <c r="B724" t="str">
        <f t="shared" si="78"/>
        <v/>
      </c>
      <c r="C724" s="3" t="str">
        <f t="shared" ca="1" si="79"/>
        <v/>
      </c>
      <c r="D724" t="str">
        <f t="shared" si="80"/>
        <v/>
      </c>
      <c r="E724" s="29" t="str">
        <f t="shared" si="81"/>
        <v/>
      </c>
      <c r="F724" s="16"/>
      <c r="G724" s="16"/>
      <c r="H724" s="16"/>
      <c r="J724" s="10" t="str">
        <f t="shared" si="82"/>
        <v/>
      </c>
      <c r="K724" s="32"/>
      <c r="L724" s="33"/>
      <c r="M724" s="16"/>
      <c r="N724" s="16"/>
      <c r="O724" s="16"/>
      <c r="P724" s="16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</row>
    <row r="725" spans="1:56" x14ac:dyDescent="0.25">
      <c r="A725" t="str">
        <f t="shared" si="77"/>
        <v/>
      </c>
      <c r="B725" t="str">
        <f t="shared" si="78"/>
        <v/>
      </c>
      <c r="C725" s="3" t="str">
        <f t="shared" ca="1" si="79"/>
        <v/>
      </c>
      <c r="D725" t="str">
        <f t="shared" si="80"/>
        <v/>
      </c>
      <c r="E725" s="29" t="str">
        <f t="shared" si="81"/>
        <v/>
      </c>
      <c r="F725" s="16"/>
      <c r="G725" s="16"/>
      <c r="H725" s="16"/>
      <c r="J725" s="10" t="str">
        <f t="shared" si="82"/>
        <v/>
      </c>
      <c r="K725" s="32"/>
      <c r="L725" s="33"/>
      <c r="M725" s="16"/>
      <c r="N725" s="16"/>
      <c r="O725" s="16"/>
      <c r="P725" s="16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</row>
    <row r="726" spans="1:56" x14ac:dyDescent="0.25">
      <c r="A726" t="str">
        <f t="shared" si="77"/>
        <v/>
      </c>
      <c r="B726" t="str">
        <f t="shared" si="78"/>
        <v/>
      </c>
      <c r="C726" s="3" t="str">
        <f t="shared" ca="1" si="79"/>
        <v/>
      </c>
      <c r="D726" t="str">
        <f t="shared" si="80"/>
        <v/>
      </c>
      <c r="E726" s="29" t="str">
        <f t="shared" si="81"/>
        <v/>
      </c>
      <c r="F726" s="16"/>
      <c r="G726" s="16"/>
      <c r="H726" s="16"/>
      <c r="J726" s="10" t="str">
        <f t="shared" si="82"/>
        <v/>
      </c>
      <c r="K726" s="32"/>
      <c r="L726" s="33"/>
      <c r="M726" s="16"/>
      <c r="N726" s="16"/>
      <c r="O726" s="16"/>
      <c r="P726" s="16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</row>
    <row r="727" spans="1:56" x14ac:dyDescent="0.25">
      <c r="A727" t="str">
        <f t="shared" si="77"/>
        <v/>
      </c>
      <c r="B727" t="str">
        <f t="shared" si="78"/>
        <v/>
      </c>
      <c r="C727" s="3" t="str">
        <f t="shared" ca="1" si="79"/>
        <v/>
      </c>
      <c r="D727" t="str">
        <f t="shared" si="80"/>
        <v/>
      </c>
      <c r="E727" s="29" t="str">
        <f t="shared" si="81"/>
        <v/>
      </c>
      <c r="F727" s="16"/>
      <c r="G727" s="16"/>
      <c r="H727" s="16"/>
      <c r="J727" s="10" t="str">
        <f t="shared" si="82"/>
        <v/>
      </c>
      <c r="K727" s="32"/>
      <c r="L727" s="33"/>
      <c r="M727" s="16"/>
      <c r="N727" s="16"/>
      <c r="O727" s="16"/>
      <c r="P727" s="16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</row>
    <row r="728" spans="1:56" x14ac:dyDescent="0.25">
      <c r="A728" t="str">
        <f t="shared" si="77"/>
        <v/>
      </c>
      <c r="B728" t="str">
        <f t="shared" si="78"/>
        <v/>
      </c>
      <c r="C728" s="3" t="str">
        <f t="shared" ca="1" si="79"/>
        <v/>
      </c>
      <c r="D728" t="str">
        <f t="shared" si="80"/>
        <v/>
      </c>
      <c r="E728" s="29" t="str">
        <f t="shared" si="81"/>
        <v/>
      </c>
      <c r="F728" s="16"/>
      <c r="G728" s="16"/>
      <c r="H728" s="16"/>
      <c r="J728" s="10" t="str">
        <f t="shared" si="82"/>
        <v/>
      </c>
      <c r="K728" s="32"/>
      <c r="L728" s="33"/>
      <c r="M728" s="16"/>
      <c r="N728" s="16"/>
      <c r="O728" s="16"/>
      <c r="P728" s="16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</row>
    <row r="729" spans="1:56" x14ac:dyDescent="0.25">
      <c r="A729" t="str">
        <f t="shared" si="77"/>
        <v/>
      </c>
      <c r="B729" t="str">
        <f t="shared" si="78"/>
        <v/>
      </c>
      <c r="C729" s="3" t="str">
        <f t="shared" ca="1" si="79"/>
        <v/>
      </c>
      <c r="D729" t="str">
        <f t="shared" si="80"/>
        <v/>
      </c>
      <c r="E729" s="29" t="str">
        <f t="shared" si="81"/>
        <v/>
      </c>
      <c r="F729" s="16"/>
      <c r="G729" s="16"/>
      <c r="H729" s="16"/>
      <c r="J729" s="10" t="str">
        <f t="shared" si="82"/>
        <v/>
      </c>
      <c r="K729" s="32"/>
      <c r="L729" s="33"/>
      <c r="M729" s="16"/>
      <c r="N729" s="16"/>
      <c r="O729" s="16"/>
      <c r="P729" s="16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</row>
    <row r="730" spans="1:56" x14ac:dyDescent="0.25">
      <c r="A730" t="str">
        <f t="shared" si="77"/>
        <v/>
      </c>
      <c r="B730" t="str">
        <f t="shared" si="78"/>
        <v/>
      </c>
      <c r="C730" s="3" t="str">
        <f t="shared" ca="1" si="79"/>
        <v/>
      </c>
      <c r="D730" t="str">
        <f t="shared" si="80"/>
        <v/>
      </c>
      <c r="E730" s="29" t="str">
        <f t="shared" si="81"/>
        <v/>
      </c>
      <c r="F730" s="16"/>
      <c r="G730" s="16"/>
      <c r="H730" s="16"/>
      <c r="J730" s="10" t="str">
        <f t="shared" si="82"/>
        <v/>
      </c>
      <c r="K730" s="32"/>
      <c r="L730" s="33"/>
      <c r="M730" s="16"/>
      <c r="N730" s="16"/>
      <c r="O730" s="16"/>
      <c r="P730" s="16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</row>
    <row r="731" spans="1:56" x14ac:dyDescent="0.25">
      <c r="A731" t="str">
        <f t="shared" si="77"/>
        <v/>
      </c>
      <c r="B731" t="str">
        <f t="shared" si="78"/>
        <v/>
      </c>
      <c r="C731" s="3" t="str">
        <f t="shared" ca="1" si="79"/>
        <v/>
      </c>
      <c r="D731" t="str">
        <f t="shared" si="80"/>
        <v/>
      </c>
      <c r="E731" s="29" t="str">
        <f t="shared" si="81"/>
        <v/>
      </c>
      <c r="F731" s="16"/>
      <c r="G731" s="16"/>
      <c r="H731" s="16"/>
      <c r="J731" s="10" t="str">
        <f t="shared" si="82"/>
        <v/>
      </c>
      <c r="K731" s="32"/>
      <c r="L731" s="33"/>
      <c r="M731" s="16"/>
      <c r="N731" s="16"/>
      <c r="O731" s="16"/>
      <c r="P731" s="16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</row>
    <row r="732" spans="1:56" x14ac:dyDescent="0.25">
      <c r="A732" t="str">
        <f t="shared" si="77"/>
        <v/>
      </c>
      <c r="B732" t="str">
        <f t="shared" si="78"/>
        <v/>
      </c>
      <c r="C732" s="3" t="str">
        <f t="shared" ca="1" si="79"/>
        <v/>
      </c>
      <c r="D732" t="str">
        <f t="shared" si="80"/>
        <v/>
      </c>
      <c r="E732" s="29" t="str">
        <f t="shared" si="81"/>
        <v/>
      </c>
      <c r="F732" s="16"/>
      <c r="G732" s="16"/>
      <c r="H732" s="16"/>
      <c r="J732" s="10" t="str">
        <f t="shared" si="82"/>
        <v/>
      </c>
      <c r="K732" s="32"/>
      <c r="L732" s="33"/>
      <c r="M732" s="16"/>
      <c r="N732" s="16"/>
      <c r="O732" s="16"/>
      <c r="P732" s="16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</row>
    <row r="733" spans="1:56" x14ac:dyDescent="0.25">
      <c r="A733" t="str">
        <f t="shared" si="77"/>
        <v/>
      </c>
      <c r="B733" t="str">
        <f t="shared" si="78"/>
        <v/>
      </c>
      <c r="C733" s="3" t="str">
        <f t="shared" ca="1" si="79"/>
        <v/>
      </c>
      <c r="D733" t="str">
        <f t="shared" si="80"/>
        <v/>
      </c>
      <c r="E733" s="29" t="str">
        <f t="shared" si="81"/>
        <v/>
      </c>
      <c r="F733" s="16"/>
      <c r="G733" s="16"/>
      <c r="H733" s="16"/>
      <c r="J733" s="10" t="str">
        <f t="shared" si="82"/>
        <v/>
      </c>
      <c r="K733" s="32"/>
      <c r="L733" s="33"/>
      <c r="M733" s="16"/>
      <c r="N733" s="16"/>
      <c r="O733" s="16"/>
      <c r="P733" s="16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</row>
    <row r="734" spans="1:56" x14ac:dyDescent="0.25">
      <c r="A734" t="str">
        <f t="shared" si="77"/>
        <v/>
      </c>
      <c r="B734" t="str">
        <f t="shared" si="78"/>
        <v/>
      </c>
      <c r="C734" s="3" t="str">
        <f t="shared" ca="1" si="79"/>
        <v/>
      </c>
      <c r="D734" t="str">
        <f t="shared" si="80"/>
        <v/>
      </c>
      <c r="E734" s="29" t="str">
        <f t="shared" si="81"/>
        <v/>
      </c>
      <c r="F734" s="16"/>
      <c r="G734" s="16"/>
      <c r="H734" s="16"/>
      <c r="J734" s="10" t="str">
        <f t="shared" si="82"/>
        <v/>
      </c>
      <c r="K734" s="32"/>
      <c r="L734" s="33"/>
      <c r="M734" s="16"/>
      <c r="N734" s="16"/>
      <c r="O734" s="16"/>
      <c r="P734" s="16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</row>
    <row r="735" spans="1:56" x14ac:dyDescent="0.25">
      <c r="A735" t="str">
        <f t="shared" si="77"/>
        <v/>
      </c>
      <c r="B735" t="str">
        <f t="shared" si="78"/>
        <v/>
      </c>
      <c r="C735" s="3" t="str">
        <f t="shared" ca="1" si="79"/>
        <v/>
      </c>
      <c r="D735" t="str">
        <f t="shared" si="80"/>
        <v/>
      </c>
      <c r="E735" s="29" t="str">
        <f t="shared" si="81"/>
        <v/>
      </c>
      <c r="F735" s="16"/>
      <c r="G735" s="16"/>
      <c r="H735" s="16"/>
      <c r="J735" s="10" t="str">
        <f t="shared" si="82"/>
        <v/>
      </c>
      <c r="K735" s="32"/>
      <c r="L735" s="33"/>
      <c r="M735" s="16"/>
      <c r="N735" s="16"/>
      <c r="O735" s="16"/>
      <c r="P735" s="16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</row>
    <row r="736" spans="1:56" x14ac:dyDescent="0.25">
      <c r="A736" t="str">
        <f t="shared" si="77"/>
        <v/>
      </c>
      <c r="B736" t="str">
        <f t="shared" si="78"/>
        <v/>
      </c>
      <c r="C736" s="3" t="str">
        <f t="shared" ca="1" si="79"/>
        <v/>
      </c>
      <c r="D736" t="str">
        <f t="shared" si="80"/>
        <v/>
      </c>
      <c r="E736" s="29" t="str">
        <f t="shared" si="81"/>
        <v/>
      </c>
      <c r="F736" s="16"/>
      <c r="G736" s="16"/>
      <c r="H736" s="16"/>
      <c r="J736" s="10" t="str">
        <f t="shared" si="82"/>
        <v/>
      </c>
      <c r="K736" s="32"/>
      <c r="L736" s="33"/>
      <c r="M736" s="16"/>
      <c r="N736" s="16"/>
      <c r="O736" s="16"/>
      <c r="P736" s="16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</row>
    <row r="737" spans="1:56" x14ac:dyDescent="0.25">
      <c r="A737" t="str">
        <f t="shared" si="77"/>
        <v/>
      </c>
      <c r="B737" t="str">
        <f t="shared" si="78"/>
        <v/>
      </c>
      <c r="C737" s="3" t="str">
        <f t="shared" ca="1" si="79"/>
        <v/>
      </c>
      <c r="D737" t="str">
        <f t="shared" si="80"/>
        <v/>
      </c>
      <c r="E737" s="29" t="str">
        <f t="shared" si="81"/>
        <v/>
      </c>
      <c r="F737" s="16"/>
      <c r="G737" s="16"/>
      <c r="H737" s="16"/>
      <c r="J737" s="10" t="str">
        <f t="shared" si="82"/>
        <v/>
      </c>
      <c r="K737" s="32"/>
      <c r="L737" s="33"/>
      <c r="M737" s="16"/>
      <c r="N737" s="16"/>
      <c r="O737" s="16"/>
      <c r="P737" s="16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</row>
    <row r="738" spans="1:56" x14ac:dyDescent="0.25">
      <c r="A738" t="str">
        <f t="shared" si="77"/>
        <v/>
      </c>
      <c r="B738" t="str">
        <f t="shared" si="78"/>
        <v/>
      </c>
      <c r="C738" s="3" t="str">
        <f t="shared" ca="1" si="79"/>
        <v/>
      </c>
      <c r="D738" t="str">
        <f t="shared" si="80"/>
        <v/>
      </c>
      <c r="E738" s="29" t="str">
        <f t="shared" si="81"/>
        <v/>
      </c>
      <c r="F738" s="16"/>
      <c r="G738" s="16"/>
      <c r="H738" s="16"/>
      <c r="J738" s="10" t="str">
        <f t="shared" si="82"/>
        <v/>
      </c>
      <c r="K738" s="32"/>
      <c r="L738" s="33"/>
      <c r="M738" s="16"/>
      <c r="N738" s="16"/>
      <c r="O738" s="16"/>
      <c r="P738" s="16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</row>
    <row r="739" spans="1:56" x14ac:dyDescent="0.25">
      <c r="A739" t="str">
        <f t="shared" si="77"/>
        <v/>
      </c>
      <c r="B739" t="str">
        <f t="shared" si="78"/>
        <v/>
      </c>
      <c r="C739" s="3" t="str">
        <f t="shared" ca="1" si="79"/>
        <v/>
      </c>
      <c r="D739" t="str">
        <f t="shared" si="80"/>
        <v/>
      </c>
      <c r="E739" s="29" t="str">
        <f t="shared" si="81"/>
        <v/>
      </c>
      <c r="F739" s="16"/>
      <c r="G739" s="16"/>
      <c r="H739" s="16"/>
      <c r="J739" s="10" t="str">
        <f t="shared" si="82"/>
        <v/>
      </c>
      <c r="K739" s="32"/>
      <c r="L739" s="33"/>
      <c r="M739" s="16"/>
      <c r="N739" s="16"/>
      <c r="O739" s="16"/>
      <c r="P739" s="16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</row>
    <row r="740" spans="1:56" x14ac:dyDescent="0.25">
      <c r="A740" t="str">
        <f t="shared" si="77"/>
        <v/>
      </c>
      <c r="B740" t="str">
        <f t="shared" si="78"/>
        <v/>
      </c>
      <c r="C740" s="3" t="str">
        <f t="shared" ca="1" si="79"/>
        <v/>
      </c>
      <c r="D740" t="str">
        <f t="shared" si="80"/>
        <v/>
      </c>
      <c r="E740" s="29" t="str">
        <f t="shared" si="81"/>
        <v/>
      </c>
      <c r="F740" s="16"/>
      <c r="G740" s="16"/>
      <c r="H740" s="16"/>
      <c r="J740" s="10" t="str">
        <f t="shared" si="82"/>
        <v/>
      </c>
      <c r="K740" s="32"/>
      <c r="L740" s="33"/>
      <c r="M740" s="16"/>
      <c r="N740" s="16"/>
      <c r="O740" s="16"/>
      <c r="P740" s="16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</row>
    <row r="741" spans="1:56" x14ac:dyDescent="0.25">
      <c r="A741" t="str">
        <f t="shared" si="77"/>
        <v/>
      </c>
      <c r="B741" t="str">
        <f t="shared" si="78"/>
        <v/>
      </c>
      <c r="C741" s="3" t="str">
        <f t="shared" ca="1" si="79"/>
        <v/>
      </c>
      <c r="D741" t="str">
        <f t="shared" si="80"/>
        <v/>
      </c>
      <c r="E741" s="29" t="str">
        <f t="shared" si="81"/>
        <v/>
      </c>
      <c r="F741" s="16"/>
      <c r="G741" s="16"/>
      <c r="H741" s="16"/>
      <c r="J741" s="10" t="str">
        <f t="shared" si="82"/>
        <v/>
      </c>
      <c r="K741" s="32"/>
      <c r="L741" s="33"/>
      <c r="M741" s="16"/>
      <c r="N741" s="16"/>
      <c r="O741" s="16"/>
      <c r="P741" s="16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</row>
    <row r="742" spans="1:56" x14ac:dyDescent="0.25">
      <c r="A742" t="str">
        <f t="shared" si="77"/>
        <v/>
      </c>
      <c r="B742" t="str">
        <f t="shared" si="78"/>
        <v/>
      </c>
      <c r="C742" s="3" t="str">
        <f t="shared" ca="1" si="79"/>
        <v/>
      </c>
      <c r="D742" t="str">
        <f t="shared" si="80"/>
        <v/>
      </c>
      <c r="E742" s="29" t="str">
        <f t="shared" si="81"/>
        <v/>
      </c>
      <c r="F742" s="16"/>
      <c r="G742" s="16"/>
      <c r="H742" s="16"/>
      <c r="J742" s="10" t="str">
        <f t="shared" si="82"/>
        <v/>
      </c>
      <c r="K742" s="32"/>
      <c r="L742" s="33"/>
      <c r="M742" s="16"/>
      <c r="N742" s="16"/>
      <c r="O742" s="16"/>
      <c r="P742" s="16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</row>
    <row r="743" spans="1:56" x14ac:dyDescent="0.25">
      <c r="A743" t="str">
        <f t="shared" si="77"/>
        <v/>
      </c>
      <c r="B743" t="str">
        <f t="shared" si="78"/>
        <v/>
      </c>
      <c r="C743" s="3" t="str">
        <f t="shared" ca="1" si="79"/>
        <v/>
      </c>
      <c r="D743" t="str">
        <f t="shared" si="80"/>
        <v/>
      </c>
      <c r="E743" s="29" t="str">
        <f t="shared" si="81"/>
        <v/>
      </c>
      <c r="F743" s="16"/>
      <c r="G743" s="16"/>
      <c r="H743" s="16"/>
      <c r="J743" s="10" t="str">
        <f t="shared" si="82"/>
        <v/>
      </c>
      <c r="K743" s="32"/>
      <c r="L743" s="33"/>
      <c r="M743" s="16"/>
      <c r="N743" s="16"/>
      <c r="O743" s="16"/>
      <c r="P743" s="16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</row>
    <row r="744" spans="1:56" x14ac:dyDescent="0.25">
      <c r="A744" t="str">
        <f t="shared" si="77"/>
        <v/>
      </c>
      <c r="B744" t="str">
        <f t="shared" si="78"/>
        <v/>
      </c>
      <c r="C744" s="3" t="str">
        <f t="shared" ca="1" si="79"/>
        <v/>
      </c>
      <c r="D744" t="str">
        <f t="shared" si="80"/>
        <v/>
      </c>
      <c r="E744" s="29" t="str">
        <f t="shared" si="81"/>
        <v/>
      </c>
      <c r="F744" s="16"/>
      <c r="G744" s="16"/>
      <c r="H744" s="16"/>
      <c r="J744" s="10" t="str">
        <f t="shared" si="82"/>
        <v/>
      </c>
      <c r="K744" s="32"/>
      <c r="L744" s="33"/>
      <c r="M744" s="16"/>
      <c r="N744" s="16"/>
      <c r="O744" s="16"/>
      <c r="P744" s="16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</row>
    <row r="745" spans="1:56" x14ac:dyDescent="0.25">
      <c r="A745" t="str">
        <f t="shared" si="77"/>
        <v/>
      </c>
      <c r="B745" t="str">
        <f t="shared" si="78"/>
        <v/>
      </c>
      <c r="C745" s="3" t="str">
        <f t="shared" ca="1" si="79"/>
        <v/>
      </c>
      <c r="D745" t="str">
        <f t="shared" si="80"/>
        <v/>
      </c>
      <c r="E745" s="29" t="str">
        <f t="shared" si="81"/>
        <v/>
      </c>
      <c r="F745" s="16"/>
      <c r="G745" s="16"/>
      <c r="H745" s="16"/>
      <c r="J745" s="10" t="str">
        <f t="shared" si="82"/>
        <v/>
      </c>
      <c r="K745" s="32"/>
      <c r="L745" s="33"/>
      <c r="M745" s="16"/>
      <c r="N745" s="16"/>
      <c r="O745" s="16"/>
      <c r="P745" s="16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</row>
    <row r="746" spans="1:56" x14ac:dyDescent="0.25">
      <c r="A746" t="str">
        <f t="shared" si="77"/>
        <v/>
      </c>
      <c r="B746" t="str">
        <f t="shared" si="78"/>
        <v/>
      </c>
      <c r="C746" s="3" t="str">
        <f t="shared" ca="1" si="79"/>
        <v/>
      </c>
      <c r="D746" t="str">
        <f t="shared" si="80"/>
        <v/>
      </c>
      <c r="E746" s="29" t="str">
        <f t="shared" si="81"/>
        <v/>
      </c>
      <c r="F746" s="16"/>
      <c r="G746" s="16"/>
      <c r="H746" s="16"/>
      <c r="J746" s="10" t="str">
        <f t="shared" si="82"/>
        <v/>
      </c>
      <c r="K746" s="32"/>
      <c r="L746" s="33"/>
      <c r="M746" s="16"/>
      <c r="N746" s="16"/>
      <c r="O746" s="16"/>
      <c r="P746" s="16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</row>
    <row r="747" spans="1:56" x14ac:dyDescent="0.25">
      <c r="A747" t="str">
        <f t="shared" si="77"/>
        <v/>
      </c>
      <c r="B747" t="str">
        <f t="shared" si="78"/>
        <v/>
      </c>
      <c r="C747" s="3" t="str">
        <f t="shared" ca="1" si="79"/>
        <v/>
      </c>
      <c r="D747" t="str">
        <f t="shared" si="80"/>
        <v/>
      </c>
      <c r="E747" s="29" t="str">
        <f t="shared" si="81"/>
        <v/>
      </c>
      <c r="F747" s="16"/>
      <c r="G747" s="16"/>
      <c r="H747" s="16"/>
      <c r="J747" s="10" t="str">
        <f t="shared" si="82"/>
        <v/>
      </c>
      <c r="K747" s="32"/>
      <c r="L747" s="33"/>
      <c r="M747" s="16"/>
      <c r="N747" s="16"/>
      <c r="O747" s="16"/>
      <c r="P747" s="16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</row>
    <row r="748" spans="1:56" x14ac:dyDescent="0.25">
      <c r="A748" t="str">
        <f t="shared" si="77"/>
        <v/>
      </c>
      <c r="B748" t="str">
        <f t="shared" si="78"/>
        <v/>
      </c>
      <c r="C748" s="3" t="str">
        <f t="shared" ca="1" si="79"/>
        <v/>
      </c>
      <c r="D748" t="str">
        <f t="shared" si="80"/>
        <v/>
      </c>
      <c r="E748" s="29" t="str">
        <f t="shared" si="81"/>
        <v/>
      </c>
      <c r="F748" s="16"/>
      <c r="G748" s="16"/>
      <c r="H748" s="16"/>
      <c r="J748" s="10" t="str">
        <f t="shared" si="82"/>
        <v/>
      </c>
      <c r="K748" s="32"/>
      <c r="L748" s="33"/>
      <c r="M748" s="16"/>
      <c r="N748" s="16"/>
      <c r="O748" s="16"/>
      <c r="P748" s="16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</row>
    <row r="749" spans="1:56" x14ac:dyDescent="0.25">
      <c r="A749" t="str">
        <f t="shared" si="77"/>
        <v/>
      </c>
      <c r="B749" t="str">
        <f t="shared" si="78"/>
        <v/>
      </c>
      <c r="C749" s="3" t="str">
        <f t="shared" ca="1" si="79"/>
        <v/>
      </c>
      <c r="D749" t="str">
        <f t="shared" si="80"/>
        <v/>
      </c>
      <c r="E749" s="29" t="str">
        <f t="shared" si="81"/>
        <v/>
      </c>
      <c r="F749" s="16"/>
      <c r="G749" s="16"/>
      <c r="H749" s="16"/>
      <c r="J749" s="10" t="str">
        <f t="shared" si="82"/>
        <v/>
      </c>
      <c r="K749" s="32"/>
      <c r="L749" s="33"/>
      <c r="M749" s="16"/>
      <c r="N749" s="16"/>
      <c r="O749" s="16"/>
      <c r="P749" s="16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</row>
    <row r="750" spans="1:56" x14ac:dyDescent="0.25">
      <c r="A750" t="str">
        <f t="shared" si="77"/>
        <v/>
      </c>
      <c r="B750" t="str">
        <f t="shared" si="78"/>
        <v/>
      </c>
      <c r="C750" s="3" t="str">
        <f t="shared" ca="1" si="79"/>
        <v/>
      </c>
      <c r="D750" t="str">
        <f t="shared" si="80"/>
        <v/>
      </c>
      <c r="E750" s="29" t="str">
        <f t="shared" si="81"/>
        <v/>
      </c>
      <c r="F750" s="16"/>
      <c r="G750" s="16"/>
      <c r="H750" s="16"/>
      <c r="J750" s="10" t="str">
        <f t="shared" si="82"/>
        <v/>
      </c>
      <c r="K750" s="32"/>
      <c r="L750" s="33"/>
      <c r="M750" s="16"/>
      <c r="N750" s="16"/>
      <c r="O750" s="16"/>
      <c r="P750" s="16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</row>
    <row r="751" spans="1:56" x14ac:dyDescent="0.25">
      <c r="A751" t="str">
        <f t="shared" si="77"/>
        <v/>
      </c>
      <c r="B751" t="str">
        <f t="shared" si="78"/>
        <v/>
      </c>
      <c r="C751" s="3" t="str">
        <f t="shared" ca="1" si="79"/>
        <v/>
      </c>
      <c r="D751" t="str">
        <f t="shared" si="80"/>
        <v/>
      </c>
      <c r="E751" s="29" t="str">
        <f t="shared" si="81"/>
        <v/>
      </c>
      <c r="F751" s="16"/>
      <c r="G751" s="16"/>
      <c r="H751" s="16"/>
      <c r="J751" s="10" t="str">
        <f t="shared" si="82"/>
        <v/>
      </c>
      <c r="K751" s="32"/>
      <c r="L751" s="33"/>
      <c r="M751" s="16"/>
      <c r="N751" s="16"/>
      <c r="O751" s="16"/>
      <c r="P751" s="16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</row>
    <row r="752" spans="1:56" x14ac:dyDescent="0.25">
      <c r="A752" t="str">
        <f t="shared" si="77"/>
        <v/>
      </c>
      <c r="B752" t="str">
        <f t="shared" si="78"/>
        <v/>
      </c>
      <c r="C752" s="3" t="str">
        <f t="shared" ca="1" si="79"/>
        <v/>
      </c>
      <c r="D752" t="str">
        <f t="shared" si="80"/>
        <v/>
      </c>
      <c r="E752" s="29" t="str">
        <f t="shared" si="81"/>
        <v/>
      </c>
      <c r="F752" s="16"/>
      <c r="G752" s="16"/>
      <c r="H752" s="16"/>
      <c r="J752" s="10" t="str">
        <f t="shared" si="82"/>
        <v/>
      </c>
      <c r="K752" s="32"/>
      <c r="L752" s="33"/>
      <c r="M752" s="16"/>
      <c r="N752" s="16"/>
      <c r="O752" s="16"/>
      <c r="P752" s="16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</row>
    <row r="753" spans="1:56" x14ac:dyDescent="0.25">
      <c r="A753" t="str">
        <f t="shared" si="77"/>
        <v/>
      </c>
      <c r="B753" t="str">
        <f t="shared" si="78"/>
        <v/>
      </c>
      <c r="C753" s="3" t="str">
        <f t="shared" ca="1" si="79"/>
        <v/>
      </c>
      <c r="D753" t="str">
        <f t="shared" si="80"/>
        <v/>
      </c>
      <c r="E753" s="29" t="str">
        <f t="shared" si="81"/>
        <v/>
      </c>
      <c r="F753" s="16"/>
      <c r="G753" s="16"/>
      <c r="H753" s="16"/>
      <c r="J753" s="10" t="str">
        <f t="shared" si="82"/>
        <v/>
      </c>
      <c r="K753" s="32"/>
      <c r="L753" s="33"/>
      <c r="M753" s="16"/>
      <c r="N753" s="16"/>
      <c r="O753" s="16"/>
      <c r="P753" s="16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</row>
    <row r="754" spans="1:56" x14ac:dyDescent="0.25">
      <c r="A754" t="str">
        <f t="shared" si="77"/>
        <v/>
      </c>
      <c r="B754" t="str">
        <f t="shared" si="78"/>
        <v/>
      </c>
      <c r="C754" s="3" t="str">
        <f t="shared" ca="1" si="79"/>
        <v/>
      </c>
      <c r="D754" t="str">
        <f t="shared" si="80"/>
        <v/>
      </c>
      <c r="E754" s="29" t="str">
        <f t="shared" si="81"/>
        <v/>
      </c>
      <c r="F754" s="16"/>
      <c r="G754" s="16"/>
      <c r="H754" s="16"/>
      <c r="J754" s="10" t="str">
        <f t="shared" si="82"/>
        <v/>
      </c>
      <c r="K754" s="32"/>
      <c r="L754" s="33"/>
      <c r="M754" s="16"/>
      <c r="N754" s="16"/>
      <c r="O754" s="16"/>
      <c r="P754" s="16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</row>
    <row r="755" spans="1:56" x14ac:dyDescent="0.25">
      <c r="A755" t="str">
        <f t="shared" si="77"/>
        <v/>
      </c>
      <c r="B755" t="str">
        <f t="shared" si="78"/>
        <v/>
      </c>
      <c r="C755" s="3" t="str">
        <f t="shared" ca="1" si="79"/>
        <v/>
      </c>
      <c r="D755" t="str">
        <f t="shared" si="80"/>
        <v/>
      </c>
      <c r="E755" s="29" t="str">
        <f t="shared" si="81"/>
        <v/>
      </c>
      <c r="F755" s="16"/>
      <c r="G755" s="16"/>
      <c r="H755" s="16"/>
      <c r="J755" s="10" t="str">
        <f t="shared" si="82"/>
        <v/>
      </c>
      <c r="K755" s="32"/>
      <c r="L755" s="33"/>
      <c r="M755" s="16"/>
      <c r="N755" s="16"/>
      <c r="O755" s="16"/>
      <c r="P755" s="16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</row>
    <row r="756" spans="1:56" x14ac:dyDescent="0.25">
      <c r="A756" t="str">
        <f t="shared" si="77"/>
        <v/>
      </c>
      <c r="B756" t="str">
        <f t="shared" si="78"/>
        <v/>
      </c>
      <c r="C756" s="3" t="str">
        <f t="shared" ca="1" si="79"/>
        <v/>
      </c>
      <c r="D756" t="str">
        <f t="shared" si="80"/>
        <v/>
      </c>
      <c r="E756" s="29" t="str">
        <f t="shared" si="81"/>
        <v/>
      </c>
      <c r="F756" s="16"/>
      <c r="G756" s="16"/>
      <c r="H756" s="16"/>
      <c r="J756" s="10" t="str">
        <f t="shared" si="82"/>
        <v/>
      </c>
      <c r="K756" s="32"/>
      <c r="L756" s="33"/>
      <c r="M756" s="16"/>
      <c r="N756" s="16"/>
      <c r="O756" s="16"/>
      <c r="P756" s="16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</row>
    <row r="757" spans="1:56" x14ac:dyDescent="0.25">
      <c r="A757" t="str">
        <f t="shared" si="77"/>
        <v/>
      </c>
      <c r="B757" t="str">
        <f t="shared" si="78"/>
        <v/>
      </c>
      <c r="C757" s="3" t="str">
        <f t="shared" ca="1" si="79"/>
        <v/>
      </c>
      <c r="D757" t="str">
        <f t="shared" si="80"/>
        <v/>
      </c>
      <c r="E757" s="29" t="str">
        <f t="shared" si="81"/>
        <v/>
      </c>
      <c r="F757" s="16"/>
      <c r="G757" s="16"/>
      <c r="H757" s="16"/>
      <c r="J757" s="10" t="str">
        <f t="shared" si="82"/>
        <v/>
      </c>
      <c r="K757" s="32"/>
      <c r="L757" s="33"/>
      <c r="M757" s="16"/>
      <c r="N757" s="16"/>
      <c r="O757" s="16"/>
      <c r="P757" s="16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</row>
    <row r="758" spans="1:56" x14ac:dyDescent="0.25">
      <c r="A758" t="str">
        <f t="shared" si="77"/>
        <v/>
      </c>
      <c r="B758" t="str">
        <f t="shared" si="78"/>
        <v/>
      </c>
      <c r="C758" s="3" t="str">
        <f t="shared" ca="1" si="79"/>
        <v/>
      </c>
      <c r="D758" t="str">
        <f t="shared" si="80"/>
        <v/>
      </c>
      <c r="E758" s="29" t="str">
        <f t="shared" si="81"/>
        <v/>
      </c>
      <c r="F758" s="16"/>
      <c r="G758" s="16"/>
      <c r="H758" s="16"/>
      <c r="J758" s="10" t="str">
        <f t="shared" si="82"/>
        <v/>
      </c>
      <c r="K758" s="32"/>
      <c r="L758" s="33"/>
      <c r="M758" s="16"/>
      <c r="N758" s="16"/>
      <c r="O758" s="16"/>
      <c r="P758" s="16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</row>
    <row r="759" spans="1:56" x14ac:dyDescent="0.25">
      <c r="A759" t="str">
        <f t="shared" si="77"/>
        <v/>
      </c>
      <c r="B759" t="str">
        <f t="shared" si="78"/>
        <v/>
      </c>
      <c r="C759" s="3" t="str">
        <f t="shared" ca="1" si="79"/>
        <v/>
      </c>
      <c r="D759" t="str">
        <f t="shared" si="80"/>
        <v/>
      </c>
      <c r="E759" s="29" t="str">
        <f t="shared" si="81"/>
        <v/>
      </c>
      <c r="F759" s="16"/>
      <c r="G759" s="16"/>
      <c r="H759" s="16"/>
      <c r="J759" s="10" t="str">
        <f t="shared" si="82"/>
        <v/>
      </c>
      <c r="K759" s="32"/>
      <c r="L759" s="33"/>
      <c r="M759" s="16"/>
      <c r="N759" s="16"/>
      <c r="O759" s="16"/>
      <c r="P759" s="16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</row>
    <row r="760" spans="1:56" x14ac:dyDescent="0.25">
      <c r="A760" t="str">
        <f t="shared" si="77"/>
        <v/>
      </c>
      <c r="B760" t="str">
        <f t="shared" si="78"/>
        <v/>
      </c>
      <c r="C760" s="3" t="str">
        <f t="shared" ca="1" si="79"/>
        <v/>
      </c>
      <c r="D760" t="str">
        <f t="shared" si="80"/>
        <v/>
      </c>
      <c r="E760" s="29" t="str">
        <f t="shared" si="81"/>
        <v/>
      </c>
      <c r="F760" s="16"/>
      <c r="G760" s="16"/>
      <c r="H760" s="16"/>
      <c r="J760" s="10" t="str">
        <f t="shared" si="82"/>
        <v/>
      </c>
      <c r="K760" s="32"/>
      <c r="L760" s="33"/>
      <c r="M760" s="16"/>
      <c r="N760" s="16"/>
      <c r="O760" s="16"/>
      <c r="P760" s="16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</row>
    <row r="761" spans="1:56" x14ac:dyDescent="0.25">
      <c r="A761" t="str">
        <f t="shared" si="77"/>
        <v/>
      </c>
      <c r="B761" t="str">
        <f t="shared" si="78"/>
        <v/>
      </c>
      <c r="C761" s="3" t="str">
        <f t="shared" ca="1" si="79"/>
        <v/>
      </c>
      <c r="D761" t="str">
        <f t="shared" si="80"/>
        <v/>
      </c>
      <c r="E761" s="29" t="str">
        <f t="shared" si="81"/>
        <v/>
      </c>
      <c r="F761" s="16"/>
      <c r="G761" s="16"/>
      <c r="H761" s="16"/>
      <c r="J761" s="10" t="str">
        <f t="shared" si="82"/>
        <v/>
      </c>
      <c r="K761" s="32"/>
      <c r="L761" s="33"/>
      <c r="M761" s="16"/>
      <c r="N761" s="16"/>
      <c r="O761" s="16"/>
      <c r="P761" s="16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</row>
    <row r="762" spans="1:56" x14ac:dyDescent="0.25">
      <c r="A762" t="str">
        <f t="shared" si="77"/>
        <v/>
      </c>
      <c r="B762" t="str">
        <f t="shared" si="78"/>
        <v/>
      </c>
      <c r="C762" s="3" t="str">
        <f t="shared" ca="1" si="79"/>
        <v/>
      </c>
      <c r="D762" t="str">
        <f t="shared" si="80"/>
        <v/>
      </c>
      <c r="E762" s="29" t="str">
        <f t="shared" si="81"/>
        <v/>
      </c>
      <c r="F762" s="16"/>
      <c r="G762" s="16"/>
      <c r="H762" s="16"/>
      <c r="J762" s="10" t="str">
        <f t="shared" si="82"/>
        <v/>
      </c>
      <c r="K762" s="32"/>
      <c r="L762" s="33"/>
      <c r="M762" s="16"/>
      <c r="N762" s="16"/>
      <c r="O762" s="16"/>
      <c r="P762" s="16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</row>
    <row r="763" spans="1:56" x14ac:dyDescent="0.25">
      <c r="A763" t="str">
        <f t="shared" si="77"/>
        <v/>
      </c>
      <c r="B763" t="str">
        <f t="shared" si="78"/>
        <v/>
      </c>
      <c r="C763" s="3" t="str">
        <f t="shared" ca="1" si="79"/>
        <v/>
      </c>
      <c r="D763" t="str">
        <f t="shared" si="80"/>
        <v/>
      </c>
      <c r="E763" s="29" t="str">
        <f t="shared" si="81"/>
        <v/>
      </c>
      <c r="F763" s="16"/>
      <c r="G763" s="16"/>
      <c r="H763" s="16"/>
      <c r="J763" s="10" t="str">
        <f t="shared" si="82"/>
        <v/>
      </c>
      <c r="K763" s="32"/>
      <c r="L763" s="33"/>
      <c r="M763" s="16"/>
      <c r="N763" s="16"/>
      <c r="O763" s="16"/>
      <c r="P763" s="16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</row>
    <row r="764" spans="1:56" x14ac:dyDescent="0.25">
      <c r="A764" t="str">
        <f t="shared" si="77"/>
        <v/>
      </c>
      <c r="B764" t="str">
        <f t="shared" si="78"/>
        <v/>
      </c>
      <c r="C764" s="3" t="str">
        <f t="shared" ca="1" si="79"/>
        <v/>
      </c>
      <c r="D764" t="str">
        <f t="shared" si="80"/>
        <v/>
      </c>
      <c r="E764" s="29" t="str">
        <f t="shared" si="81"/>
        <v/>
      </c>
      <c r="F764" s="16"/>
      <c r="G764" s="16"/>
      <c r="H764" s="16"/>
      <c r="J764" s="10" t="str">
        <f t="shared" si="82"/>
        <v/>
      </c>
      <c r="K764" s="32"/>
      <c r="L764" s="33"/>
      <c r="M764" s="16"/>
      <c r="N764" s="16"/>
      <c r="O764" s="16"/>
      <c r="P764" s="16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</row>
    <row r="765" spans="1:56" x14ac:dyDescent="0.25">
      <c r="A765" t="str">
        <f t="shared" si="77"/>
        <v/>
      </c>
      <c r="B765" t="str">
        <f t="shared" si="78"/>
        <v/>
      </c>
      <c r="C765" s="3" t="str">
        <f t="shared" ca="1" si="79"/>
        <v/>
      </c>
      <c r="D765" t="str">
        <f t="shared" si="80"/>
        <v/>
      </c>
      <c r="E765" s="29" t="str">
        <f t="shared" si="81"/>
        <v/>
      </c>
      <c r="F765" s="16"/>
      <c r="G765" s="16"/>
      <c r="H765" s="16"/>
      <c r="J765" s="10" t="str">
        <f t="shared" si="82"/>
        <v/>
      </c>
      <c r="K765" s="32"/>
      <c r="L765" s="33"/>
      <c r="M765" s="16"/>
      <c r="N765" s="16"/>
      <c r="O765" s="16"/>
      <c r="P765" s="16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</row>
    <row r="766" spans="1:56" x14ac:dyDescent="0.25">
      <c r="A766" t="str">
        <f t="shared" si="77"/>
        <v/>
      </c>
      <c r="B766" t="str">
        <f t="shared" si="78"/>
        <v/>
      </c>
      <c r="C766" s="3" t="str">
        <f t="shared" ca="1" si="79"/>
        <v/>
      </c>
      <c r="D766" t="str">
        <f t="shared" si="80"/>
        <v/>
      </c>
      <c r="E766" s="29" t="str">
        <f t="shared" si="81"/>
        <v/>
      </c>
      <c r="F766" s="16"/>
      <c r="G766" s="16"/>
      <c r="H766" s="16"/>
      <c r="J766" s="10" t="str">
        <f t="shared" si="82"/>
        <v/>
      </c>
      <c r="K766" s="32"/>
      <c r="L766" s="33"/>
      <c r="M766" s="16"/>
      <c r="N766" s="16"/>
      <c r="O766" s="16"/>
      <c r="P766" s="16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</row>
    <row r="767" spans="1:56" x14ac:dyDescent="0.25">
      <c r="A767" t="str">
        <f t="shared" si="77"/>
        <v/>
      </c>
      <c r="B767" t="str">
        <f t="shared" si="78"/>
        <v/>
      </c>
      <c r="C767" s="3" t="str">
        <f t="shared" ca="1" si="79"/>
        <v/>
      </c>
      <c r="D767" t="str">
        <f t="shared" si="80"/>
        <v/>
      </c>
      <c r="E767" s="29" t="str">
        <f t="shared" si="81"/>
        <v/>
      </c>
      <c r="F767" s="16"/>
      <c r="G767" s="16"/>
      <c r="H767" s="16"/>
      <c r="J767" s="10" t="str">
        <f t="shared" si="82"/>
        <v/>
      </c>
      <c r="K767" s="32"/>
      <c r="L767" s="33"/>
      <c r="M767" s="16"/>
      <c r="N767" s="16"/>
      <c r="O767" s="16"/>
      <c r="P767" s="16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</row>
    <row r="768" spans="1:56" x14ac:dyDescent="0.25">
      <c r="A768" t="str">
        <f t="shared" si="77"/>
        <v/>
      </c>
      <c r="B768" t="str">
        <f t="shared" si="78"/>
        <v/>
      </c>
      <c r="C768" s="3" t="str">
        <f t="shared" ca="1" si="79"/>
        <v/>
      </c>
      <c r="D768" t="str">
        <f t="shared" si="80"/>
        <v/>
      </c>
      <c r="E768" s="29" t="str">
        <f t="shared" si="81"/>
        <v/>
      </c>
      <c r="F768" s="16"/>
      <c r="G768" s="16"/>
      <c r="H768" s="16"/>
      <c r="J768" s="10" t="str">
        <f t="shared" si="82"/>
        <v/>
      </c>
      <c r="K768" s="32"/>
      <c r="L768" s="33"/>
      <c r="M768" s="16"/>
      <c r="N768" s="16"/>
      <c r="O768" s="16"/>
      <c r="P768" s="16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</row>
    <row r="769" spans="1:56" x14ac:dyDescent="0.25">
      <c r="A769" t="str">
        <f t="shared" si="77"/>
        <v/>
      </c>
      <c r="B769" t="str">
        <f t="shared" si="78"/>
        <v/>
      </c>
      <c r="C769" s="3" t="str">
        <f t="shared" ca="1" si="79"/>
        <v/>
      </c>
      <c r="D769" t="str">
        <f t="shared" si="80"/>
        <v/>
      </c>
      <c r="E769" s="29" t="str">
        <f t="shared" si="81"/>
        <v/>
      </c>
      <c r="F769" s="16"/>
      <c r="G769" s="16"/>
      <c r="H769" s="16"/>
      <c r="J769" s="10" t="str">
        <f t="shared" si="82"/>
        <v/>
      </c>
      <c r="K769" s="32"/>
      <c r="L769" s="33"/>
      <c r="M769" s="16"/>
      <c r="N769" s="16"/>
      <c r="O769" s="16"/>
      <c r="P769" s="16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</row>
    <row r="770" spans="1:56" x14ac:dyDescent="0.25">
      <c r="A770" t="str">
        <f t="shared" si="77"/>
        <v/>
      </c>
      <c r="B770" t="str">
        <f t="shared" si="78"/>
        <v/>
      </c>
      <c r="C770" s="3" t="str">
        <f t="shared" ca="1" si="79"/>
        <v/>
      </c>
      <c r="D770" t="str">
        <f t="shared" si="80"/>
        <v/>
      </c>
      <c r="E770" s="29" t="str">
        <f t="shared" si="81"/>
        <v/>
      </c>
      <c r="F770" s="16"/>
      <c r="G770" s="16"/>
      <c r="H770" s="16"/>
      <c r="J770" s="10" t="str">
        <f t="shared" si="82"/>
        <v/>
      </c>
      <c r="K770" s="32"/>
      <c r="L770" s="33"/>
      <c r="M770" s="16"/>
      <c r="N770" s="16"/>
      <c r="O770" s="16"/>
      <c r="P770" s="16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</row>
    <row r="771" spans="1:56" x14ac:dyDescent="0.25">
      <c r="A771" t="str">
        <f t="shared" ref="A771:A822" si="83">IF(S771&lt;&gt;"", LEFT(S771, 10), "")</f>
        <v/>
      </c>
      <c r="B771" t="str">
        <f t="shared" ref="B771:B822" si="84">IF(S771&lt;&gt;"",MID(S771,17, (SEARCH("/",S771,1)-2 -17)), "")</f>
        <v/>
      </c>
      <c r="C771" s="3" t="str">
        <f t="shared" ref="C771:C822" ca="1" si="85">IF(S771&lt;&gt;"", TODAY(),"")</f>
        <v/>
      </c>
      <c r="D771" t="str">
        <f t="shared" ref="D771:D822" si="86">IF(S771&lt;&gt;"", MID(S771,SEARCH("/",S771,1)+14,20), "")</f>
        <v/>
      </c>
      <c r="E771" s="29" t="str">
        <f t="shared" ref="E771:E822" si="87">IF(S771&lt;&gt;"", MID(S771,SEARCH("/",S771,1)+14,20), "")</f>
        <v/>
      </c>
      <c r="F771" s="16"/>
      <c r="G771" s="16"/>
      <c r="H771" s="16"/>
      <c r="J771" s="10" t="str">
        <f t="shared" ref="J771:J822" si="88">IF(S771&lt;&gt;"", LEFT(MID(MID(TRIM(MID(S771,SEARCH("/",S771,1)+9,LEN(S771))),SEARCH("/",TRIM(MID(S771,SEARCH("/",S771,1)+9,LEN(S771))),1) + 1, LEN(TRIM(MID(S771,SEARCH("/",S771,1)+9,LEN(S771)))) ), SEARCH("/",MID(TRIM(MID(S771,SEARCH("/",S771,1)+9,LEN(S771))),SEARCH("/",TRIM(MID(S771,SEARCH("/",S771,1)+9,LEN(S771))),1) + 1, LEN(TRIM(MID(S771,SEARCH("/",S771,1)+9,LEN(S771)))) ), 1) + 1, 100),2), "")</f>
        <v/>
      </c>
      <c r="K771" s="32"/>
      <c r="L771" s="33"/>
      <c r="M771" s="16"/>
      <c r="N771" s="16"/>
      <c r="O771" s="16"/>
      <c r="P771" s="16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</row>
    <row r="772" spans="1:56" x14ac:dyDescent="0.25">
      <c r="A772" t="str">
        <f t="shared" si="83"/>
        <v/>
      </c>
      <c r="B772" t="str">
        <f t="shared" si="84"/>
        <v/>
      </c>
      <c r="C772" s="3" t="str">
        <f t="shared" ca="1" si="85"/>
        <v/>
      </c>
      <c r="D772" t="str">
        <f t="shared" si="86"/>
        <v/>
      </c>
      <c r="E772" s="29" t="str">
        <f t="shared" si="87"/>
        <v/>
      </c>
      <c r="F772" s="16"/>
      <c r="G772" s="16"/>
      <c r="H772" s="16"/>
      <c r="J772" s="10" t="str">
        <f t="shared" si="88"/>
        <v/>
      </c>
      <c r="K772" s="32"/>
      <c r="L772" s="33"/>
      <c r="M772" s="16"/>
      <c r="N772" s="16"/>
      <c r="O772" s="16"/>
      <c r="P772" s="16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</row>
    <row r="773" spans="1:56" x14ac:dyDescent="0.25">
      <c r="A773" t="str">
        <f t="shared" si="83"/>
        <v/>
      </c>
      <c r="B773" t="str">
        <f t="shared" si="84"/>
        <v/>
      </c>
      <c r="C773" s="3" t="str">
        <f t="shared" ca="1" si="85"/>
        <v/>
      </c>
      <c r="D773" t="str">
        <f t="shared" si="86"/>
        <v/>
      </c>
      <c r="E773" s="29" t="str">
        <f t="shared" si="87"/>
        <v/>
      </c>
      <c r="F773" s="16"/>
      <c r="G773" s="16"/>
      <c r="H773" s="16"/>
      <c r="J773" s="10" t="str">
        <f t="shared" si="88"/>
        <v/>
      </c>
      <c r="K773" s="32"/>
      <c r="L773" s="33"/>
      <c r="M773" s="16"/>
      <c r="N773" s="16"/>
      <c r="O773" s="16"/>
      <c r="P773" s="16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</row>
    <row r="774" spans="1:56" x14ac:dyDescent="0.25">
      <c r="A774" t="str">
        <f t="shared" si="83"/>
        <v/>
      </c>
      <c r="B774" t="str">
        <f t="shared" si="84"/>
        <v/>
      </c>
      <c r="C774" s="3" t="str">
        <f t="shared" ca="1" si="85"/>
        <v/>
      </c>
      <c r="D774" t="str">
        <f t="shared" si="86"/>
        <v/>
      </c>
      <c r="E774" s="29" t="str">
        <f t="shared" si="87"/>
        <v/>
      </c>
      <c r="F774" s="16"/>
      <c r="G774" s="16"/>
      <c r="H774" s="16"/>
      <c r="J774" s="10" t="str">
        <f t="shared" si="88"/>
        <v/>
      </c>
      <c r="K774" s="32"/>
      <c r="L774" s="33"/>
      <c r="M774" s="16"/>
      <c r="N774" s="16"/>
      <c r="O774" s="16"/>
      <c r="P774" s="16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</row>
    <row r="775" spans="1:56" x14ac:dyDescent="0.25">
      <c r="A775" t="str">
        <f t="shared" si="83"/>
        <v/>
      </c>
      <c r="B775" t="str">
        <f t="shared" si="84"/>
        <v/>
      </c>
      <c r="C775" s="3" t="str">
        <f t="shared" ca="1" si="85"/>
        <v/>
      </c>
      <c r="D775" t="str">
        <f t="shared" si="86"/>
        <v/>
      </c>
      <c r="E775" s="29" t="str">
        <f t="shared" si="87"/>
        <v/>
      </c>
      <c r="F775" s="16"/>
      <c r="G775" s="16"/>
      <c r="H775" s="16"/>
      <c r="J775" s="10" t="str">
        <f t="shared" si="88"/>
        <v/>
      </c>
      <c r="K775" s="32"/>
      <c r="L775" s="33"/>
      <c r="M775" s="16"/>
      <c r="N775" s="16"/>
      <c r="O775" s="16"/>
      <c r="P775" s="16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</row>
    <row r="776" spans="1:56" x14ac:dyDescent="0.25">
      <c r="A776" t="str">
        <f t="shared" si="83"/>
        <v/>
      </c>
      <c r="B776" t="str">
        <f t="shared" si="84"/>
        <v/>
      </c>
      <c r="C776" s="3" t="str">
        <f t="shared" ca="1" si="85"/>
        <v/>
      </c>
      <c r="D776" t="str">
        <f t="shared" si="86"/>
        <v/>
      </c>
      <c r="E776" s="29" t="str">
        <f t="shared" si="87"/>
        <v/>
      </c>
      <c r="F776" s="16"/>
      <c r="G776" s="16"/>
      <c r="H776" s="16"/>
      <c r="J776" s="10" t="str">
        <f t="shared" si="88"/>
        <v/>
      </c>
      <c r="K776" s="32"/>
      <c r="L776" s="33"/>
      <c r="M776" s="16"/>
      <c r="N776" s="16"/>
      <c r="O776" s="16"/>
      <c r="P776" s="16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</row>
    <row r="777" spans="1:56" x14ac:dyDescent="0.25">
      <c r="A777" t="str">
        <f t="shared" si="83"/>
        <v/>
      </c>
      <c r="B777" t="str">
        <f t="shared" si="84"/>
        <v/>
      </c>
      <c r="C777" s="3" t="str">
        <f t="shared" ca="1" si="85"/>
        <v/>
      </c>
      <c r="D777" t="str">
        <f t="shared" si="86"/>
        <v/>
      </c>
      <c r="E777" s="29" t="str">
        <f t="shared" si="87"/>
        <v/>
      </c>
      <c r="F777" s="16"/>
      <c r="G777" s="16"/>
      <c r="H777" s="16"/>
      <c r="J777" s="10" t="str">
        <f t="shared" si="88"/>
        <v/>
      </c>
      <c r="K777" s="32"/>
      <c r="L777" s="33"/>
      <c r="M777" s="16"/>
      <c r="N777" s="16"/>
      <c r="O777" s="16"/>
      <c r="P777" s="16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</row>
    <row r="778" spans="1:56" x14ac:dyDescent="0.25">
      <c r="A778" t="str">
        <f t="shared" si="83"/>
        <v/>
      </c>
      <c r="B778" t="str">
        <f t="shared" si="84"/>
        <v/>
      </c>
      <c r="C778" s="3" t="str">
        <f t="shared" ca="1" si="85"/>
        <v/>
      </c>
      <c r="D778" t="str">
        <f t="shared" si="86"/>
        <v/>
      </c>
      <c r="E778" s="29" t="str">
        <f t="shared" si="87"/>
        <v/>
      </c>
      <c r="F778" s="16"/>
      <c r="G778" s="16"/>
      <c r="H778" s="16"/>
      <c r="J778" s="10" t="str">
        <f t="shared" si="88"/>
        <v/>
      </c>
      <c r="K778" s="32"/>
      <c r="L778" s="33"/>
      <c r="M778" s="16"/>
      <c r="N778" s="16"/>
      <c r="O778" s="16"/>
      <c r="P778" s="16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</row>
    <row r="779" spans="1:56" x14ac:dyDescent="0.25">
      <c r="A779" t="str">
        <f t="shared" si="83"/>
        <v/>
      </c>
      <c r="B779" t="str">
        <f t="shared" si="84"/>
        <v/>
      </c>
      <c r="C779" s="3" t="str">
        <f t="shared" ca="1" si="85"/>
        <v/>
      </c>
      <c r="D779" t="str">
        <f t="shared" si="86"/>
        <v/>
      </c>
      <c r="E779" s="29" t="str">
        <f t="shared" si="87"/>
        <v/>
      </c>
      <c r="F779" s="16"/>
      <c r="G779" s="16"/>
      <c r="H779" s="16"/>
      <c r="J779" s="10" t="str">
        <f t="shared" si="88"/>
        <v/>
      </c>
      <c r="K779" s="32"/>
      <c r="L779" s="33"/>
      <c r="M779" s="16"/>
      <c r="N779" s="16"/>
      <c r="O779" s="16"/>
      <c r="P779" s="16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</row>
    <row r="780" spans="1:56" x14ac:dyDescent="0.25">
      <c r="A780" t="str">
        <f t="shared" si="83"/>
        <v/>
      </c>
      <c r="B780" t="str">
        <f t="shared" si="84"/>
        <v/>
      </c>
      <c r="C780" s="3" t="str">
        <f t="shared" ca="1" si="85"/>
        <v/>
      </c>
      <c r="D780" t="str">
        <f t="shared" si="86"/>
        <v/>
      </c>
      <c r="E780" s="29" t="str">
        <f t="shared" si="87"/>
        <v/>
      </c>
      <c r="F780" s="16"/>
      <c r="G780" s="16"/>
      <c r="H780" s="16"/>
      <c r="J780" s="10" t="str">
        <f t="shared" si="88"/>
        <v/>
      </c>
      <c r="K780" s="32"/>
      <c r="L780" s="33"/>
      <c r="M780" s="16"/>
      <c r="N780" s="16"/>
      <c r="O780" s="16"/>
      <c r="P780" s="16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</row>
    <row r="781" spans="1:56" x14ac:dyDescent="0.25">
      <c r="A781" t="str">
        <f t="shared" si="83"/>
        <v/>
      </c>
      <c r="B781" t="str">
        <f t="shared" si="84"/>
        <v/>
      </c>
      <c r="C781" s="3" t="str">
        <f t="shared" ca="1" si="85"/>
        <v/>
      </c>
      <c r="D781" t="str">
        <f t="shared" si="86"/>
        <v/>
      </c>
      <c r="E781" s="29" t="str">
        <f t="shared" si="87"/>
        <v/>
      </c>
      <c r="F781" s="16"/>
      <c r="G781" s="16"/>
      <c r="H781" s="16"/>
      <c r="J781" s="10" t="str">
        <f t="shared" si="88"/>
        <v/>
      </c>
      <c r="K781" s="32"/>
      <c r="L781" s="33"/>
      <c r="M781" s="16"/>
      <c r="N781" s="16"/>
      <c r="O781" s="16"/>
      <c r="P781" s="16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</row>
    <row r="782" spans="1:56" x14ac:dyDescent="0.25">
      <c r="A782" t="str">
        <f t="shared" si="83"/>
        <v/>
      </c>
      <c r="B782" t="str">
        <f t="shared" si="84"/>
        <v/>
      </c>
      <c r="C782" s="3" t="str">
        <f t="shared" ca="1" si="85"/>
        <v/>
      </c>
      <c r="D782" t="str">
        <f t="shared" si="86"/>
        <v/>
      </c>
      <c r="E782" s="29" t="str">
        <f t="shared" si="87"/>
        <v/>
      </c>
      <c r="F782" s="16"/>
      <c r="G782" s="16"/>
      <c r="H782" s="16"/>
      <c r="J782" s="10" t="str">
        <f t="shared" si="88"/>
        <v/>
      </c>
      <c r="K782" s="32"/>
      <c r="L782" s="33"/>
      <c r="M782" s="16"/>
      <c r="N782" s="16"/>
      <c r="O782" s="16"/>
      <c r="P782" s="16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</row>
    <row r="783" spans="1:56" x14ac:dyDescent="0.25">
      <c r="A783" t="str">
        <f t="shared" si="83"/>
        <v/>
      </c>
      <c r="B783" t="str">
        <f t="shared" si="84"/>
        <v/>
      </c>
      <c r="C783" s="3" t="str">
        <f t="shared" ca="1" si="85"/>
        <v/>
      </c>
      <c r="D783" t="str">
        <f t="shared" si="86"/>
        <v/>
      </c>
      <c r="E783" s="29" t="str">
        <f t="shared" si="87"/>
        <v/>
      </c>
      <c r="F783" s="16"/>
      <c r="G783" s="16"/>
      <c r="H783" s="16"/>
      <c r="J783" s="10" t="str">
        <f t="shared" si="88"/>
        <v/>
      </c>
      <c r="K783" s="32"/>
      <c r="L783" s="33"/>
      <c r="M783" s="16"/>
      <c r="N783" s="16"/>
      <c r="O783" s="16"/>
      <c r="P783" s="16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</row>
    <row r="784" spans="1:56" x14ac:dyDescent="0.25">
      <c r="A784" t="str">
        <f t="shared" si="83"/>
        <v/>
      </c>
      <c r="B784" t="str">
        <f t="shared" si="84"/>
        <v/>
      </c>
      <c r="C784" s="3" t="str">
        <f t="shared" ca="1" si="85"/>
        <v/>
      </c>
      <c r="D784" t="str">
        <f t="shared" si="86"/>
        <v/>
      </c>
      <c r="E784" s="29" t="str">
        <f t="shared" si="87"/>
        <v/>
      </c>
      <c r="F784" s="16"/>
      <c r="G784" s="16"/>
      <c r="H784" s="16"/>
      <c r="J784" s="10" t="str">
        <f t="shared" si="88"/>
        <v/>
      </c>
      <c r="K784" s="32"/>
      <c r="L784" s="33"/>
      <c r="M784" s="16"/>
      <c r="N784" s="16"/>
      <c r="O784" s="16"/>
      <c r="P784" s="16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</row>
    <row r="785" spans="1:56" x14ac:dyDescent="0.25">
      <c r="A785" t="str">
        <f t="shared" si="83"/>
        <v/>
      </c>
      <c r="B785" t="str">
        <f t="shared" si="84"/>
        <v/>
      </c>
      <c r="C785" s="3" t="str">
        <f t="shared" ca="1" si="85"/>
        <v/>
      </c>
      <c r="D785" t="str">
        <f t="shared" si="86"/>
        <v/>
      </c>
      <c r="E785" s="29" t="str">
        <f t="shared" si="87"/>
        <v/>
      </c>
      <c r="F785" s="16"/>
      <c r="G785" s="16"/>
      <c r="H785" s="16"/>
      <c r="J785" s="10" t="str">
        <f t="shared" si="88"/>
        <v/>
      </c>
      <c r="K785" s="32"/>
      <c r="L785" s="33"/>
      <c r="M785" s="16"/>
      <c r="N785" s="16"/>
      <c r="O785" s="16"/>
      <c r="P785" s="16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</row>
    <row r="786" spans="1:56" x14ac:dyDescent="0.25">
      <c r="A786" t="str">
        <f t="shared" si="83"/>
        <v/>
      </c>
      <c r="B786" t="str">
        <f t="shared" si="84"/>
        <v/>
      </c>
      <c r="C786" s="3" t="str">
        <f t="shared" ca="1" si="85"/>
        <v/>
      </c>
      <c r="D786" t="str">
        <f t="shared" si="86"/>
        <v/>
      </c>
      <c r="E786" s="29" t="str">
        <f t="shared" si="87"/>
        <v/>
      </c>
      <c r="F786" s="16"/>
      <c r="G786" s="16"/>
      <c r="H786" s="16"/>
      <c r="J786" s="10" t="str">
        <f t="shared" si="88"/>
        <v/>
      </c>
      <c r="K786" s="32"/>
      <c r="L786" s="33"/>
      <c r="M786" s="16"/>
      <c r="N786" s="16"/>
      <c r="O786" s="16"/>
      <c r="P786" s="16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</row>
    <row r="787" spans="1:56" x14ac:dyDescent="0.25">
      <c r="A787" t="str">
        <f t="shared" si="83"/>
        <v/>
      </c>
      <c r="B787" t="str">
        <f t="shared" si="84"/>
        <v/>
      </c>
      <c r="C787" s="3" t="str">
        <f t="shared" ca="1" si="85"/>
        <v/>
      </c>
      <c r="D787" t="str">
        <f t="shared" si="86"/>
        <v/>
      </c>
      <c r="E787" s="29" t="str">
        <f t="shared" si="87"/>
        <v/>
      </c>
      <c r="F787" s="16"/>
      <c r="G787" s="16"/>
      <c r="H787" s="16"/>
      <c r="J787" s="10" t="str">
        <f t="shared" si="88"/>
        <v/>
      </c>
      <c r="K787" s="32"/>
      <c r="L787" s="33"/>
      <c r="M787" s="16"/>
      <c r="N787" s="16"/>
      <c r="O787" s="16"/>
      <c r="P787" s="16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</row>
    <row r="788" spans="1:56" x14ac:dyDescent="0.25">
      <c r="A788" t="str">
        <f t="shared" si="83"/>
        <v/>
      </c>
      <c r="B788" t="str">
        <f t="shared" si="84"/>
        <v/>
      </c>
      <c r="C788" s="3" t="str">
        <f t="shared" ca="1" si="85"/>
        <v/>
      </c>
      <c r="D788" t="str">
        <f t="shared" si="86"/>
        <v/>
      </c>
      <c r="E788" s="29" t="str">
        <f t="shared" si="87"/>
        <v/>
      </c>
      <c r="F788" s="16"/>
      <c r="G788" s="16"/>
      <c r="H788" s="16"/>
      <c r="J788" s="10" t="str">
        <f t="shared" si="88"/>
        <v/>
      </c>
      <c r="K788" s="32"/>
      <c r="L788" s="33"/>
      <c r="M788" s="16"/>
      <c r="N788" s="16"/>
      <c r="O788" s="16"/>
      <c r="P788" s="16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</row>
    <row r="789" spans="1:56" x14ac:dyDescent="0.25">
      <c r="A789" t="str">
        <f t="shared" si="83"/>
        <v/>
      </c>
      <c r="B789" t="str">
        <f t="shared" si="84"/>
        <v/>
      </c>
      <c r="C789" s="3" t="str">
        <f t="shared" ca="1" si="85"/>
        <v/>
      </c>
      <c r="D789" t="str">
        <f t="shared" si="86"/>
        <v/>
      </c>
      <c r="E789" s="29" t="str">
        <f t="shared" si="87"/>
        <v/>
      </c>
      <c r="F789" s="16"/>
      <c r="G789" s="16"/>
      <c r="H789" s="16"/>
      <c r="J789" s="10" t="str">
        <f t="shared" si="88"/>
        <v/>
      </c>
      <c r="K789" s="32"/>
      <c r="L789" s="33"/>
      <c r="M789" s="16"/>
      <c r="N789" s="16"/>
      <c r="O789" s="16"/>
      <c r="P789" s="16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</row>
    <row r="790" spans="1:56" x14ac:dyDescent="0.25">
      <c r="A790" t="str">
        <f t="shared" si="83"/>
        <v/>
      </c>
      <c r="B790" t="str">
        <f t="shared" si="84"/>
        <v/>
      </c>
      <c r="C790" s="3" t="str">
        <f t="shared" ca="1" si="85"/>
        <v/>
      </c>
      <c r="D790" t="str">
        <f t="shared" si="86"/>
        <v/>
      </c>
      <c r="E790" s="29" t="str">
        <f t="shared" si="87"/>
        <v/>
      </c>
      <c r="F790" s="16"/>
      <c r="G790" s="16"/>
      <c r="H790" s="16"/>
      <c r="J790" s="10" t="str">
        <f t="shared" si="88"/>
        <v/>
      </c>
      <c r="K790" s="32"/>
      <c r="L790" s="33"/>
      <c r="M790" s="16"/>
      <c r="N790" s="16"/>
      <c r="O790" s="16"/>
      <c r="P790" s="16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</row>
    <row r="791" spans="1:56" x14ac:dyDescent="0.25">
      <c r="A791" t="str">
        <f t="shared" si="83"/>
        <v/>
      </c>
      <c r="B791" t="str">
        <f t="shared" si="84"/>
        <v/>
      </c>
      <c r="C791" s="3" t="str">
        <f t="shared" ca="1" si="85"/>
        <v/>
      </c>
      <c r="D791" t="str">
        <f t="shared" si="86"/>
        <v/>
      </c>
      <c r="E791" s="29" t="str">
        <f t="shared" si="87"/>
        <v/>
      </c>
      <c r="F791" s="16"/>
      <c r="G791" s="16"/>
      <c r="H791" s="16"/>
      <c r="J791" s="10" t="str">
        <f t="shared" si="88"/>
        <v/>
      </c>
      <c r="K791" s="32"/>
      <c r="L791" s="33"/>
      <c r="M791" s="16"/>
      <c r="N791" s="16"/>
      <c r="O791" s="16"/>
      <c r="P791" s="16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</row>
    <row r="792" spans="1:56" x14ac:dyDescent="0.25">
      <c r="A792" t="str">
        <f t="shared" si="83"/>
        <v/>
      </c>
      <c r="B792" t="str">
        <f t="shared" si="84"/>
        <v/>
      </c>
      <c r="C792" s="3" t="str">
        <f t="shared" ca="1" si="85"/>
        <v/>
      </c>
      <c r="D792" t="str">
        <f t="shared" si="86"/>
        <v/>
      </c>
      <c r="E792" s="29" t="str">
        <f t="shared" si="87"/>
        <v/>
      </c>
      <c r="F792" s="16"/>
      <c r="G792" s="16"/>
      <c r="H792" s="16"/>
      <c r="J792" s="10" t="str">
        <f t="shared" si="88"/>
        <v/>
      </c>
      <c r="K792" s="32"/>
      <c r="L792" s="33"/>
      <c r="M792" s="16"/>
      <c r="N792" s="16"/>
      <c r="O792" s="16"/>
      <c r="P792" s="16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</row>
    <row r="793" spans="1:56" x14ac:dyDescent="0.25">
      <c r="A793" t="str">
        <f t="shared" si="83"/>
        <v/>
      </c>
      <c r="B793" t="str">
        <f t="shared" si="84"/>
        <v/>
      </c>
      <c r="C793" s="3" t="str">
        <f t="shared" ca="1" si="85"/>
        <v/>
      </c>
      <c r="D793" t="str">
        <f t="shared" si="86"/>
        <v/>
      </c>
      <c r="E793" s="29" t="str">
        <f t="shared" si="87"/>
        <v/>
      </c>
      <c r="F793" s="16"/>
      <c r="G793" s="16"/>
      <c r="H793" s="16"/>
      <c r="J793" s="10" t="str">
        <f t="shared" si="88"/>
        <v/>
      </c>
      <c r="K793" s="32"/>
      <c r="L793" s="33"/>
      <c r="M793" s="16"/>
      <c r="N793" s="16"/>
      <c r="O793" s="16"/>
      <c r="P793" s="16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</row>
    <row r="794" spans="1:56" x14ac:dyDescent="0.25">
      <c r="A794" t="str">
        <f t="shared" si="83"/>
        <v/>
      </c>
      <c r="B794" t="str">
        <f t="shared" si="84"/>
        <v/>
      </c>
      <c r="C794" s="3" t="str">
        <f t="shared" ca="1" si="85"/>
        <v/>
      </c>
      <c r="D794" t="str">
        <f t="shared" si="86"/>
        <v/>
      </c>
      <c r="E794" s="29" t="str">
        <f t="shared" si="87"/>
        <v/>
      </c>
      <c r="F794" s="16"/>
      <c r="G794" s="16"/>
      <c r="H794" s="16"/>
      <c r="J794" s="10" t="str">
        <f t="shared" si="88"/>
        <v/>
      </c>
      <c r="K794" s="32"/>
      <c r="L794" s="33"/>
      <c r="M794" s="16"/>
      <c r="N794" s="16"/>
      <c r="O794" s="16"/>
      <c r="P794" s="16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</row>
    <row r="795" spans="1:56" x14ac:dyDescent="0.25">
      <c r="A795" t="str">
        <f t="shared" si="83"/>
        <v/>
      </c>
      <c r="B795" t="str">
        <f t="shared" si="84"/>
        <v/>
      </c>
      <c r="C795" s="3" t="str">
        <f t="shared" ca="1" si="85"/>
        <v/>
      </c>
      <c r="D795" t="str">
        <f t="shared" si="86"/>
        <v/>
      </c>
      <c r="E795" s="29" t="str">
        <f t="shared" si="87"/>
        <v/>
      </c>
      <c r="F795" s="16"/>
      <c r="G795" s="16"/>
      <c r="H795" s="16"/>
      <c r="J795" s="10" t="str">
        <f t="shared" si="88"/>
        <v/>
      </c>
      <c r="K795" s="32"/>
      <c r="L795" s="33"/>
      <c r="M795" s="16"/>
      <c r="N795" s="16"/>
      <c r="O795" s="16"/>
      <c r="P795" s="16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</row>
    <row r="796" spans="1:56" x14ac:dyDescent="0.25">
      <c r="A796" t="str">
        <f t="shared" si="83"/>
        <v/>
      </c>
      <c r="B796" t="str">
        <f t="shared" si="84"/>
        <v/>
      </c>
      <c r="C796" s="3" t="str">
        <f t="shared" ca="1" si="85"/>
        <v/>
      </c>
      <c r="D796" t="str">
        <f t="shared" si="86"/>
        <v/>
      </c>
      <c r="E796" s="29" t="str">
        <f t="shared" si="87"/>
        <v/>
      </c>
      <c r="F796" s="16"/>
      <c r="G796" s="16"/>
      <c r="H796" s="16"/>
      <c r="J796" s="10" t="str">
        <f t="shared" si="88"/>
        <v/>
      </c>
      <c r="K796" s="32"/>
      <c r="L796" s="33"/>
      <c r="M796" s="16"/>
      <c r="N796" s="16"/>
      <c r="O796" s="16"/>
      <c r="P796" s="16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</row>
    <row r="797" spans="1:56" x14ac:dyDescent="0.25">
      <c r="A797" t="str">
        <f t="shared" si="83"/>
        <v/>
      </c>
      <c r="B797" t="str">
        <f t="shared" si="84"/>
        <v/>
      </c>
      <c r="C797" s="3" t="str">
        <f t="shared" ca="1" si="85"/>
        <v/>
      </c>
      <c r="D797" t="str">
        <f t="shared" si="86"/>
        <v/>
      </c>
      <c r="E797" s="29" t="str">
        <f t="shared" si="87"/>
        <v/>
      </c>
      <c r="F797" s="16"/>
      <c r="G797" s="16"/>
      <c r="H797" s="16"/>
      <c r="J797" s="10" t="str">
        <f t="shared" si="88"/>
        <v/>
      </c>
      <c r="K797" s="32"/>
      <c r="L797" s="33"/>
      <c r="M797" s="16"/>
      <c r="N797" s="16"/>
      <c r="O797" s="16"/>
      <c r="P797" s="16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</row>
    <row r="798" spans="1:56" x14ac:dyDescent="0.25">
      <c r="A798" t="str">
        <f t="shared" si="83"/>
        <v/>
      </c>
      <c r="B798" t="str">
        <f t="shared" si="84"/>
        <v/>
      </c>
      <c r="C798" s="3" t="str">
        <f t="shared" ca="1" si="85"/>
        <v/>
      </c>
      <c r="D798" t="str">
        <f t="shared" si="86"/>
        <v/>
      </c>
      <c r="E798" s="29" t="str">
        <f t="shared" si="87"/>
        <v/>
      </c>
      <c r="F798" s="16"/>
      <c r="G798" s="16"/>
      <c r="H798" s="16"/>
      <c r="J798" s="10" t="str">
        <f t="shared" si="88"/>
        <v/>
      </c>
      <c r="K798" s="32"/>
      <c r="L798" s="33"/>
      <c r="M798" s="16"/>
      <c r="N798" s="16"/>
      <c r="O798" s="16"/>
      <c r="P798" s="16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</row>
    <row r="799" spans="1:56" x14ac:dyDescent="0.25">
      <c r="A799" t="str">
        <f t="shared" si="83"/>
        <v/>
      </c>
      <c r="B799" t="str">
        <f t="shared" si="84"/>
        <v/>
      </c>
      <c r="C799" s="3" t="str">
        <f t="shared" ca="1" si="85"/>
        <v/>
      </c>
      <c r="D799" t="str">
        <f t="shared" si="86"/>
        <v/>
      </c>
      <c r="E799" s="29" t="str">
        <f t="shared" si="87"/>
        <v/>
      </c>
      <c r="F799" s="16"/>
      <c r="G799" s="16"/>
      <c r="H799" s="16"/>
      <c r="J799" s="10" t="str">
        <f t="shared" si="88"/>
        <v/>
      </c>
      <c r="K799" s="32"/>
      <c r="L799" s="33"/>
      <c r="M799" s="16"/>
      <c r="N799" s="16"/>
      <c r="O799" s="16"/>
      <c r="P799" s="16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</row>
    <row r="800" spans="1:56" x14ac:dyDescent="0.25">
      <c r="A800" t="str">
        <f t="shared" si="83"/>
        <v/>
      </c>
      <c r="B800" t="str">
        <f t="shared" si="84"/>
        <v/>
      </c>
      <c r="C800" s="3" t="str">
        <f t="shared" ca="1" si="85"/>
        <v/>
      </c>
      <c r="D800" t="str">
        <f t="shared" si="86"/>
        <v/>
      </c>
      <c r="E800" s="29" t="str">
        <f t="shared" si="87"/>
        <v/>
      </c>
      <c r="F800" s="16"/>
      <c r="G800" s="16"/>
      <c r="H800" s="16"/>
      <c r="J800" s="10" t="str">
        <f t="shared" si="88"/>
        <v/>
      </c>
      <c r="K800" s="32"/>
      <c r="L800" s="33"/>
      <c r="M800" s="16"/>
      <c r="N800" s="16"/>
      <c r="O800" s="16"/>
      <c r="P800" s="16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</row>
    <row r="801" spans="1:56" x14ac:dyDescent="0.25">
      <c r="A801" t="str">
        <f t="shared" si="83"/>
        <v/>
      </c>
      <c r="B801" t="str">
        <f t="shared" si="84"/>
        <v/>
      </c>
      <c r="C801" s="3" t="str">
        <f t="shared" ca="1" si="85"/>
        <v/>
      </c>
      <c r="D801" t="str">
        <f t="shared" si="86"/>
        <v/>
      </c>
      <c r="E801" s="29" t="str">
        <f t="shared" si="87"/>
        <v/>
      </c>
      <c r="F801" s="16"/>
      <c r="G801" s="16"/>
      <c r="H801" s="16"/>
      <c r="J801" s="10" t="str">
        <f t="shared" si="88"/>
        <v/>
      </c>
      <c r="K801" s="32"/>
      <c r="L801" s="33"/>
      <c r="M801" s="16"/>
      <c r="N801" s="16"/>
      <c r="O801" s="16"/>
      <c r="P801" s="16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</row>
    <row r="802" spans="1:56" x14ac:dyDescent="0.25">
      <c r="A802" t="str">
        <f t="shared" si="83"/>
        <v/>
      </c>
      <c r="B802" t="str">
        <f t="shared" si="84"/>
        <v/>
      </c>
      <c r="C802" s="3" t="str">
        <f t="shared" ca="1" si="85"/>
        <v/>
      </c>
      <c r="D802" t="str">
        <f t="shared" si="86"/>
        <v/>
      </c>
      <c r="E802" s="29" t="str">
        <f t="shared" si="87"/>
        <v/>
      </c>
      <c r="F802" s="16"/>
      <c r="G802" s="16"/>
      <c r="H802" s="16"/>
      <c r="J802" s="10" t="str">
        <f t="shared" si="88"/>
        <v/>
      </c>
      <c r="K802" s="32"/>
      <c r="L802" s="33"/>
      <c r="M802" s="16"/>
      <c r="N802" s="16"/>
      <c r="O802" s="16"/>
      <c r="P802" s="16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</row>
    <row r="803" spans="1:56" x14ac:dyDescent="0.25">
      <c r="A803" t="str">
        <f t="shared" si="83"/>
        <v/>
      </c>
      <c r="B803" t="str">
        <f t="shared" si="84"/>
        <v/>
      </c>
      <c r="C803" s="3" t="str">
        <f t="shared" ca="1" si="85"/>
        <v/>
      </c>
      <c r="D803" t="str">
        <f t="shared" si="86"/>
        <v/>
      </c>
      <c r="E803" s="29" t="str">
        <f t="shared" si="87"/>
        <v/>
      </c>
      <c r="F803" s="16"/>
      <c r="G803" s="16"/>
      <c r="H803" s="16"/>
      <c r="J803" s="10" t="str">
        <f t="shared" si="88"/>
        <v/>
      </c>
      <c r="K803" s="32"/>
      <c r="L803" s="33"/>
      <c r="M803" s="16"/>
      <c r="N803" s="16"/>
      <c r="O803" s="16"/>
      <c r="P803" s="16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</row>
    <row r="804" spans="1:56" x14ac:dyDescent="0.25">
      <c r="A804" t="str">
        <f t="shared" si="83"/>
        <v/>
      </c>
      <c r="B804" t="str">
        <f t="shared" si="84"/>
        <v/>
      </c>
      <c r="C804" s="3" t="str">
        <f t="shared" ca="1" si="85"/>
        <v/>
      </c>
      <c r="D804" t="str">
        <f t="shared" si="86"/>
        <v/>
      </c>
      <c r="E804" s="29" t="str">
        <f t="shared" si="87"/>
        <v/>
      </c>
      <c r="F804" s="16"/>
      <c r="G804" s="16"/>
      <c r="H804" s="16"/>
      <c r="J804" s="10" t="str">
        <f t="shared" si="88"/>
        <v/>
      </c>
      <c r="K804" s="32"/>
      <c r="L804" s="33"/>
      <c r="M804" s="16"/>
      <c r="N804" s="16"/>
      <c r="O804" s="16"/>
      <c r="P804" s="16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</row>
    <row r="805" spans="1:56" x14ac:dyDescent="0.25">
      <c r="A805" t="str">
        <f t="shared" si="83"/>
        <v/>
      </c>
      <c r="B805" t="str">
        <f t="shared" si="84"/>
        <v/>
      </c>
      <c r="C805" s="3" t="str">
        <f t="shared" ca="1" si="85"/>
        <v/>
      </c>
      <c r="D805" t="str">
        <f t="shared" si="86"/>
        <v/>
      </c>
      <c r="E805" s="29" t="str">
        <f t="shared" si="87"/>
        <v/>
      </c>
      <c r="F805" s="16"/>
      <c r="G805" s="16"/>
      <c r="H805" s="16"/>
      <c r="J805" s="10" t="str">
        <f t="shared" si="88"/>
        <v/>
      </c>
      <c r="K805" s="32"/>
      <c r="L805" s="33"/>
      <c r="M805" s="16"/>
      <c r="N805" s="16"/>
      <c r="O805" s="16"/>
      <c r="P805" s="16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</row>
    <row r="806" spans="1:56" x14ac:dyDescent="0.25">
      <c r="A806" t="str">
        <f t="shared" si="83"/>
        <v/>
      </c>
      <c r="B806" t="str">
        <f t="shared" si="84"/>
        <v/>
      </c>
      <c r="C806" s="3" t="str">
        <f t="shared" ca="1" si="85"/>
        <v/>
      </c>
      <c r="D806" t="str">
        <f t="shared" si="86"/>
        <v/>
      </c>
      <c r="E806" s="29" t="str">
        <f t="shared" si="87"/>
        <v/>
      </c>
      <c r="F806" s="16"/>
      <c r="G806" s="16"/>
      <c r="H806" s="16"/>
      <c r="J806" s="10" t="str">
        <f t="shared" si="88"/>
        <v/>
      </c>
      <c r="K806" s="32"/>
      <c r="L806" s="33"/>
      <c r="M806" s="16"/>
      <c r="N806" s="16"/>
      <c r="O806" s="16"/>
      <c r="P806" s="16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</row>
    <row r="807" spans="1:56" x14ac:dyDescent="0.25">
      <c r="A807" t="str">
        <f t="shared" si="83"/>
        <v/>
      </c>
      <c r="B807" t="str">
        <f t="shared" si="84"/>
        <v/>
      </c>
      <c r="C807" s="3" t="str">
        <f t="shared" ca="1" si="85"/>
        <v/>
      </c>
      <c r="D807" t="str">
        <f t="shared" si="86"/>
        <v/>
      </c>
      <c r="E807" s="29" t="str">
        <f t="shared" si="87"/>
        <v/>
      </c>
      <c r="F807" s="16"/>
      <c r="G807" s="16"/>
      <c r="H807" s="16"/>
      <c r="J807" s="10" t="str">
        <f t="shared" si="88"/>
        <v/>
      </c>
      <c r="K807" s="32"/>
      <c r="L807" s="33"/>
      <c r="M807" s="16"/>
      <c r="N807" s="16"/>
      <c r="O807" s="16"/>
      <c r="P807" s="16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</row>
    <row r="808" spans="1:56" x14ac:dyDescent="0.25">
      <c r="A808" t="str">
        <f t="shared" si="83"/>
        <v/>
      </c>
      <c r="B808" t="str">
        <f t="shared" si="84"/>
        <v/>
      </c>
      <c r="C808" s="3" t="str">
        <f t="shared" ca="1" si="85"/>
        <v/>
      </c>
      <c r="D808" t="str">
        <f t="shared" si="86"/>
        <v/>
      </c>
      <c r="E808" s="29" t="str">
        <f t="shared" si="87"/>
        <v/>
      </c>
      <c r="F808" s="16"/>
      <c r="G808" s="16"/>
      <c r="H808" s="16"/>
      <c r="J808" s="10" t="str">
        <f t="shared" si="88"/>
        <v/>
      </c>
      <c r="K808" s="32"/>
      <c r="L808" s="33"/>
      <c r="M808" s="16"/>
      <c r="N808" s="16"/>
      <c r="O808" s="16"/>
      <c r="P808" s="16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</row>
    <row r="809" spans="1:56" x14ac:dyDescent="0.25">
      <c r="A809" t="str">
        <f t="shared" si="83"/>
        <v/>
      </c>
      <c r="B809" t="str">
        <f t="shared" si="84"/>
        <v/>
      </c>
      <c r="C809" s="3" t="str">
        <f t="shared" ca="1" si="85"/>
        <v/>
      </c>
      <c r="D809" t="str">
        <f t="shared" si="86"/>
        <v/>
      </c>
      <c r="E809" s="29" t="str">
        <f t="shared" si="87"/>
        <v/>
      </c>
      <c r="F809" s="16"/>
      <c r="G809" s="16"/>
      <c r="H809" s="16"/>
      <c r="J809" s="10" t="str">
        <f t="shared" si="88"/>
        <v/>
      </c>
      <c r="K809" s="32"/>
      <c r="L809" s="33"/>
      <c r="M809" s="16"/>
      <c r="N809" s="16"/>
      <c r="O809" s="16"/>
      <c r="P809" s="16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</row>
    <row r="810" spans="1:56" x14ac:dyDescent="0.25">
      <c r="A810" t="str">
        <f t="shared" si="83"/>
        <v/>
      </c>
      <c r="B810" t="str">
        <f t="shared" si="84"/>
        <v/>
      </c>
      <c r="C810" s="3" t="str">
        <f t="shared" ca="1" si="85"/>
        <v/>
      </c>
      <c r="D810" t="str">
        <f t="shared" si="86"/>
        <v/>
      </c>
      <c r="E810" s="29" t="str">
        <f t="shared" si="87"/>
        <v/>
      </c>
      <c r="F810" s="16"/>
      <c r="G810" s="16"/>
      <c r="H810" s="16"/>
      <c r="J810" s="10" t="str">
        <f t="shared" si="88"/>
        <v/>
      </c>
      <c r="K810" s="32"/>
      <c r="L810" s="33"/>
      <c r="M810" s="16"/>
      <c r="N810" s="16"/>
      <c r="O810" s="16"/>
      <c r="P810" s="16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</row>
    <row r="811" spans="1:56" x14ac:dyDescent="0.25">
      <c r="A811" t="str">
        <f t="shared" si="83"/>
        <v/>
      </c>
      <c r="B811" t="str">
        <f t="shared" si="84"/>
        <v/>
      </c>
      <c r="C811" s="3" t="str">
        <f t="shared" ca="1" si="85"/>
        <v/>
      </c>
      <c r="D811" t="str">
        <f t="shared" si="86"/>
        <v/>
      </c>
      <c r="E811" s="29" t="str">
        <f t="shared" si="87"/>
        <v/>
      </c>
      <c r="F811" s="16"/>
      <c r="G811" s="16"/>
      <c r="H811" s="16"/>
      <c r="J811" s="10" t="str">
        <f t="shared" si="88"/>
        <v/>
      </c>
      <c r="K811" s="32"/>
      <c r="L811" s="33"/>
      <c r="M811" s="16"/>
      <c r="N811" s="16"/>
      <c r="O811" s="16"/>
      <c r="P811" s="16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</row>
    <row r="812" spans="1:56" x14ac:dyDescent="0.25">
      <c r="A812" t="str">
        <f t="shared" si="83"/>
        <v/>
      </c>
      <c r="B812" t="str">
        <f t="shared" si="84"/>
        <v/>
      </c>
      <c r="C812" s="3" t="str">
        <f t="shared" ca="1" si="85"/>
        <v/>
      </c>
      <c r="D812" t="str">
        <f t="shared" si="86"/>
        <v/>
      </c>
      <c r="E812" s="29" t="str">
        <f t="shared" si="87"/>
        <v/>
      </c>
      <c r="F812" s="16"/>
      <c r="G812" s="16"/>
      <c r="H812" s="16"/>
      <c r="J812" s="10" t="str">
        <f t="shared" si="88"/>
        <v/>
      </c>
      <c r="K812" s="32"/>
      <c r="L812" s="33"/>
      <c r="M812" s="16"/>
      <c r="N812" s="16"/>
      <c r="O812" s="16"/>
      <c r="P812" s="16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</row>
    <row r="813" spans="1:56" x14ac:dyDescent="0.25">
      <c r="A813" t="str">
        <f t="shared" si="83"/>
        <v/>
      </c>
      <c r="B813" t="str">
        <f t="shared" si="84"/>
        <v/>
      </c>
      <c r="C813" s="3" t="str">
        <f t="shared" ca="1" si="85"/>
        <v/>
      </c>
      <c r="D813" t="str">
        <f t="shared" si="86"/>
        <v/>
      </c>
      <c r="E813" s="29" t="str">
        <f t="shared" si="87"/>
        <v/>
      </c>
      <c r="F813" s="16"/>
      <c r="G813" s="16"/>
      <c r="H813" s="16"/>
      <c r="J813" s="10" t="str">
        <f t="shared" si="88"/>
        <v/>
      </c>
      <c r="K813" s="32"/>
      <c r="L813" s="33"/>
      <c r="M813" s="16"/>
      <c r="N813" s="16"/>
      <c r="O813" s="16"/>
      <c r="P813" s="16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</row>
    <row r="814" spans="1:56" x14ac:dyDescent="0.25">
      <c r="A814" t="str">
        <f t="shared" si="83"/>
        <v/>
      </c>
      <c r="B814" t="str">
        <f t="shared" si="84"/>
        <v/>
      </c>
      <c r="C814" s="3" t="str">
        <f t="shared" ca="1" si="85"/>
        <v/>
      </c>
      <c r="D814" t="str">
        <f t="shared" si="86"/>
        <v/>
      </c>
      <c r="E814" s="29" t="str">
        <f t="shared" si="87"/>
        <v/>
      </c>
      <c r="F814" s="16"/>
      <c r="G814" s="16"/>
      <c r="H814" s="16"/>
      <c r="J814" s="10" t="str">
        <f t="shared" si="88"/>
        <v/>
      </c>
      <c r="K814" s="32"/>
      <c r="L814" s="33"/>
      <c r="M814" s="16"/>
      <c r="N814" s="16"/>
      <c r="O814" s="16"/>
      <c r="P814" s="16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</row>
    <row r="815" spans="1:56" x14ac:dyDescent="0.25">
      <c r="A815" t="str">
        <f t="shared" si="83"/>
        <v/>
      </c>
      <c r="B815" t="str">
        <f t="shared" si="84"/>
        <v/>
      </c>
      <c r="C815" s="3" t="str">
        <f t="shared" ca="1" si="85"/>
        <v/>
      </c>
      <c r="D815" t="str">
        <f t="shared" si="86"/>
        <v/>
      </c>
      <c r="E815" s="29" t="str">
        <f t="shared" si="87"/>
        <v/>
      </c>
      <c r="F815" s="16"/>
      <c r="G815" s="16"/>
      <c r="H815" s="16"/>
      <c r="J815" s="10" t="str">
        <f t="shared" si="88"/>
        <v/>
      </c>
      <c r="K815" s="32"/>
      <c r="L815" s="33"/>
      <c r="M815" s="16"/>
      <c r="N815" s="16"/>
      <c r="O815" s="16"/>
      <c r="P815" s="16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</row>
    <row r="816" spans="1:56" x14ac:dyDescent="0.25">
      <c r="A816" t="str">
        <f t="shared" si="83"/>
        <v/>
      </c>
      <c r="B816" t="str">
        <f t="shared" si="84"/>
        <v/>
      </c>
      <c r="C816" s="3" t="str">
        <f t="shared" ca="1" si="85"/>
        <v/>
      </c>
      <c r="D816" t="str">
        <f t="shared" si="86"/>
        <v/>
      </c>
      <c r="E816" s="29" t="str">
        <f t="shared" si="87"/>
        <v/>
      </c>
      <c r="F816" s="16"/>
      <c r="G816" s="16"/>
      <c r="H816" s="16"/>
      <c r="J816" s="10" t="str">
        <f t="shared" si="88"/>
        <v/>
      </c>
      <c r="K816" s="32"/>
      <c r="L816" s="33"/>
      <c r="M816" s="16"/>
      <c r="N816" s="16"/>
      <c r="O816" s="16"/>
      <c r="P816" s="16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</row>
    <row r="817" spans="1:16" x14ac:dyDescent="0.25">
      <c r="A817" t="str">
        <f t="shared" si="83"/>
        <v/>
      </c>
      <c r="B817" t="str">
        <f t="shared" si="84"/>
        <v/>
      </c>
      <c r="C817" s="3" t="str">
        <f t="shared" ca="1" si="85"/>
        <v/>
      </c>
      <c r="D817" t="str">
        <f t="shared" si="86"/>
        <v/>
      </c>
      <c r="E817" s="29" t="str">
        <f t="shared" si="87"/>
        <v/>
      </c>
      <c r="F817" s="16"/>
      <c r="G817" s="16"/>
      <c r="H817" s="16"/>
      <c r="J817" s="10" t="str">
        <f t="shared" si="88"/>
        <v/>
      </c>
      <c r="K817" s="32"/>
      <c r="L817" s="33"/>
      <c r="M817" s="16"/>
      <c r="N817" s="16"/>
      <c r="O817" s="16"/>
      <c r="P817" s="16"/>
    </row>
    <row r="818" spans="1:16" x14ac:dyDescent="0.25">
      <c r="A818" t="str">
        <f t="shared" si="83"/>
        <v/>
      </c>
      <c r="B818" t="str">
        <f t="shared" si="84"/>
        <v/>
      </c>
      <c r="C818" s="3" t="str">
        <f t="shared" ca="1" si="85"/>
        <v/>
      </c>
      <c r="D818" t="str">
        <f t="shared" si="86"/>
        <v/>
      </c>
      <c r="E818" s="29" t="str">
        <f t="shared" si="87"/>
        <v/>
      </c>
      <c r="F818" s="16"/>
      <c r="G818" s="16"/>
      <c r="H818" s="16"/>
      <c r="J818" s="10" t="str">
        <f t="shared" si="88"/>
        <v/>
      </c>
      <c r="K818" s="32"/>
      <c r="L818" s="33"/>
      <c r="M818" s="16"/>
      <c r="N818" s="16"/>
      <c r="O818" s="16"/>
      <c r="P818" s="16"/>
    </row>
    <row r="819" spans="1:16" x14ac:dyDescent="0.25">
      <c r="A819" t="str">
        <f t="shared" si="83"/>
        <v/>
      </c>
      <c r="B819" t="str">
        <f t="shared" si="84"/>
        <v/>
      </c>
      <c r="C819" s="3" t="str">
        <f t="shared" ca="1" si="85"/>
        <v/>
      </c>
      <c r="D819" t="str">
        <f t="shared" si="86"/>
        <v/>
      </c>
      <c r="E819" s="29" t="str">
        <f t="shared" si="87"/>
        <v/>
      </c>
      <c r="F819" s="16"/>
      <c r="G819" s="16"/>
      <c r="H819" s="16"/>
      <c r="J819" s="10" t="str">
        <f t="shared" si="88"/>
        <v/>
      </c>
      <c r="K819" s="32"/>
      <c r="L819" s="33"/>
      <c r="M819" s="16"/>
      <c r="N819" s="16"/>
      <c r="O819" s="16"/>
      <c r="P819" s="16"/>
    </row>
    <row r="820" spans="1:16" x14ac:dyDescent="0.25">
      <c r="A820" t="str">
        <f t="shared" si="83"/>
        <v/>
      </c>
      <c r="B820" t="str">
        <f t="shared" si="84"/>
        <v/>
      </c>
      <c r="C820" s="3" t="str">
        <f t="shared" ca="1" si="85"/>
        <v/>
      </c>
      <c r="D820" t="str">
        <f t="shared" si="86"/>
        <v/>
      </c>
      <c r="E820" s="29" t="str">
        <f t="shared" si="87"/>
        <v/>
      </c>
      <c r="F820" s="16"/>
      <c r="G820" s="16"/>
      <c r="H820" s="16"/>
      <c r="J820" s="10" t="str">
        <f t="shared" si="88"/>
        <v/>
      </c>
      <c r="K820" s="32"/>
      <c r="L820" s="33"/>
      <c r="M820" s="16"/>
      <c r="N820" s="16"/>
      <c r="O820" s="16"/>
      <c r="P820" s="16"/>
    </row>
    <row r="821" spans="1:16" x14ac:dyDescent="0.25">
      <c r="A821" t="str">
        <f t="shared" si="83"/>
        <v/>
      </c>
      <c r="B821" t="str">
        <f t="shared" si="84"/>
        <v/>
      </c>
      <c r="C821" s="3" t="str">
        <f t="shared" ca="1" si="85"/>
        <v/>
      </c>
      <c r="D821" t="str">
        <f t="shared" si="86"/>
        <v/>
      </c>
      <c r="E821" s="29" t="str">
        <f t="shared" si="87"/>
        <v/>
      </c>
      <c r="F821" s="16"/>
      <c r="G821" s="16"/>
      <c r="H821" s="16"/>
      <c r="J821" s="10" t="str">
        <f t="shared" si="88"/>
        <v/>
      </c>
      <c r="K821" s="32"/>
      <c r="L821" s="33"/>
      <c r="M821" s="16"/>
      <c r="N821" s="16"/>
      <c r="O821" s="16"/>
      <c r="P821" s="16"/>
    </row>
    <row r="822" spans="1:16" x14ac:dyDescent="0.25">
      <c r="A822" t="str">
        <f t="shared" si="83"/>
        <v/>
      </c>
      <c r="B822" t="str">
        <f t="shared" si="84"/>
        <v/>
      </c>
      <c r="C822" s="3" t="str">
        <f t="shared" ca="1" si="85"/>
        <v/>
      </c>
      <c r="D822" t="str">
        <f t="shared" si="86"/>
        <v/>
      </c>
      <c r="E822" s="29" t="str">
        <f t="shared" si="87"/>
        <v/>
      </c>
      <c r="F822" s="16"/>
      <c r="G822" s="16"/>
      <c r="H822" s="16"/>
      <c r="J822" s="10" t="str">
        <f t="shared" si="88"/>
        <v/>
      </c>
      <c r="K822" s="32"/>
      <c r="L822" s="33"/>
      <c r="M822" s="16"/>
      <c r="N822" s="16"/>
      <c r="O822" s="16"/>
      <c r="P822" s="16"/>
    </row>
    <row r="823" spans="1:16" x14ac:dyDescent="0.25">
      <c r="A823" t="str">
        <f>IF(S823&lt;&gt;"", LEFT(S823, 10), "")</f>
        <v/>
      </c>
      <c r="B823" t="str">
        <f>IF(S823&lt;&gt;"",MID(S823,17, (SEARCH("/",S823,1)-2 -17)), "")</f>
        <v/>
      </c>
      <c r="C823" s="3" t="str">
        <f ca="1">IF(S823&lt;&gt;"", TODAY(),"")</f>
        <v/>
      </c>
      <c r="D823" t="str">
        <f>IF(S823&lt;&gt;"", MID(S823,SEARCH("/",S823,1)+14,20), "")</f>
        <v/>
      </c>
      <c r="E823" s="29" t="str">
        <f>IF(S823&lt;&gt;"", MID(S823,SEARCH("/",S823,1)+14,20), "")</f>
        <v/>
      </c>
      <c r="F823" s="16"/>
      <c r="G823" s="16"/>
      <c r="H823" s="16"/>
      <c r="J823" s="10" t="str">
        <f>IF(S823&lt;&gt;"", LEFT(MID(MID(TRIM(MID(S823,SEARCH("/",S823,1)+9,LEN(S823))),SEARCH("/",TRIM(MID(S823,SEARCH("/",S823,1)+9,LEN(S823))),1) + 1, LEN(TRIM(MID(S823,SEARCH("/",S823,1)+9,LEN(S823)))) ), SEARCH("/",MID(TRIM(MID(S823,SEARCH("/",S823,1)+9,LEN(S823))),SEARCH("/",TRIM(MID(S823,SEARCH("/",S823,1)+9,LEN(S823))),1) + 1, LEN(TRIM(MID(S823,SEARCH("/",S823,1)+9,LEN(S823)))) ), 1) + 1, 100),2), "")</f>
        <v/>
      </c>
      <c r="K823" s="32"/>
      <c r="L823" s="33"/>
      <c r="M823" s="16"/>
      <c r="N823" s="16"/>
      <c r="O823" s="16"/>
      <c r="P823" s="16"/>
    </row>
    <row r="824" spans="1:16" x14ac:dyDescent="0.25">
      <c r="E824" s="29"/>
      <c r="F824" s="16"/>
      <c r="G824" s="16"/>
      <c r="H824" s="16"/>
      <c r="J824" s="33"/>
      <c r="K824" s="32"/>
      <c r="L824" s="33"/>
      <c r="M824" s="16"/>
      <c r="N824" s="16"/>
      <c r="O824" s="16"/>
      <c r="P824" s="16"/>
    </row>
  </sheetData>
  <dataConsolidate/>
  <mergeCells count="1">
    <mergeCell ref="G1:H1"/>
  </mergeCells>
  <dataValidations count="1">
    <dataValidation type="list" allowBlank="1" showInputMessage="1" showErrorMessage="1" sqref="I684:I823">
      <formula1>$AA$2:$AA$335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2019-02-07T13:27:26Z</dcterms:created>
  <dcterms:modified xsi:type="dcterms:W3CDTF">2019-07-04T18:15:58Z</dcterms:modified>
</cp:coreProperties>
</file>