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cur/"/>
    </mc:Choice>
  </mc:AlternateContent>
  <xr:revisionPtr revIDLastSave="0" documentId="13_ncr:1_{E5612D5B-ABE8-E240-BB4E-3C51F36A333E}" xr6:coauthVersionLast="36" xr6:coauthVersionMax="36" xr10:uidLastSave="{00000000-0000-0000-0000-000000000000}"/>
  <bookViews>
    <workbookView xWindow="8720" yWindow="1160" windowWidth="36120" windowHeight="209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Sheet1!$A$1:$BX$1543</definedName>
  </definedNames>
  <calcPr calcId="162913"/>
</workbook>
</file>

<file path=xl/calcChain.xml><?xml version="1.0" encoding="utf-8"?>
<calcChain xmlns="http://schemas.openxmlformats.org/spreadsheetml/2006/main">
  <c r="H15" i="1" l="1"/>
  <c r="H16" i="1"/>
  <c r="H19" i="1"/>
  <c r="H17" i="1"/>
  <c r="H18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6" i="1"/>
  <c r="H38" i="1"/>
  <c r="H40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5" i="1"/>
  <c r="H124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5" i="1"/>
  <c r="H141" i="1"/>
  <c r="H143" i="1"/>
  <c r="H144" i="1"/>
  <c r="H140" i="1"/>
  <c r="H142" i="1"/>
  <c r="H146" i="1"/>
  <c r="H147" i="1"/>
  <c r="H148" i="1"/>
  <c r="H159" i="1"/>
  <c r="H149" i="1"/>
  <c r="H150" i="1"/>
  <c r="H151" i="1"/>
  <c r="H152" i="1"/>
  <c r="H153" i="1"/>
  <c r="H154" i="1"/>
  <c r="H155" i="1"/>
  <c r="H156" i="1"/>
  <c r="H157" i="1"/>
  <c r="H158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2" i="1"/>
  <c r="H183" i="1"/>
  <c r="H181" i="1"/>
  <c r="H184" i="1"/>
  <c r="H185" i="1"/>
  <c r="H187" i="1"/>
  <c r="H186" i="1"/>
  <c r="H189" i="1"/>
  <c r="H188" i="1"/>
  <c r="H190" i="1"/>
  <c r="H193" i="1"/>
  <c r="H191" i="1"/>
  <c r="H192" i="1"/>
  <c r="H194" i="1"/>
  <c r="H195" i="1"/>
  <c r="H197" i="1"/>
  <c r="H196" i="1"/>
  <c r="H198" i="1"/>
  <c r="H199" i="1"/>
  <c r="H200" i="1"/>
  <c r="H201" i="1"/>
  <c r="H202" i="1"/>
  <c r="H203" i="1"/>
  <c r="H204" i="1"/>
  <c r="H205" i="1"/>
  <c r="H206" i="1"/>
  <c r="H207" i="1"/>
  <c r="H208" i="1"/>
  <c r="H210" i="1"/>
  <c r="H211" i="1"/>
  <c r="H209" i="1"/>
  <c r="H212" i="1"/>
  <c r="H213" i="1"/>
  <c r="H214" i="1"/>
  <c r="H215" i="1"/>
  <c r="H217" i="1"/>
  <c r="H216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42" i="1"/>
  <c r="H239" i="1"/>
  <c r="H245" i="1"/>
  <c r="H243" i="1"/>
  <c r="H244" i="1"/>
  <c r="H247" i="1"/>
  <c r="H241" i="1"/>
  <c r="H246" i="1"/>
  <c r="H240" i="1"/>
  <c r="H248" i="1"/>
  <c r="H249" i="1"/>
  <c r="H250" i="1"/>
  <c r="H251" i="1"/>
  <c r="H252" i="1"/>
  <c r="H253" i="1"/>
  <c r="H255" i="1"/>
  <c r="H254" i="1"/>
  <c r="H257" i="1"/>
  <c r="H256" i="1"/>
  <c r="H258" i="1"/>
  <c r="H260" i="1"/>
  <c r="H259" i="1"/>
  <c r="H261" i="1"/>
  <c r="H262" i="1"/>
  <c r="H263" i="1"/>
  <c r="H264" i="1"/>
  <c r="H265" i="1"/>
  <c r="H266" i="1"/>
  <c r="H267" i="1"/>
  <c r="H268" i="1"/>
  <c r="H270" i="1"/>
  <c r="H269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7" i="1"/>
  <c r="H286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8" i="1"/>
  <c r="H329" i="1"/>
  <c r="H327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4" i="1"/>
  <c r="H343" i="1"/>
  <c r="H345" i="1"/>
  <c r="H346" i="1"/>
  <c r="H347" i="1"/>
  <c r="H348" i="1"/>
  <c r="H350" i="1"/>
  <c r="H349" i="1"/>
  <c r="H351" i="1"/>
  <c r="H352" i="1"/>
  <c r="H353" i="1"/>
  <c r="H354" i="1"/>
  <c r="H355" i="1"/>
  <c r="H356" i="1"/>
  <c r="H357" i="1"/>
  <c r="H358" i="1"/>
  <c r="H359" i="1"/>
  <c r="H360" i="1"/>
  <c r="H361" i="1"/>
  <c r="H365" i="1"/>
  <c r="H366" i="1"/>
  <c r="H362" i="1"/>
  <c r="H364" i="1"/>
  <c r="H363" i="1"/>
  <c r="H368" i="1"/>
  <c r="H369" i="1"/>
  <c r="H367" i="1"/>
  <c r="H370" i="1"/>
  <c r="H371" i="1"/>
  <c r="H372" i="1"/>
  <c r="H373" i="1"/>
  <c r="H374" i="1"/>
  <c r="H375" i="1"/>
  <c r="H376" i="1"/>
  <c r="H377" i="1"/>
  <c r="H378" i="1"/>
  <c r="H379" i="1"/>
  <c r="H380" i="1"/>
  <c r="H382" i="1"/>
  <c r="H381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11" i="1"/>
  <c r="H409" i="1"/>
  <c r="H410" i="1"/>
  <c r="H412" i="1"/>
  <c r="H414" i="1"/>
  <c r="H413" i="1"/>
  <c r="H415" i="1"/>
  <c r="H417" i="1"/>
  <c r="H416" i="1"/>
  <c r="H420" i="1"/>
  <c r="H418" i="1"/>
  <c r="H419" i="1"/>
  <c r="H423" i="1"/>
  <c r="H421" i="1"/>
  <c r="H424" i="1"/>
  <c r="H425" i="1"/>
  <c r="H422" i="1"/>
  <c r="H427" i="1"/>
  <c r="H426" i="1"/>
  <c r="H428" i="1"/>
  <c r="H430" i="1"/>
  <c r="H431" i="1"/>
  <c r="H429" i="1"/>
  <c r="H432" i="1"/>
  <c r="H433" i="1"/>
  <c r="H436" i="1"/>
  <c r="H435" i="1"/>
  <c r="H434" i="1"/>
  <c r="H437" i="1"/>
  <c r="H439" i="1"/>
  <c r="H438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1" i="1"/>
  <c r="H462" i="1"/>
  <c r="H460" i="1"/>
  <c r="H463" i="1"/>
  <c r="H465" i="1"/>
  <c r="H467" i="1"/>
  <c r="H468" i="1"/>
  <c r="H464" i="1"/>
  <c r="H466" i="1"/>
  <c r="H469" i="1"/>
  <c r="H470" i="1"/>
  <c r="H471" i="1"/>
  <c r="H473" i="1"/>
  <c r="H472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1" i="1"/>
  <c r="H502" i="1"/>
  <c r="H500" i="1"/>
  <c r="H503" i="1"/>
  <c r="H506" i="1"/>
  <c r="H507" i="1"/>
  <c r="H504" i="1"/>
  <c r="H505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8" i="1"/>
  <c r="H537" i="1"/>
  <c r="H539" i="1"/>
  <c r="H540" i="1"/>
  <c r="H541" i="1"/>
  <c r="H542" i="1"/>
  <c r="H543" i="1"/>
  <c r="H544" i="1"/>
  <c r="H545" i="1"/>
  <c r="H546" i="1"/>
  <c r="H549" i="1"/>
  <c r="H547" i="1"/>
  <c r="H548" i="1"/>
  <c r="H550" i="1"/>
  <c r="H551" i="1"/>
  <c r="H552" i="1"/>
  <c r="H553" i="1"/>
  <c r="H554" i="1"/>
  <c r="H559" i="1"/>
  <c r="H561" i="1"/>
  <c r="H560" i="1"/>
  <c r="H555" i="1"/>
  <c r="H558" i="1"/>
  <c r="H556" i="1"/>
  <c r="H557" i="1"/>
  <c r="H562" i="1"/>
  <c r="H563" i="1"/>
  <c r="H564" i="1"/>
  <c r="H565" i="1"/>
  <c r="H566" i="1"/>
  <c r="H567" i="1"/>
  <c r="H568" i="1"/>
  <c r="H569" i="1"/>
  <c r="H573" i="1"/>
  <c r="H572" i="1"/>
  <c r="H570" i="1"/>
  <c r="H571" i="1"/>
  <c r="H577" i="1"/>
  <c r="H575" i="1"/>
  <c r="H576" i="1"/>
  <c r="H574" i="1"/>
  <c r="H578" i="1"/>
  <c r="H579" i="1"/>
  <c r="H580" i="1"/>
  <c r="H581" i="1"/>
  <c r="H583" i="1"/>
  <c r="H582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7" i="1"/>
  <c r="H601" i="1"/>
  <c r="H605" i="1"/>
  <c r="H604" i="1"/>
  <c r="H606" i="1"/>
  <c r="H603" i="1"/>
  <c r="H608" i="1"/>
  <c r="H602" i="1"/>
  <c r="H609" i="1"/>
  <c r="H610" i="1"/>
  <c r="H611" i="1"/>
  <c r="H612" i="1"/>
  <c r="H613" i="1"/>
  <c r="H614" i="1"/>
  <c r="H615" i="1"/>
  <c r="H616" i="1"/>
  <c r="H617" i="1"/>
  <c r="H618" i="1"/>
  <c r="H619" i="1"/>
  <c r="H622" i="1"/>
  <c r="H623" i="1"/>
  <c r="H620" i="1"/>
  <c r="H625" i="1"/>
  <c r="H626" i="1"/>
  <c r="H627" i="1"/>
  <c r="H628" i="1"/>
  <c r="H629" i="1"/>
  <c r="H631" i="1"/>
  <c r="H638" i="1"/>
  <c r="H637" i="1"/>
  <c r="H639" i="1"/>
  <c r="H640" i="1"/>
  <c r="H632" i="1"/>
  <c r="H624" i="1"/>
  <c r="H621" i="1"/>
  <c r="H630" i="1"/>
  <c r="H633" i="1"/>
  <c r="H634" i="1"/>
  <c r="H635" i="1"/>
  <c r="H636" i="1"/>
  <c r="H641" i="1"/>
  <c r="H642" i="1"/>
  <c r="H643" i="1"/>
  <c r="H644" i="1"/>
  <c r="H646" i="1"/>
  <c r="H649" i="1"/>
  <c r="H648" i="1"/>
  <c r="H647" i="1"/>
  <c r="H645" i="1"/>
  <c r="H650" i="1"/>
  <c r="H651" i="1"/>
  <c r="H652" i="1"/>
  <c r="H653" i="1"/>
  <c r="H655" i="1"/>
  <c r="H654" i="1"/>
  <c r="H657" i="1"/>
  <c r="H656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2" i="1"/>
  <c r="H671" i="1"/>
  <c r="H673" i="1"/>
  <c r="H674" i="1"/>
  <c r="H675" i="1"/>
  <c r="H676" i="1"/>
  <c r="H677" i="1"/>
  <c r="H679" i="1"/>
  <c r="H678" i="1"/>
  <c r="H680" i="1"/>
  <c r="H681" i="1"/>
  <c r="H682" i="1"/>
  <c r="H683" i="1"/>
  <c r="H685" i="1"/>
  <c r="H684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3" i="1"/>
  <c r="H704" i="1"/>
  <c r="H702" i="1"/>
  <c r="H705" i="1"/>
  <c r="H706" i="1"/>
  <c r="H708" i="1"/>
  <c r="H707" i="1"/>
  <c r="H709" i="1"/>
  <c r="H711" i="1"/>
  <c r="H710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2" i="1"/>
  <c r="H733" i="1"/>
  <c r="H731" i="1"/>
  <c r="H734" i="1"/>
  <c r="H735" i="1"/>
  <c r="H736" i="1"/>
  <c r="H737" i="1"/>
  <c r="H738" i="1"/>
  <c r="H739" i="1"/>
  <c r="H742" i="1"/>
  <c r="H741" i="1"/>
  <c r="H740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7" i="1"/>
  <c r="H788" i="1"/>
  <c r="H786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5" i="1"/>
  <c r="H804" i="1"/>
  <c r="H806" i="1"/>
  <c r="H809" i="1"/>
  <c r="H807" i="1"/>
  <c r="H808" i="1"/>
  <c r="H810" i="1"/>
  <c r="H812" i="1"/>
  <c r="H811" i="1"/>
  <c r="H815" i="1"/>
  <c r="H813" i="1"/>
  <c r="H814" i="1"/>
  <c r="H816" i="1"/>
  <c r="H817" i="1"/>
  <c r="H818" i="1"/>
  <c r="H819" i="1"/>
  <c r="H820" i="1"/>
  <c r="H821" i="1"/>
  <c r="H823" i="1"/>
  <c r="H824" i="1"/>
  <c r="H822" i="1"/>
  <c r="H825" i="1"/>
  <c r="H826" i="1"/>
  <c r="H827" i="1"/>
  <c r="H829" i="1"/>
  <c r="H828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2" i="1"/>
  <c r="H896" i="1"/>
  <c r="H895" i="1"/>
  <c r="H891" i="1"/>
  <c r="H894" i="1"/>
  <c r="H893" i="1"/>
  <c r="H897" i="1"/>
  <c r="H898" i="1"/>
  <c r="H901" i="1"/>
  <c r="H899" i="1"/>
  <c r="H900" i="1"/>
  <c r="H902" i="1"/>
  <c r="H903" i="1"/>
  <c r="H904" i="1"/>
  <c r="H905" i="1"/>
  <c r="H906" i="1"/>
  <c r="H910" i="1"/>
  <c r="H911" i="1"/>
  <c r="H908" i="1"/>
  <c r="H909" i="1"/>
  <c r="H907" i="1"/>
  <c r="H912" i="1"/>
  <c r="H913" i="1"/>
  <c r="H914" i="1"/>
  <c r="H915" i="1"/>
  <c r="H916" i="1"/>
  <c r="H917" i="1"/>
  <c r="H918" i="1"/>
  <c r="H921" i="1"/>
  <c r="H922" i="1"/>
  <c r="H919" i="1"/>
  <c r="H924" i="1"/>
  <c r="H923" i="1"/>
  <c r="H920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2" i="1"/>
  <c r="H941" i="1"/>
  <c r="H943" i="1"/>
  <c r="H945" i="1"/>
  <c r="H944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6" i="1"/>
  <c r="H967" i="1"/>
  <c r="H965" i="1"/>
  <c r="H968" i="1"/>
  <c r="H969" i="1"/>
  <c r="H970" i="1"/>
  <c r="H971" i="1"/>
  <c r="H972" i="1"/>
  <c r="H973" i="1"/>
  <c r="H974" i="1"/>
  <c r="H976" i="1"/>
  <c r="H975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3" i="1"/>
  <c r="H1026" i="1"/>
  <c r="H1024" i="1"/>
  <c r="H1021" i="1"/>
  <c r="H1025" i="1"/>
  <c r="H1022" i="1"/>
  <c r="H1027" i="1"/>
  <c r="H1028" i="1"/>
  <c r="H1029" i="1"/>
  <c r="H1030" i="1"/>
  <c r="H1031" i="1"/>
  <c r="H1033" i="1"/>
  <c r="H1032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9" i="1"/>
  <c r="H1077" i="1"/>
  <c r="H1081" i="1"/>
  <c r="H1074" i="1"/>
  <c r="H1078" i="1"/>
  <c r="H1075" i="1"/>
  <c r="H1080" i="1"/>
  <c r="H1076" i="1"/>
  <c r="H1082" i="1"/>
  <c r="H1083" i="1"/>
  <c r="H1084" i="1"/>
  <c r="H1085" i="1"/>
  <c r="H1086" i="1"/>
  <c r="H1087" i="1"/>
  <c r="H1091" i="1"/>
  <c r="H1088" i="1"/>
  <c r="H1092" i="1"/>
  <c r="H1090" i="1"/>
  <c r="H1089" i="1"/>
  <c r="H1093" i="1"/>
  <c r="H1094" i="1"/>
  <c r="H1095" i="1"/>
  <c r="H1097" i="1"/>
  <c r="H1096" i="1"/>
  <c r="H1098" i="1"/>
  <c r="H1099" i="1"/>
  <c r="H1100" i="1"/>
  <c r="H1101" i="1"/>
  <c r="H1102" i="1"/>
  <c r="H1103" i="1"/>
  <c r="H1104" i="1"/>
  <c r="H1105" i="1"/>
  <c r="H1106" i="1"/>
  <c r="H1107" i="1"/>
  <c r="H1109" i="1"/>
  <c r="H1110" i="1"/>
  <c r="H1114" i="1"/>
  <c r="H1108" i="1"/>
  <c r="H1112" i="1"/>
  <c r="H1115" i="1"/>
  <c r="H1113" i="1"/>
  <c r="H1111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3" i="1"/>
  <c r="H1142" i="1"/>
  <c r="H1144" i="1"/>
  <c r="H1146" i="1"/>
  <c r="H1147" i="1"/>
  <c r="H1149" i="1"/>
  <c r="H1148" i="1"/>
  <c r="H1150" i="1"/>
  <c r="H1151" i="1"/>
  <c r="H1152" i="1"/>
  <c r="H1153" i="1"/>
  <c r="H1154" i="1"/>
  <c r="H1156" i="1"/>
  <c r="H1157" i="1"/>
  <c r="H1155" i="1"/>
  <c r="H1158" i="1"/>
  <c r="H1159" i="1"/>
  <c r="H1160" i="1"/>
  <c r="H1161" i="1"/>
  <c r="H1162" i="1"/>
  <c r="H1164" i="1"/>
  <c r="H1163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90" i="1"/>
  <c r="H1189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7" i="1"/>
  <c r="H1205" i="1"/>
  <c r="H1206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3" i="1"/>
  <c r="H1242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8" i="1"/>
  <c r="H1257" i="1"/>
  <c r="H1256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9" i="1"/>
  <c r="H1275" i="1"/>
  <c r="H1276" i="1"/>
  <c r="H1277" i="1"/>
  <c r="H1278" i="1"/>
  <c r="H1280" i="1"/>
  <c r="H1281" i="1"/>
  <c r="H1282" i="1"/>
  <c r="H1283" i="1"/>
  <c r="H1284" i="1"/>
  <c r="H1285" i="1"/>
  <c r="H1286" i="1"/>
  <c r="H1287" i="1"/>
  <c r="H1288" i="1"/>
  <c r="H1289" i="1"/>
  <c r="H1291" i="1"/>
  <c r="H1292" i="1"/>
  <c r="H1290" i="1"/>
  <c r="H1293" i="1"/>
  <c r="H1294" i="1"/>
  <c r="H1296" i="1"/>
  <c r="H1297" i="1"/>
  <c r="H1295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1" i="1"/>
  <c r="H1330" i="1"/>
  <c r="H1332" i="1"/>
  <c r="H1333" i="1"/>
  <c r="H1334" i="1"/>
  <c r="H1336" i="1"/>
  <c r="H1335" i="1"/>
  <c r="H1340" i="1"/>
  <c r="H1339" i="1"/>
  <c r="H1338" i="1"/>
  <c r="H1337" i="1"/>
  <c r="H1341" i="1"/>
  <c r="H1342" i="1"/>
  <c r="H1343" i="1"/>
  <c r="H1344" i="1"/>
  <c r="H1352" i="1"/>
  <c r="H1350" i="1"/>
  <c r="H1347" i="1"/>
  <c r="H1354" i="1"/>
  <c r="H1346" i="1"/>
  <c r="H1348" i="1"/>
  <c r="H1349" i="1"/>
  <c r="H1353" i="1"/>
  <c r="H1345" i="1"/>
  <c r="H1351" i="1"/>
  <c r="H1355" i="1"/>
  <c r="H1356" i="1"/>
  <c r="H1357" i="1"/>
  <c r="H1358" i="1"/>
  <c r="H1359" i="1"/>
  <c r="H1361" i="1"/>
  <c r="H1360" i="1"/>
  <c r="H1362" i="1"/>
  <c r="H1363" i="1"/>
  <c r="H1365" i="1"/>
  <c r="H1364" i="1"/>
  <c r="H1367" i="1"/>
  <c r="H1366" i="1"/>
  <c r="H1368" i="1"/>
  <c r="H1369" i="1"/>
  <c r="H1370" i="1"/>
  <c r="H1371" i="1"/>
  <c r="H1372" i="1"/>
  <c r="H1375" i="1"/>
  <c r="H1374" i="1"/>
  <c r="H1373" i="1"/>
  <c r="H1376" i="1"/>
  <c r="H1377" i="1"/>
  <c r="H1379" i="1"/>
  <c r="H1378" i="1"/>
  <c r="H1382" i="1"/>
  <c r="H1380" i="1"/>
  <c r="H1381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1" i="1"/>
  <c r="H1400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2" i="1"/>
  <c r="H1421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8" i="1"/>
  <c r="H1446" i="1"/>
  <c r="H1447" i="1"/>
  <c r="H1449" i="1"/>
  <c r="H1450" i="1"/>
  <c r="H1451" i="1"/>
  <c r="H1452" i="1"/>
  <c r="H1453" i="1"/>
  <c r="H1454" i="1"/>
  <c r="H1455" i="1"/>
  <c r="H1457" i="1"/>
  <c r="H1458" i="1"/>
  <c r="H1456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5" i="1"/>
  <c r="H1484" i="1"/>
  <c r="H1487" i="1"/>
  <c r="H1486" i="1"/>
  <c r="H1488" i="1"/>
  <c r="H1490" i="1"/>
  <c r="H1489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145" i="1"/>
  <c r="H3" i="1"/>
  <c r="H4" i="1"/>
  <c r="H8" i="1"/>
  <c r="H9" i="1"/>
  <c r="H6" i="1"/>
  <c r="H5" i="1"/>
  <c r="H7" i="1"/>
  <c r="H11" i="1"/>
  <c r="H10" i="1"/>
  <c r="H13" i="1"/>
  <c r="H12" i="1"/>
  <c r="H14" i="1"/>
  <c r="H2" i="1"/>
</calcChain>
</file>

<file path=xl/sharedStrings.xml><?xml version="1.0" encoding="utf-8"?>
<sst xmlns="http://schemas.openxmlformats.org/spreadsheetml/2006/main" count="7180" uniqueCount="5409">
  <si>
    <t>Unnamed: 0</t>
  </si>
  <si>
    <t>index</t>
  </si>
  <si>
    <t>dcateCd</t>
  </si>
  <si>
    <t>rcp_diff</t>
  </si>
  <si>
    <t>rcp_x</t>
  </si>
  <si>
    <t>rcp_y</t>
  </si>
  <si>
    <t>totalOrderUserCnt_x</t>
  </si>
  <si>
    <t>totalOrderUserCnt_y</t>
  </si>
  <si>
    <t>dcateNm</t>
  </si>
  <si>
    <t>유아동/교육</t>
  </si>
  <si>
    <t>미러리스 렌즈</t>
  </si>
  <si>
    <t>공포/추리</t>
  </si>
  <si>
    <t>초점책/헝겊책</t>
  </si>
  <si>
    <t>DSLR 렌즈</t>
  </si>
  <si>
    <t>액션</t>
  </si>
  <si>
    <t>상품권/e쿠폰</t>
  </si>
  <si>
    <t>위인/역사동화</t>
  </si>
  <si>
    <t>고전문학/신화 기타</t>
  </si>
  <si>
    <t>클래식/뉴에이지</t>
  </si>
  <si>
    <t>중고도서 기타</t>
  </si>
  <si>
    <t>뮤직비디오</t>
  </si>
  <si>
    <t>사전기타</t>
  </si>
  <si>
    <t>미러리스</t>
  </si>
  <si>
    <t>스포츠</t>
  </si>
  <si>
    <t>사범대계열</t>
  </si>
  <si>
    <t>DSLR</t>
  </si>
  <si>
    <t>고등학교 기타</t>
  </si>
  <si>
    <t>초등학교 기타</t>
  </si>
  <si>
    <t>유아만화 기타</t>
  </si>
  <si>
    <t>취미/여행</t>
  </si>
  <si>
    <t>피규어</t>
  </si>
  <si>
    <t>건축</t>
  </si>
  <si>
    <t>입체책/팝업북</t>
  </si>
  <si>
    <t>자기계발/생활</t>
  </si>
  <si>
    <t>티셔츠</t>
  </si>
  <si>
    <t>웹툰/코믹스 기타</t>
  </si>
  <si>
    <t>팝/재즈</t>
  </si>
  <si>
    <t>냉온팩/찜질용품</t>
  </si>
  <si>
    <t>캠핑난로/난방</t>
  </si>
  <si>
    <t>성인</t>
  </si>
  <si>
    <t>네트워크하드/NAS</t>
  </si>
  <si>
    <t>브랜드PC 본체</t>
  </si>
  <si>
    <t>음악</t>
  </si>
  <si>
    <t>연극/영화</t>
  </si>
  <si>
    <t>보건/위생</t>
  </si>
  <si>
    <t>초등학교 과목별</t>
  </si>
  <si>
    <t>국내산육우</t>
  </si>
  <si>
    <t>동요/동시</t>
  </si>
  <si>
    <t>의약학/간호계열</t>
  </si>
  <si>
    <t>호환/병행/리필잉크</t>
  </si>
  <si>
    <t>법/인문/사회</t>
  </si>
  <si>
    <t>고등학교 과목별</t>
  </si>
  <si>
    <t>철학/종교/윤리</t>
  </si>
  <si>
    <t>남성 티셔츠/상의 기타</t>
  </si>
  <si>
    <t>연탄/화목난로</t>
  </si>
  <si>
    <t>법학계열</t>
  </si>
  <si>
    <t>캡슐커피/티백커피</t>
  </si>
  <si>
    <t>경제/자기계발</t>
  </si>
  <si>
    <t>어향조명/여과기/모터</t>
  </si>
  <si>
    <t>세무/회계</t>
  </si>
  <si>
    <t>중학교 기타</t>
  </si>
  <si>
    <t>인문 기타</t>
  </si>
  <si>
    <t>국내소설</t>
  </si>
  <si>
    <t>과학</t>
  </si>
  <si>
    <t>어린이만화 기타</t>
  </si>
  <si>
    <t>식품과 영양</t>
  </si>
  <si>
    <t>한국시</t>
  </si>
  <si>
    <t>패션/뷰티일반 기타</t>
  </si>
  <si>
    <t>조명</t>
  </si>
  <si>
    <t>자연/과학동화</t>
  </si>
  <si>
    <t>낚시 찌</t>
  </si>
  <si>
    <t>보드스키 액세서리</t>
  </si>
  <si>
    <t>음반 기타</t>
  </si>
  <si>
    <t>경상계열</t>
  </si>
  <si>
    <t>노트북 30cm 이하</t>
  </si>
  <si>
    <t>중학교 과목별</t>
  </si>
  <si>
    <t>캐릭터 카드/딱지</t>
  </si>
  <si>
    <t>일반/명랑만화</t>
  </si>
  <si>
    <t>사회과학계열</t>
  </si>
  <si>
    <t>공학계열</t>
  </si>
  <si>
    <t>국어사전</t>
  </si>
  <si>
    <t>잡지 기타</t>
  </si>
  <si>
    <t>올인원/일체형PC</t>
  </si>
  <si>
    <t>과목별 학용품</t>
  </si>
  <si>
    <t>학습책 기타</t>
  </si>
  <si>
    <t>향수</t>
  </si>
  <si>
    <t>화폐/주화/우표</t>
  </si>
  <si>
    <t>애완동물</t>
  </si>
  <si>
    <t>그림책 기타</t>
  </si>
  <si>
    <t>드라마</t>
  </si>
  <si>
    <t>니트/스웨터</t>
  </si>
  <si>
    <t>마라톤/육상</t>
  </si>
  <si>
    <t>결혼/가족</t>
  </si>
  <si>
    <t>CPU</t>
  </si>
  <si>
    <t>노트북 필름/키스킨</t>
  </si>
  <si>
    <t>전용 배터리/충전기</t>
  </si>
  <si>
    <t>남성 삼각</t>
  </si>
  <si>
    <t>역사/액션/무협</t>
  </si>
  <si>
    <t>즉석카메라</t>
  </si>
  <si>
    <t>여성/패션/리빙</t>
  </si>
  <si>
    <t>정품잉크</t>
  </si>
  <si>
    <t>점퍼/야상</t>
  </si>
  <si>
    <t>외국어사전</t>
  </si>
  <si>
    <t>어학/교육</t>
  </si>
  <si>
    <t>사진</t>
  </si>
  <si>
    <t>전문/라벨/포토/기타</t>
  </si>
  <si>
    <t>스포츠/오락</t>
  </si>
  <si>
    <t>주식/증권/펀드</t>
  </si>
  <si>
    <t>복사용지</t>
  </si>
  <si>
    <t>바지/팬츠</t>
  </si>
  <si>
    <t>붓/팔레트/보조용품</t>
  </si>
  <si>
    <t>태블릿 PC 액세서리</t>
  </si>
  <si>
    <t>데이터/전원케이블</t>
  </si>
  <si>
    <t>순금/골드바/돌반지</t>
  </si>
  <si>
    <t>사운드북</t>
  </si>
  <si>
    <t>조립컴퓨터 본체</t>
  </si>
  <si>
    <t>이유식용품</t>
  </si>
  <si>
    <t>외국소설</t>
  </si>
  <si>
    <t>바다낚시 용품</t>
  </si>
  <si>
    <t>창작/생활동화</t>
  </si>
  <si>
    <t>노트북용 HDD</t>
  </si>
  <si>
    <t>신발용품</t>
  </si>
  <si>
    <t>쿨러</t>
  </si>
  <si>
    <t>교양/다큐멘터리</t>
  </si>
  <si>
    <t>컴퓨터 기타</t>
  </si>
  <si>
    <t>일동후디스</t>
  </si>
  <si>
    <t>메인보드</t>
  </si>
  <si>
    <t>닌텐도DS타이틀</t>
  </si>
  <si>
    <t>컴퓨터활용능력</t>
  </si>
  <si>
    <t>SF/판타지</t>
  </si>
  <si>
    <t>가스/석유히터</t>
  </si>
  <si>
    <t>남양분유</t>
  </si>
  <si>
    <t>미술</t>
  </si>
  <si>
    <t>보드장비</t>
  </si>
  <si>
    <t>스타킹/양말</t>
  </si>
  <si>
    <t>TV 주변기기</t>
  </si>
  <si>
    <t>정품토너</t>
  </si>
  <si>
    <t>스포츠 헤어밴드</t>
  </si>
  <si>
    <t>CF/XD카드</t>
  </si>
  <si>
    <t>PC 소프트웨어</t>
  </si>
  <si>
    <t>벽걸이형 에어컨</t>
  </si>
  <si>
    <t>애견 패션/잡화</t>
  </si>
  <si>
    <t>패션/수공예</t>
  </si>
  <si>
    <t>부동산/경매</t>
  </si>
  <si>
    <t>온수매트</t>
  </si>
  <si>
    <t>CD롬/ODD</t>
  </si>
  <si>
    <t>어린이문학 기타</t>
  </si>
  <si>
    <t>해외여행</t>
  </si>
  <si>
    <t>의학/약학</t>
  </si>
  <si>
    <t>스티커/스탬프</t>
  </si>
  <si>
    <t>미싱/재봉틀</t>
  </si>
  <si>
    <t>생수/탄산수</t>
  </si>
  <si>
    <t>에어워셔</t>
  </si>
  <si>
    <t>멀티형 에어컨</t>
  </si>
  <si>
    <t>국내여행</t>
  </si>
  <si>
    <t>절삭공구</t>
  </si>
  <si>
    <t>매일분유</t>
  </si>
  <si>
    <t>보드게임/퍼즐/바둑</t>
  </si>
  <si>
    <t>스티커북/퍼즐/퀴즈</t>
  </si>
  <si>
    <t>공기계-미사용/미개봉</t>
  </si>
  <si>
    <t>카드/봉투</t>
  </si>
  <si>
    <t>2-in-1 PC</t>
  </si>
  <si>
    <t>복싱화</t>
  </si>
  <si>
    <t>디지털카메라</t>
  </si>
  <si>
    <t>영상/음향케이블</t>
  </si>
  <si>
    <t>TV/대중문화</t>
  </si>
  <si>
    <t>조끼</t>
  </si>
  <si>
    <t>SSD</t>
  </si>
  <si>
    <t>통조림/캔</t>
  </si>
  <si>
    <t>다이어트/미용</t>
  </si>
  <si>
    <t>미니 선풍기</t>
  </si>
  <si>
    <t>고급/일반펜</t>
  </si>
  <si>
    <t>롤화장지/물티슈/곽티슈</t>
  </si>
  <si>
    <t>온수기</t>
  </si>
  <si>
    <t>테니스</t>
  </si>
  <si>
    <t>수학/숫자</t>
  </si>
  <si>
    <t>심리/교육</t>
  </si>
  <si>
    <t>바구니/바스켓</t>
  </si>
  <si>
    <t>원예도구/장식</t>
  </si>
  <si>
    <t>정비/장착서비스</t>
  </si>
  <si>
    <t>연결용품</t>
  </si>
  <si>
    <t>화일/바인더</t>
  </si>
  <si>
    <t>마스크/바라크라바</t>
  </si>
  <si>
    <t>마미포코/토디앙</t>
  </si>
  <si>
    <t>서예/조소/판화용품</t>
  </si>
  <si>
    <t>자전거 바구니/가방</t>
  </si>
  <si>
    <t>호신용품/보안</t>
  </si>
  <si>
    <t>디지털도어락</t>
  </si>
  <si>
    <t>전기쿠커/찜기</t>
  </si>
  <si>
    <t>종교/명상</t>
  </si>
  <si>
    <t>PC게임</t>
  </si>
  <si>
    <t>포스트잇/메모/수첩</t>
  </si>
  <si>
    <t>외국어</t>
  </si>
  <si>
    <t>유기농패드/순면패드</t>
  </si>
  <si>
    <t>영상사운드카드</t>
  </si>
  <si>
    <t>키보드/세트</t>
  </si>
  <si>
    <t>프로젝터</t>
  </si>
  <si>
    <t>당구</t>
  </si>
  <si>
    <t>민물낚시 용품</t>
  </si>
  <si>
    <t>이어폰</t>
  </si>
  <si>
    <t>프라모델/모형조립</t>
  </si>
  <si>
    <t>베이커리</t>
  </si>
  <si>
    <t>연필/지우개/필통</t>
  </si>
  <si>
    <t>제빵/제과도구</t>
  </si>
  <si>
    <t>조화/인조나무</t>
  </si>
  <si>
    <t>전동드릴/전동공구</t>
  </si>
  <si>
    <t>탁구</t>
  </si>
  <si>
    <t>레이져프린터-정품</t>
  </si>
  <si>
    <t>라디에이터</t>
  </si>
  <si>
    <t>게임 액세서리</t>
  </si>
  <si>
    <t>낚시줄</t>
  </si>
  <si>
    <t>휴대폰 케이블/젠더</t>
  </si>
  <si>
    <t>진공포장기</t>
  </si>
  <si>
    <t>스케치북/캔버스/이젤</t>
  </si>
  <si>
    <t>축구</t>
  </si>
  <si>
    <t>발목</t>
  </si>
  <si>
    <t>전기히터</t>
  </si>
  <si>
    <t>농기계</t>
  </si>
  <si>
    <t>캐릭터/패션인형</t>
  </si>
  <si>
    <t>쥬얼리소품</t>
  </si>
  <si>
    <t>이벤트/파티용품</t>
  </si>
  <si>
    <t>에어공구</t>
  </si>
  <si>
    <t>분유수유용품</t>
  </si>
  <si>
    <t>역사/문화일반</t>
  </si>
  <si>
    <t>외장하드</t>
  </si>
  <si>
    <t>LCD모니터</t>
  </si>
  <si>
    <t>성인용품</t>
  </si>
  <si>
    <t>면도용품</t>
  </si>
  <si>
    <t>블록</t>
  </si>
  <si>
    <t>두유/우유</t>
  </si>
  <si>
    <t>기타 휴대폰 액세서리</t>
  </si>
  <si>
    <t>젖병세정용품</t>
  </si>
  <si>
    <t>스팀/침구청소기</t>
  </si>
  <si>
    <t>그래픽카드</t>
  </si>
  <si>
    <t>공인중개/주택관리사</t>
  </si>
  <si>
    <t>여행 기타</t>
  </si>
  <si>
    <t>가위/칼/풀</t>
  </si>
  <si>
    <t>반지</t>
  </si>
  <si>
    <t>키친툴</t>
  </si>
  <si>
    <t>한글/말배우기</t>
  </si>
  <si>
    <t>전래/명작동화</t>
  </si>
  <si>
    <t>네일아트</t>
  </si>
  <si>
    <t>보솜이/베비오닉</t>
  </si>
  <si>
    <t>작동완구</t>
  </si>
  <si>
    <t>팸퍼스</t>
  </si>
  <si>
    <t>진로설계 기타</t>
  </si>
  <si>
    <t>휴대폰 케이스</t>
  </si>
  <si>
    <t>낚시 릴</t>
  </si>
  <si>
    <t>온풍기</t>
  </si>
  <si>
    <t>측정공구</t>
  </si>
  <si>
    <t>섬유유연제</t>
  </si>
  <si>
    <t>중탕기/약탕기</t>
  </si>
  <si>
    <t>트랙자켓</t>
  </si>
  <si>
    <t>식기세척기/식기건조기</t>
  </si>
  <si>
    <t>다이어리/플래너</t>
  </si>
  <si>
    <t>압력솥/찜기</t>
  </si>
  <si>
    <t>고양이 목욕/외출용품</t>
  </si>
  <si>
    <t>격투기</t>
  </si>
  <si>
    <t>애니메이션</t>
  </si>
  <si>
    <t>보드/칠판</t>
  </si>
  <si>
    <t>한글/수학/영어</t>
  </si>
  <si>
    <t>라면/컵라면</t>
  </si>
  <si>
    <t>수저/양식기</t>
  </si>
  <si>
    <t>가습기</t>
  </si>
  <si>
    <t>한국사</t>
  </si>
  <si>
    <t>점토/공작놀이</t>
  </si>
  <si>
    <t>파스퇴르</t>
  </si>
  <si>
    <t>전기방석</t>
  </si>
  <si>
    <t>저주파/적외선 용품</t>
  </si>
  <si>
    <t>전기레인지</t>
  </si>
  <si>
    <t>생리대 기타</t>
  </si>
  <si>
    <t>영상촬영용품</t>
  </si>
  <si>
    <t>로봇청소기</t>
  </si>
  <si>
    <t>핸디형/무선청소기</t>
  </si>
  <si>
    <t>만들기/색칠하기/종이접기</t>
  </si>
  <si>
    <t>캠핑 식기/조리도구</t>
  </si>
  <si>
    <t>악기소품/케이스/장비</t>
  </si>
  <si>
    <t>바디피트</t>
  </si>
  <si>
    <t>오토바이/용품</t>
  </si>
  <si>
    <t>릴리안</t>
  </si>
  <si>
    <t>자연과학완구</t>
  </si>
  <si>
    <t>탄산음료</t>
  </si>
  <si>
    <t>케이블/연결잭</t>
  </si>
  <si>
    <t>재활운동/회복용품</t>
  </si>
  <si>
    <t>욕실수납/인테리어</t>
  </si>
  <si>
    <t>정원가구</t>
  </si>
  <si>
    <t>남성가방</t>
  </si>
  <si>
    <t>바지</t>
  </si>
  <si>
    <t>기저귀 기타</t>
  </si>
  <si>
    <t>공학</t>
  </si>
  <si>
    <t>양말</t>
  </si>
  <si>
    <t>커피믹스</t>
  </si>
  <si>
    <t>아이메이크업</t>
  </si>
  <si>
    <t>형광펜/마카/매직</t>
  </si>
  <si>
    <t>안전보호구</t>
  </si>
  <si>
    <t>원목교구/가베</t>
  </si>
  <si>
    <t>버너/토치/연료</t>
  </si>
  <si>
    <t>천기저귀/기능성기저귀</t>
  </si>
  <si>
    <t>수면건강</t>
  </si>
  <si>
    <t>헤어악세사리</t>
  </si>
  <si>
    <t>이미용 용품</t>
  </si>
  <si>
    <t>보호필름/스티커</t>
  </si>
  <si>
    <t>인테리어 선풍기</t>
  </si>
  <si>
    <t>즉석밥/국/카레</t>
  </si>
  <si>
    <t>등산 의류</t>
  </si>
  <si>
    <t>콘솔 게임기</t>
  </si>
  <si>
    <t>건강환</t>
  </si>
  <si>
    <t>골프공</t>
  </si>
  <si>
    <t>결혼/가족 기타</t>
  </si>
  <si>
    <t>남성팬티</t>
  </si>
  <si>
    <t>용접공구</t>
  </si>
  <si>
    <t>휴대폰 배터리</t>
  </si>
  <si>
    <t>자전거 타이어/부품</t>
  </si>
  <si>
    <t>Micro SDHC카드</t>
  </si>
  <si>
    <t>전동칫솔</t>
  </si>
  <si>
    <t>휴지통/분리수거함</t>
  </si>
  <si>
    <t>릴리즈/리모콘</t>
  </si>
  <si>
    <t>타이어/휠/스노우체인</t>
  </si>
  <si>
    <t>팩/마스크</t>
  </si>
  <si>
    <t>차량용모바일용품</t>
  </si>
  <si>
    <t>샤워기/수전</t>
  </si>
  <si>
    <t>차량용LED/HID/램프</t>
  </si>
  <si>
    <t>고양이 간식/영양제</t>
  </si>
  <si>
    <t>클렌징/필링</t>
  </si>
  <si>
    <t>노트류</t>
  </si>
  <si>
    <t>타블렛</t>
  </si>
  <si>
    <t>보드스키 안전용품</t>
  </si>
  <si>
    <t>전용지/사무용지</t>
  </si>
  <si>
    <t>마우스</t>
  </si>
  <si>
    <t>선글라스</t>
  </si>
  <si>
    <t>제습기</t>
  </si>
  <si>
    <t>사무기기</t>
  </si>
  <si>
    <t>관상어사료/장식/청소</t>
  </si>
  <si>
    <t>김치냉장고-뚜껑형</t>
  </si>
  <si>
    <t>부엌소모품</t>
  </si>
  <si>
    <t>기능성 냉장고</t>
  </si>
  <si>
    <t>화이트</t>
  </si>
  <si>
    <t>피부관리기기</t>
  </si>
  <si>
    <t>수예용품</t>
  </si>
  <si>
    <t>욕실보수용품</t>
  </si>
  <si>
    <t>낚시대</t>
  </si>
  <si>
    <t>장갑</t>
  </si>
  <si>
    <t>문풍지/단열에어캡</t>
  </si>
  <si>
    <t>유아바스/유아샴푸</t>
  </si>
  <si>
    <t>옷걸이/옷커버</t>
  </si>
  <si>
    <t>유아세제</t>
  </si>
  <si>
    <t>차량용인테리어용품</t>
  </si>
  <si>
    <t>유모차</t>
  </si>
  <si>
    <t>블랙박스</t>
  </si>
  <si>
    <t>분유 기타</t>
  </si>
  <si>
    <t>보온/보냉용품</t>
  </si>
  <si>
    <t>호환/병행/리필토너</t>
  </si>
  <si>
    <t>세탁세제</t>
  </si>
  <si>
    <t>홈메이드제조기</t>
  </si>
  <si>
    <t>주방수납</t>
  </si>
  <si>
    <t>생활선물세트</t>
  </si>
  <si>
    <t>빙수기/제빙기</t>
  </si>
  <si>
    <t>휴대용 게임기</t>
  </si>
  <si>
    <t>공기청정기</t>
  </si>
  <si>
    <t>안마용품</t>
  </si>
  <si>
    <t>옷장/장롱</t>
  </si>
  <si>
    <t>타프/그늘막</t>
  </si>
  <si>
    <t>캠핑랜턴/소품</t>
  </si>
  <si>
    <t>인라인 스케이트</t>
  </si>
  <si>
    <t>노트북가방</t>
  </si>
  <si>
    <t>모니터주변기기</t>
  </si>
  <si>
    <t>침낭/캠핑매트</t>
  </si>
  <si>
    <t>스마트 액세서리</t>
  </si>
  <si>
    <t>중고 가전</t>
  </si>
  <si>
    <t>일반 냉장고</t>
  </si>
  <si>
    <t>건강측정계</t>
  </si>
  <si>
    <t>DVD 기타</t>
  </si>
  <si>
    <t>가정용 상비/구급용품</t>
  </si>
  <si>
    <t>자전거</t>
  </si>
  <si>
    <t>여성골프화</t>
  </si>
  <si>
    <t>웨이트기구</t>
  </si>
  <si>
    <t>입욕제</t>
  </si>
  <si>
    <t>한방샴푸/린스</t>
  </si>
  <si>
    <t>동계용 등산장비</t>
  </si>
  <si>
    <t>백미</t>
  </si>
  <si>
    <t>감각발달완구</t>
  </si>
  <si>
    <t>실내화/슬리퍼</t>
  </si>
  <si>
    <t>골프 의류</t>
  </si>
  <si>
    <t>미술놀이</t>
  </si>
  <si>
    <t>LED TV</t>
  </si>
  <si>
    <t>파워서플라이</t>
  </si>
  <si>
    <t>튀김/부침개/전</t>
  </si>
  <si>
    <t>좋은느낌</t>
  </si>
  <si>
    <t>일반카메라</t>
  </si>
  <si>
    <t>영어</t>
  </si>
  <si>
    <t>킥보드/스케이트보드</t>
  </si>
  <si>
    <t>서랍</t>
  </si>
  <si>
    <t>세차용품</t>
  </si>
  <si>
    <t>반바지</t>
  </si>
  <si>
    <t>금연보조용품</t>
  </si>
  <si>
    <t>아기간식/아기음료</t>
  </si>
  <si>
    <t>스쿼시</t>
  </si>
  <si>
    <t>커피용품</t>
  </si>
  <si>
    <t>팔꿈치</t>
  </si>
  <si>
    <t>제수용품</t>
  </si>
  <si>
    <t>데스크탑용 HDD</t>
  </si>
  <si>
    <t>자전거 라이트</t>
  </si>
  <si>
    <t>전구/형광등</t>
  </si>
  <si>
    <t>교재용악기/교본</t>
  </si>
  <si>
    <t>배드민턴</t>
  </si>
  <si>
    <t>주전자</t>
  </si>
  <si>
    <t>아기띠/기저귀가방</t>
  </si>
  <si>
    <t>고양이 하우스/놀이용품</t>
  </si>
  <si>
    <t>여행용가방/소품</t>
  </si>
  <si>
    <t>고양이 사료</t>
  </si>
  <si>
    <t>DIY가구/가구리폼</t>
  </si>
  <si>
    <t>밀가루/전분</t>
  </si>
  <si>
    <t>유아건강/유아위생용품</t>
  </si>
  <si>
    <t>설치시공</t>
  </si>
  <si>
    <t>고데기/매직기</t>
  </si>
  <si>
    <t>테이프크리너/청소도구</t>
  </si>
  <si>
    <t>축구화</t>
  </si>
  <si>
    <t>위생용품</t>
  </si>
  <si>
    <t>전기포트</t>
  </si>
  <si>
    <t>애견 위생/배변용품</t>
  </si>
  <si>
    <t>낚시복/신발/잡화</t>
  </si>
  <si>
    <t>헤드셋</t>
  </si>
  <si>
    <t>수입소고기</t>
  </si>
  <si>
    <t>살충제</t>
  </si>
  <si>
    <t>수작업공구</t>
  </si>
  <si>
    <t>프라이팬</t>
  </si>
  <si>
    <t>봉제인형</t>
  </si>
  <si>
    <t>하의</t>
  </si>
  <si>
    <t>PlayStation 타이틀</t>
  </si>
  <si>
    <t>카드리더기</t>
  </si>
  <si>
    <t>셋탑박스</t>
  </si>
  <si>
    <t>배터리/멀티탭/전기</t>
  </si>
  <si>
    <t>네트워크주변기기</t>
  </si>
  <si>
    <t>놀이방매트</t>
  </si>
  <si>
    <t>칫솔/치약</t>
  </si>
  <si>
    <t>중고/리퍼/반품/전시</t>
  </si>
  <si>
    <t>목걸이/팬던트</t>
  </si>
  <si>
    <t>선물포장용품</t>
  </si>
  <si>
    <t>탈취제</t>
  </si>
  <si>
    <t>바디보습</t>
  </si>
  <si>
    <t>차음료/전통음료</t>
  </si>
  <si>
    <t>한방재료</t>
  </si>
  <si>
    <t>한글/영어/숫자공부</t>
  </si>
  <si>
    <t>잠옷/홈웨어</t>
  </si>
  <si>
    <t>안마의자</t>
  </si>
  <si>
    <t>스포츠 의류 기타</t>
  </si>
  <si>
    <t>리빙박스/수납함</t>
  </si>
  <si>
    <t>오이/고추/열매채소</t>
  </si>
  <si>
    <t>패브릭커버</t>
  </si>
  <si>
    <t>도장/인주</t>
  </si>
  <si>
    <t>물놀이용품</t>
  </si>
  <si>
    <t>욕실소품</t>
  </si>
  <si>
    <t>남성화장품</t>
  </si>
  <si>
    <t>헬스용품</t>
  </si>
  <si>
    <t>헤어케어기기</t>
  </si>
  <si>
    <t>전기면도기</t>
  </si>
  <si>
    <t>샴푸/린스</t>
  </si>
  <si>
    <t>렌지대</t>
  </si>
  <si>
    <t>렌즈 액세서리</t>
  </si>
  <si>
    <t>주스/과채음료</t>
  </si>
  <si>
    <t>초콜릿</t>
  </si>
  <si>
    <t>컵</t>
  </si>
  <si>
    <t>안경테/아이웨어</t>
  </si>
  <si>
    <t>요가/필라테스</t>
  </si>
  <si>
    <t>해충/모기퇴치기</t>
  </si>
  <si>
    <t>야구용품</t>
  </si>
  <si>
    <t>텐트/타프용 소품</t>
  </si>
  <si>
    <t>공유기</t>
  </si>
  <si>
    <t>가발</t>
  </si>
  <si>
    <t>임부속옷/언더웨어</t>
  </si>
  <si>
    <t>허리</t>
  </si>
  <si>
    <t>밀폐용기</t>
  </si>
  <si>
    <t>씨앗/모종</t>
  </si>
  <si>
    <t>트레킹화</t>
  </si>
  <si>
    <t>조명등기구</t>
  </si>
  <si>
    <t>차량용익스테리어용품</t>
  </si>
  <si>
    <t>애견 사료</t>
  </si>
  <si>
    <t>매트커버</t>
  </si>
  <si>
    <t>전자레인지</t>
  </si>
  <si>
    <t>토스터기</t>
  </si>
  <si>
    <t>유아구강용품</t>
  </si>
  <si>
    <t>차량용엔진용품</t>
  </si>
  <si>
    <t>쿨토시/암슬리브</t>
  </si>
  <si>
    <t>건강즙</t>
  </si>
  <si>
    <t>티백/분말차</t>
  </si>
  <si>
    <t>녹음기/보이스레코더</t>
  </si>
  <si>
    <t>RC완구</t>
  </si>
  <si>
    <t>기능성음료</t>
  </si>
  <si>
    <t>스탠드형 에어컨</t>
  </si>
  <si>
    <t>스포츠 완구</t>
  </si>
  <si>
    <t>커튼</t>
  </si>
  <si>
    <t>쌀통</t>
  </si>
  <si>
    <t>USB 메모리</t>
  </si>
  <si>
    <t>성인용기저귀</t>
  </si>
  <si>
    <t>식기/홈세트</t>
  </si>
  <si>
    <t>보호대/테이핑 기타</t>
  </si>
  <si>
    <t>눈건강/렌즈세정액</t>
  </si>
  <si>
    <t>다리미</t>
  </si>
  <si>
    <t>자전거 액세서리</t>
  </si>
  <si>
    <t>주방세제</t>
  </si>
  <si>
    <t>드라이기</t>
  </si>
  <si>
    <t>유아퍼즐</t>
  </si>
  <si>
    <t>휴대폰 충전기</t>
  </si>
  <si>
    <t>살균/소독기</t>
  </si>
  <si>
    <t>노트북 어댑터</t>
  </si>
  <si>
    <t>전기요/전기담요</t>
  </si>
  <si>
    <t>레이져복합기-정품</t>
  </si>
  <si>
    <t>밀대/청소포</t>
  </si>
  <si>
    <t>공기순환기/써큘레이터</t>
  </si>
  <si>
    <t>투자/재테크 기타</t>
  </si>
  <si>
    <t>모자</t>
  </si>
  <si>
    <t>유아가구/유아침구</t>
  </si>
  <si>
    <t>임부용품/임부스킨케어</t>
  </si>
  <si>
    <t>내의/잠옷/속옷</t>
  </si>
  <si>
    <t>텐트</t>
  </si>
  <si>
    <t>애견 미용/목욕용품</t>
  </si>
  <si>
    <t>벨트</t>
  </si>
  <si>
    <t>카매트</t>
  </si>
  <si>
    <t>앨범</t>
  </si>
  <si>
    <t>전기매트</t>
  </si>
  <si>
    <t>LED모니터</t>
  </si>
  <si>
    <t>출산선물/백일상/돌잔치</t>
  </si>
  <si>
    <t>주방잡화</t>
  </si>
  <si>
    <t>건과일</t>
  </si>
  <si>
    <t>시트커버</t>
  </si>
  <si>
    <t>식탁/밥상</t>
  </si>
  <si>
    <t>치마</t>
  </si>
  <si>
    <t>전화기/통신기기</t>
  </si>
  <si>
    <t>데스크소품/독서대</t>
  </si>
  <si>
    <t>넥타이/손수건</t>
  </si>
  <si>
    <t>전기/압력밥솥</t>
  </si>
  <si>
    <t>등산용 소품/안전장비</t>
  </si>
  <si>
    <t>애견 간식/영양제</t>
  </si>
  <si>
    <t>제모용품</t>
  </si>
  <si>
    <t>스피커</t>
  </si>
  <si>
    <t>김</t>
  </si>
  <si>
    <t>자전거 핸들/부품</t>
  </si>
  <si>
    <t>고양이 위생/배변용품</t>
  </si>
  <si>
    <t>유아안전용품</t>
  </si>
  <si>
    <t>식품건조기</t>
  </si>
  <si>
    <t>허브/아로마 선물용품</t>
  </si>
  <si>
    <t>골프클럽 기타</t>
  </si>
  <si>
    <t>차량용공기청정용품</t>
  </si>
  <si>
    <t>냄비</t>
  </si>
  <si>
    <t>택배박스/봉투</t>
  </si>
  <si>
    <t>유아동/태교</t>
  </si>
  <si>
    <t>수건/타올</t>
  </si>
  <si>
    <t>연습용품</t>
  </si>
  <si>
    <t>생활/인테리어 소품</t>
  </si>
  <si>
    <t>원예용품</t>
  </si>
  <si>
    <t>의자/해먹/야전침대</t>
  </si>
  <si>
    <t>전기그릴</t>
  </si>
  <si>
    <t>선반/진열대</t>
  </si>
  <si>
    <t>믹서기</t>
  </si>
  <si>
    <t>필드용품</t>
  </si>
  <si>
    <t>비누</t>
  </si>
  <si>
    <t>하기스</t>
  </si>
  <si>
    <t>솜</t>
  </si>
  <si>
    <t>치즈/버터</t>
  </si>
  <si>
    <t>만두/피자/떡볶이</t>
  </si>
  <si>
    <t>커피메이커/머신</t>
  </si>
  <si>
    <t>남성런닝</t>
  </si>
  <si>
    <t>기타(Guitar)</t>
  </si>
  <si>
    <t>책상/공부상/정리함</t>
  </si>
  <si>
    <t>시계</t>
  </si>
  <si>
    <t>책상</t>
  </si>
  <si>
    <t>핸드케어/풋케어</t>
  </si>
  <si>
    <t>헬스기구</t>
  </si>
  <si>
    <t>스탠드형 선풍기</t>
  </si>
  <si>
    <t>남성골프화</t>
  </si>
  <si>
    <t>식용유/참기름</t>
  </si>
  <si>
    <t>비데</t>
  </si>
  <si>
    <t>헤어롤/에어브러쉬</t>
  </si>
  <si>
    <t>지갑</t>
  </si>
  <si>
    <t>헤어스타일링</t>
  </si>
  <si>
    <t>서랍장</t>
  </si>
  <si>
    <t>선식/미숫가루</t>
  </si>
  <si>
    <t>임부복</t>
  </si>
  <si>
    <t>견과</t>
  </si>
  <si>
    <t>와인용품</t>
  </si>
  <si>
    <t>다이어트보조식</t>
  </si>
  <si>
    <t>의자</t>
  </si>
  <si>
    <t>반바지/7부바지</t>
  </si>
  <si>
    <t>캔디/껌/젤리</t>
  </si>
  <si>
    <t>나물</t>
  </si>
  <si>
    <t>조미료/양념</t>
  </si>
  <si>
    <t>여성 팬츠/하의 기타</t>
  </si>
  <si>
    <t>청소기부품</t>
  </si>
  <si>
    <t>환자식/영양보충</t>
  </si>
  <si>
    <t>립/치크메이크업</t>
  </si>
  <si>
    <t>노트북 받침대/쿨링패드</t>
  </si>
  <si>
    <t>세정제</t>
  </si>
  <si>
    <t>물병/물통</t>
  </si>
  <si>
    <t>유아목욕용품</t>
  </si>
  <si>
    <t>카페트/러그</t>
  </si>
  <si>
    <t>매트리스</t>
  </si>
  <si>
    <t>케첩/마요네즈/드레싱</t>
  </si>
  <si>
    <t>로스트볼</t>
  </si>
  <si>
    <t>오메가3/감마리놀렌산</t>
  </si>
  <si>
    <t>전기장판</t>
  </si>
  <si>
    <t>해산물/어패류</t>
  </si>
  <si>
    <t>바닥재</t>
  </si>
  <si>
    <t>일회용품</t>
  </si>
  <si>
    <t>시트지</t>
  </si>
  <si>
    <t>애견 놀이/외출용품</t>
  </si>
  <si>
    <t>가공육/양념육류</t>
  </si>
  <si>
    <t>고구마/감자/뿌리채소</t>
  </si>
  <si>
    <t>여성부츠</t>
  </si>
  <si>
    <t>행거</t>
  </si>
  <si>
    <t>여아의류</t>
  </si>
  <si>
    <t>여성팬티</t>
  </si>
  <si>
    <t>카시트</t>
  </si>
  <si>
    <t>병원/의료용품</t>
  </si>
  <si>
    <t>수납장</t>
  </si>
  <si>
    <t>건어물</t>
  </si>
  <si>
    <t>콩/잡곡/혼합곡</t>
  </si>
  <si>
    <t>염색약</t>
  </si>
  <si>
    <t>고추장/된장/간장</t>
  </si>
  <si>
    <t>군</t>
  </si>
  <si>
    <t>유아동신발</t>
  </si>
  <si>
    <t>커피/코코아음료</t>
  </si>
  <si>
    <t>방향제</t>
  </si>
  <si>
    <t>해외원서 기타</t>
  </si>
  <si>
    <t>핸드워시</t>
  </si>
  <si>
    <t>어린이/청소년건강식품</t>
  </si>
  <si>
    <t>대형완구</t>
  </si>
  <si>
    <t>헤드폰</t>
  </si>
  <si>
    <t>칫솔살균기/세정기</t>
  </si>
  <si>
    <t>풀세트</t>
  </si>
  <si>
    <t>과자/안주</t>
  </si>
  <si>
    <t>골프의류 기타</t>
  </si>
  <si>
    <t>파스텔/페인팅</t>
  </si>
  <si>
    <t>꿀/로열제리</t>
  </si>
  <si>
    <t>기능/형태별 스피커</t>
  </si>
  <si>
    <t>그림</t>
  </si>
  <si>
    <t>스킨/로션</t>
  </si>
  <si>
    <t>손목</t>
  </si>
  <si>
    <t>식물/화분</t>
  </si>
  <si>
    <t>비타민</t>
  </si>
  <si>
    <t>찹쌀/현미</t>
  </si>
  <si>
    <t>삼각대</t>
  </si>
  <si>
    <t>한과/전통과자</t>
  </si>
  <si>
    <t>운반/하역</t>
  </si>
  <si>
    <t>스포츠 샌들</t>
  </si>
  <si>
    <t>모유수유용품</t>
  </si>
  <si>
    <t>음악/악기놀이</t>
  </si>
  <si>
    <t>귀걸이</t>
  </si>
  <si>
    <t>자전거 기타부품</t>
  </si>
  <si>
    <t>소스</t>
  </si>
  <si>
    <t>전집 기타</t>
  </si>
  <si>
    <t>바디워시</t>
  </si>
  <si>
    <t>트리트먼트</t>
  </si>
  <si>
    <t>아동수영복/수영용품</t>
  </si>
  <si>
    <t>방석/쿠션</t>
  </si>
  <si>
    <t>철분/엽산/미네랄</t>
  </si>
  <si>
    <t>액자</t>
  </si>
  <si>
    <t>홈베이킹/와플메이커</t>
  </si>
  <si>
    <t>배추/상추/잎채소</t>
  </si>
  <si>
    <t>제도/디자인용품</t>
  </si>
  <si>
    <t>건강관리</t>
  </si>
  <si>
    <t>드라이버</t>
  </si>
  <si>
    <t>압축팩</t>
  </si>
  <si>
    <t>설탕/소금</t>
  </si>
  <si>
    <t>잼/시럽</t>
  </si>
  <si>
    <t>빵/베이커리</t>
  </si>
  <si>
    <t>반팔 티셔츠</t>
  </si>
  <si>
    <t>코믹/풍자</t>
  </si>
  <si>
    <t>선블록</t>
  </si>
  <si>
    <t>스포츠 액세서리/잡화 기타</t>
  </si>
  <si>
    <t>생활잡화</t>
  </si>
  <si>
    <t>압박/보호대/교정기</t>
  </si>
  <si>
    <t>빨래바구니/세탁소품</t>
  </si>
  <si>
    <t>유아동잡화</t>
  </si>
  <si>
    <t>아쿠아슈즈</t>
  </si>
  <si>
    <t>다이어트음료/차</t>
  </si>
  <si>
    <t>여성 브라</t>
  </si>
  <si>
    <t>신생아/영유아의류</t>
  </si>
  <si>
    <t>힙쌕/보조가방</t>
  </si>
  <si>
    <t>젓갈</t>
  </si>
  <si>
    <t>수조/수족관</t>
  </si>
  <si>
    <t>스포츠 타월</t>
  </si>
  <si>
    <t>모기장/방충망</t>
  </si>
  <si>
    <t>개별인정형건강식품</t>
  </si>
  <si>
    <t>런닝화/운동화 기타</t>
  </si>
  <si>
    <t>유아로션/유아크림</t>
  </si>
  <si>
    <t>래쉬가드</t>
  </si>
  <si>
    <t>제모기</t>
  </si>
  <si>
    <t>페인트</t>
  </si>
  <si>
    <t>탈모관리</t>
  </si>
  <si>
    <t>오리고기/기타육류</t>
  </si>
  <si>
    <t>유아동가방</t>
  </si>
  <si>
    <t>예술일반</t>
  </si>
  <si>
    <t>역할놀이세트</t>
  </si>
  <si>
    <t>실버용품</t>
  </si>
  <si>
    <t>진공청소기</t>
  </si>
  <si>
    <t>빨래건조대</t>
  </si>
  <si>
    <t>침구세트</t>
  </si>
  <si>
    <t>닭고기</t>
  </si>
  <si>
    <t>남성속옷</t>
  </si>
  <si>
    <t>여성 브라팬티 세트</t>
  </si>
  <si>
    <t>백팩</t>
  </si>
  <si>
    <t>에센스/앰플</t>
  </si>
  <si>
    <t>여성 원피스</t>
  </si>
  <si>
    <t>차량용튜닝용품</t>
  </si>
  <si>
    <t>인삼</t>
  </si>
  <si>
    <t>반찬</t>
  </si>
  <si>
    <t>SDHC카드</t>
  </si>
  <si>
    <t>긴바지/트레이닝팬츠</t>
  </si>
  <si>
    <t>보정속옷/다이어트 속옷</t>
  </si>
  <si>
    <t>자양강장/숙취해소</t>
  </si>
  <si>
    <t>거울</t>
  </si>
  <si>
    <t>김치</t>
  </si>
  <si>
    <t>과일</t>
  </si>
  <si>
    <t>소파</t>
  </si>
  <si>
    <t>제습제/제설제</t>
  </si>
  <si>
    <t>떡</t>
  </si>
  <si>
    <t>유아자전거/승용완구</t>
  </si>
  <si>
    <t>팔찌/발찌</t>
  </si>
  <si>
    <t>베개</t>
  </si>
  <si>
    <t>그릴팬/석쇠/철판</t>
  </si>
  <si>
    <t>생선</t>
  </si>
  <si>
    <t>데오드란트/땀패드</t>
  </si>
  <si>
    <t>카세트/CDP/라디오</t>
  </si>
  <si>
    <t>차량용안전/편의용품</t>
  </si>
  <si>
    <t>남아의류</t>
  </si>
  <si>
    <t>조리도구</t>
  </si>
  <si>
    <t>파마용품</t>
  </si>
  <si>
    <t>하이패스/GPS</t>
  </si>
  <si>
    <t>아동한복/소품</t>
  </si>
  <si>
    <t>이불</t>
  </si>
  <si>
    <t>자전거 안장/부품</t>
  </si>
  <si>
    <t>주니어/학생속옷</t>
  </si>
  <si>
    <t>칼슘/글루코사민</t>
  </si>
  <si>
    <t>바디케어/슬리밍</t>
  </si>
  <si>
    <t>벽지</t>
  </si>
  <si>
    <t>관악기/현악기</t>
  </si>
  <si>
    <t>블루투스 액세서리</t>
  </si>
  <si>
    <t>책장</t>
  </si>
  <si>
    <t>출산용품/아기용품</t>
  </si>
  <si>
    <t>립케어</t>
  </si>
  <si>
    <t>선물용 꽃</t>
  </si>
  <si>
    <t>국수/면</t>
  </si>
  <si>
    <t>햄스터/토끼용품</t>
  </si>
  <si>
    <t>MP3</t>
  </si>
  <si>
    <t>청소도구</t>
  </si>
  <si>
    <t>탐폰</t>
  </si>
  <si>
    <t>물감/포스터칼라</t>
  </si>
  <si>
    <t>스탠드</t>
  </si>
  <si>
    <t>수입돼지고기</t>
  </si>
  <si>
    <t>다리미판</t>
  </si>
  <si>
    <t>원두/생두</t>
  </si>
  <si>
    <t>요</t>
  </si>
  <si>
    <t>유아생활용품</t>
  </si>
  <si>
    <t>잉크젯복합기-정품</t>
  </si>
  <si>
    <t>상하의세트</t>
  </si>
  <si>
    <t>전기용품</t>
  </si>
  <si>
    <t>내의/내복</t>
  </si>
  <si>
    <t>상의</t>
  </si>
  <si>
    <t>캠핑 트레일러/루프백</t>
  </si>
  <si>
    <t>아기두유</t>
  </si>
  <si>
    <t>캠핑/야외용 테이블</t>
  </si>
  <si>
    <t>책상소품</t>
  </si>
  <si>
    <t>캠코더</t>
  </si>
  <si>
    <t>국내산돼지고기</t>
  </si>
  <si>
    <t>신생아/영유아완구</t>
  </si>
  <si>
    <t>침대</t>
  </si>
  <si>
    <t>남성 사각</t>
  </si>
  <si>
    <t>미술학용품</t>
  </si>
  <si>
    <t>거치형 네비게이션</t>
  </si>
  <si>
    <t>차량용 안전전자장치</t>
  </si>
  <si>
    <t>LCD 액세서리</t>
  </si>
  <si>
    <t>어묵/맛살/햄</t>
  </si>
  <si>
    <t>드럼/국악기/타악기</t>
  </si>
  <si>
    <t>흙/비료/식물영양제</t>
  </si>
  <si>
    <t>여성 티셔츠/상의 기타</t>
  </si>
  <si>
    <t>배관/밸브/피팅</t>
  </si>
  <si>
    <t>PC주변용품</t>
  </si>
  <si>
    <t>무릎</t>
  </si>
  <si>
    <t>마라톤화</t>
  </si>
  <si>
    <t>트레이닝 상하의세트</t>
  </si>
  <si>
    <t>베이스메이크업</t>
  </si>
  <si>
    <t>스포츠 바람막이</t>
  </si>
  <si>
    <t>바람막이</t>
  </si>
  <si>
    <t>식품제조기</t>
  </si>
  <si>
    <t>팬시소품</t>
  </si>
  <si>
    <t>슬립/속바지/런닝</t>
  </si>
  <si>
    <t>예지미인</t>
  </si>
  <si>
    <t>여성속옷</t>
  </si>
  <si>
    <t>렌탈정수기</t>
  </si>
  <si>
    <t>수영용품</t>
  </si>
  <si>
    <t>크림</t>
  </si>
  <si>
    <t>캠핑소품/수납가방</t>
  </si>
  <si>
    <t>스커트/치마</t>
  </si>
  <si>
    <t>자켓/코트</t>
  </si>
  <si>
    <t>셔츠/남방</t>
  </si>
  <si>
    <t>남성 자켓/점퍼 기타</t>
  </si>
  <si>
    <t>가디건</t>
  </si>
  <si>
    <t>조끼/베스트</t>
  </si>
  <si>
    <t>위스퍼</t>
  </si>
  <si>
    <t>펌프스/하이힐</t>
  </si>
  <si>
    <t>여성가방</t>
  </si>
  <si>
    <t>운동화/스니커즈</t>
  </si>
  <si>
    <t>오피스용품</t>
  </si>
  <si>
    <t>청바지/진</t>
  </si>
  <si>
    <t>깔창/끈</t>
  </si>
  <si>
    <t>남성캐주얼화</t>
  </si>
  <si>
    <t>기능화</t>
  </si>
  <si>
    <t>남성정장구두</t>
  </si>
  <si>
    <t>스포츠 방한용품 기타</t>
  </si>
  <si>
    <t>쥬얼리세트</t>
  </si>
  <si>
    <t>메리즈</t>
  </si>
  <si>
    <t>아동모자</t>
  </si>
  <si>
    <t>캐주얼가방</t>
  </si>
  <si>
    <t>스카프/넥워머</t>
  </si>
  <si>
    <t>수유복</t>
  </si>
  <si>
    <t>스포츠양말</t>
  </si>
  <si>
    <t>등산 잡화 기타</t>
  </si>
  <si>
    <t>골프 잡화 기타</t>
  </si>
  <si>
    <t>썬캡</t>
  </si>
  <si>
    <t>숄더백/더플백</t>
  </si>
  <si>
    <t>크로스백</t>
  </si>
  <si>
    <t>보드게임/다트/체스</t>
  </si>
  <si>
    <t>패션시계</t>
  </si>
  <si>
    <t>테이핑</t>
  </si>
  <si>
    <t>중고등학교 교복</t>
  </si>
  <si>
    <t>주니어여아의류</t>
  </si>
  <si>
    <t>스포츠 기능성용품 기타</t>
  </si>
  <si>
    <t>캡형 모자</t>
  </si>
  <si>
    <t>스포츠 목걸이</t>
  </si>
  <si>
    <t>주니어남아의류</t>
  </si>
  <si>
    <t>휴대폰암밴드</t>
  </si>
  <si>
    <t>운동측정용품</t>
  </si>
  <si>
    <t>비니/방한용모자</t>
  </si>
  <si>
    <t>선물세트</t>
  </si>
  <si>
    <t>스포츠 모자 기타</t>
  </si>
  <si>
    <t>다이어트용품</t>
  </si>
  <si>
    <t>페넬로페</t>
  </si>
  <si>
    <t>몽드드</t>
  </si>
  <si>
    <t>물티슈 기타</t>
  </si>
  <si>
    <t>낚시 세트</t>
  </si>
  <si>
    <t>가보시/웨지힐/통굽</t>
  </si>
  <si>
    <t>순둥이</t>
  </si>
  <si>
    <t>낚시 공구</t>
  </si>
  <si>
    <t>브로치</t>
  </si>
  <si>
    <t>유니폼/한복</t>
  </si>
  <si>
    <t>트레이닝복</t>
  </si>
  <si>
    <t>닥터아토마일드</t>
  </si>
  <si>
    <t>홍초/푸룬주스</t>
  </si>
  <si>
    <t>기능성물티슈</t>
  </si>
  <si>
    <t>아이스박스</t>
  </si>
  <si>
    <t>헬스보충제</t>
  </si>
  <si>
    <t>정관장</t>
  </si>
  <si>
    <t>바비큐용품</t>
  </si>
  <si>
    <t>블라우스</t>
  </si>
  <si>
    <t>루어/플라이 낚시</t>
  </si>
  <si>
    <t>유아썬크림/모기퇴치</t>
  </si>
  <si>
    <t>머플러/스카프/숄</t>
  </si>
  <si>
    <t>다운/패딩</t>
  </si>
  <si>
    <t>구기스포츠화 기타</t>
  </si>
  <si>
    <t>후드집업 티셔츠</t>
  </si>
  <si>
    <t>민소매 티셔츠</t>
  </si>
  <si>
    <t>다운 점퍼</t>
  </si>
  <si>
    <t>워커/부티</t>
  </si>
  <si>
    <t>패딩 점퍼</t>
  </si>
  <si>
    <t>테니스화</t>
  </si>
  <si>
    <t>탁구화</t>
  </si>
  <si>
    <t>플리스 자켓</t>
  </si>
  <si>
    <t>남성 조끼/베스트 기타</t>
  </si>
  <si>
    <t>수영복/비치웨어</t>
  </si>
  <si>
    <t>다운 조끼</t>
  </si>
  <si>
    <t>패딩 조끼</t>
  </si>
  <si>
    <t>배드민턴화</t>
  </si>
  <si>
    <t>라켓스포츠화 기타</t>
  </si>
  <si>
    <t>여성샌들</t>
  </si>
  <si>
    <t>긴팔 티셔츠</t>
  </si>
  <si>
    <t>맨투맨 티셔츠</t>
  </si>
  <si>
    <t>캔버스화/스니커즈</t>
  </si>
  <si>
    <t>레인부츠</t>
  </si>
  <si>
    <t>스포츠 슬리퍼</t>
  </si>
  <si>
    <t>여성화</t>
  </si>
  <si>
    <t>트레킹샌들</t>
  </si>
  <si>
    <t>해조류</t>
  </si>
  <si>
    <t>이벤트/선물 용품</t>
  </si>
  <si>
    <t>정장/수트</t>
  </si>
  <si>
    <t>여성 비키니-4pcs</t>
  </si>
  <si>
    <t>커플수영복/허니문웨어</t>
  </si>
  <si>
    <t>족구화</t>
  </si>
  <si>
    <t>언더레이어 기타</t>
  </si>
  <si>
    <t>여성 자켓/점퍼 기타</t>
  </si>
  <si>
    <t>한우</t>
  </si>
  <si>
    <t>농구화</t>
  </si>
  <si>
    <t>캐릭터 완구</t>
  </si>
  <si>
    <t>집업 티셔츠</t>
  </si>
  <si>
    <t>후드 티셔츠</t>
  </si>
  <si>
    <t>여성 비키니-3pcs</t>
  </si>
  <si>
    <t>슈트</t>
  </si>
  <si>
    <t>등산의류 기타</t>
  </si>
  <si>
    <t>방한화/털부츠</t>
  </si>
  <si>
    <t>후드티/후드집업</t>
  </si>
  <si>
    <t>비치반바지/웨이크바지</t>
  </si>
  <si>
    <t>여성단화</t>
  </si>
  <si>
    <t>우비/판초우의</t>
  </si>
  <si>
    <t>발 건강관리용품</t>
  </si>
  <si>
    <t>기타1</t>
  </si>
  <si>
    <t>산림욕/산소발생기</t>
  </si>
  <si>
    <t>과학/수학</t>
  </si>
  <si>
    <t>업소용 냉/난방기</t>
  </si>
  <si>
    <t>역사/인물</t>
  </si>
  <si>
    <t>전기매트-기타</t>
  </si>
  <si>
    <t>사회/문화</t>
  </si>
  <si>
    <t>카페트매트</t>
  </si>
  <si>
    <t>휴대용 선풍기</t>
  </si>
  <si>
    <t>노트북 31cm</t>
  </si>
  <si>
    <t>노트북 33cm</t>
  </si>
  <si>
    <t>노트북 35cm</t>
  </si>
  <si>
    <t>노트북 38cm 이상</t>
  </si>
  <si>
    <t>노트북 배터리</t>
  </si>
  <si>
    <t>노트북 주변기기</t>
  </si>
  <si>
    <t>브랜드PC 세트</t>
  </si>
  <si>
    <t>조립컴퓨터 세트</t>
  </si>
  <si>
    <t>과학/수학/환경</t>
  </si>
  <si>
    <t>LCD TV</t>
  </si>
  <si>
    <t>어린이가쓴글</t>
  </si>
  <si>
    <t>냉동고</t>
  </si>
  <si>
    <t>종교</t>
  </si>
  <si>
    <t>소형 TV</t>
  </si>
  <si>
    <t>학습만화 기타</t>
  </si>
  <si>
    <t>MVNO/선불폰</t>
  </si>
  <si>
    <t>벽걸이 선풍기</t>
  </si>
  <si>
    <t>경시/올림피아드</t>
  </si>
  <si>
    <t>논술/한자</t>
  </si>
  <si>
    <t>영재학습</t>
  </si>
  <si>
    <t>학습/공부법/사전</t>
  </si>
  <si>
    <t>기업별 직무적성검사</t>
  </si>
  <si>
    <t>취업/면접</t>
  </si>
  <si>
    <t>취업/편입/적성검사 기타</t>
  </si>
  <si>
    <t>MOS/ITQ</t>
  </si>
  <si>
    <t>기능사</t>
  </si>
  <si>
    <t>기사</t>
  </si>
  <si>
    <t>사무자동화</t>
  </si>
  <si>
    <t>워드프로세서</t>
  </si>
  <si>
    <t>한문/한자 기타</t>
  </si>
  <si>
    <t>한자능력시험</t>
  </si>
  <si>
    <t>다이어트/몸매</t>
  </si>
  <si>
    <t>산소/네블라이저/석션기</t>
  </si>
  <si>
    <t>한자/영어</t>
  </si>
  <si>
    <t>탈모방지/두피케어</t>
  </si>
  <si>
    <t>당뇨/혈당관리용품</t>
  </si>
  <si>
    <t>냉풍기/에어커튼</t>
  </si>
  <si>
    <t>돈풍기</t>
  </si>
  <si>
    <t>인물이야기</t>
  </si>
  <si>
    <t>어린이교양 기타</t>
  </si>
  <si>
    <t>문화/예술</t>
  </si>
  <si>
    <t>목욕책</t>
  </si>
  <si>
    <t>사진인화</t>
  </si>
  <si>
    <t>포토프린터/용지</t>
  </si>
  <si>
    <t>건전지/충전지/충전기</t>
  </si>
  <si>
    <t>순정</t>
  </si>
  <si>
    <t>카메라보관함</t>
  </si>
  <si>
    <t>케이블</t>
  </si>
  <si>
    <t>필터</t>
  </si>
  <si>
    <t>메모리스틱</t>
  </si>
  <si>
    <t>그래픽노블</t>
  </si>
  <si>
    <t>PC케이스</t>
  </si>
  <si>
    <t>취미/교양 기타</t>
  </si>
  <si>
    <t>인문/교양강좌</t>
  </si>
  <si>
    <t>경제 기타</t>
  </si>
  <si>
    <t>공CD/DVD</t>
  </si>
  <si>
    <t>MP3액세서리</t>
  </si>
  <si>
    <t>실용강좌</t>
  </si>
  <si>
    <t>메모리카드</t>
  </si>
  <si>
    <t>초등학교/중학교</t>
  </si>
  <si>
    <t>닌텐도Wii타이틀</t>
  </si>
  <si>
    <t>직무/경제/경영</t>
  </si>
  <si>
    <t>전자사전 액세서리</t>
  </si>
  <si>
    <t>디지털액자</t>
  </si>
  <si>
    <t>CCTV</t>
  </si>
  <si>
    <t>핸드블랜더</t>
  </si>
  <si>
    <t>전문가브랜드</t>
  </si>
  <si>
    <t>놀이책 기타</t>
  </si>
  <si>
    <t>프로젝터 액세서리</t>
  </si>
  <si>
    <t>학습동화</t>
  </si>
  <si>
    <t>자전거 안전용품</t>
  </si>
  <si>
    <t>중고모니터</t>
  </si>
  <si>
    <t>케이블/젠더</t>
  </si>
  <si>
    <t>무전기</t>
  </si>
  <si>
    <t>사무가전</t>
  </si>
  <si>
    <t>업소용 청소기</t>
  </si>
  <si>
    <t>중고 소형가전</t>
  </si>
  <si>
    <t>튀김기</t>
  </si>
  <si>
    <t>무선 외장하드</t>
  </si>
  <si>
    <t>외장하드 케이스</t>
  </si>
  <si>
    <t>거품기/반죽기</t>
  </si>
  <si>
    <t>기타 조리기기</t>
  </si>
  <si>
    <t>업소용가전</t>
  </si>
  <si>
    <t>온장고/쇼케이스</t>
  </si>
  <si>
    <t>학원</t>
  </si>
  <si>
    <t>유럽/서구 해외만화</t>
  </si>
  <si>
    <t>전자저울/염도계</t>
  </si>
  <si>
    <t>자격증 기타</t>
  </si>
  <si>
    <t>산업인력공단</t>
  </si>
  <si>
    <t>영어교육</t>
  </si>
  <si>
    <t>협상/프리젠테이션</t>
  </si>
  <si>
    <t>법/행정/정책</t>
  </si>
  <si>
    <t>사회 기타</t>
  </si>
  <si>
    <t>사회학/사회복지</t>
  </si>
  <si>
    <t>언론/신문/방송</t>
  </si>
  <si>
    <t>정치/외교</t>
  </si>
  <si>
    <t>대화/설득</t>
  </si>
  <si>
    <t>성공/처세 기타</t>
  </si>
  <si>
    <t>성공스토리</t>
  </si>
  <si>
    <t>심리/성격</t>
  </si>
  <si>
    <t>시/희곡 기타</t>
  </si>
  <si>
    <t>외국시</t>
  </si>
  <si>
    <t>두뇌/창의성계발</t>
  </si>
  <si>
    <t>문서/정보/시간관리</t>
  </si>
  <si>
    <t>실용능력개발 기타</t>
  </si>
  <si>
    <t>애완동물 기타</t>
  </si>
  <si>
    <t>외국에세이</t>
  </si>
  <si>
    <t>한국에세이</t>
  </si>
  <si>
    <t>세계사</t>
  </si>
  <si>
    <t>역사/문화 기타</t>
  </si>
  <si>
    <t>외국소설 기타</t>
  </si>
  <si>
    <t>요가/체조</t>
  </si>
  <si>
    <t>국방/군사/경찰</t>
  </si>
  <si>
    <t>시/희곡</t>
  </si>
  <si>
    <t>문학 기타</t>
  </si>
  <si>
    <t>다이어트/미용 기타</t>
  </si>
  <si>
    <t>창업/장사</t>
  </si>
  <si>
    <t>경제사/전망</t>
  </si>
  <si>
    <t>경제상식</t>
  </si>
  <si>
    <t>경제일반/이론</t>
  </si>
  <si>
    <t>국제경영/금융</t>
  </si>
  <si>
    <t>과학/공학 기타</t>
  </si>
  <si>
    <t>자연</t>
  </si>
  <si>
    <t>교양 기타</t>
  </si>
  <si>
    <t>국내소설 기타</t>
  </si>
  <si>
    <t>조직/인적자원관리</t>
  </si>
  <si>
    <t>경영 기타</t>
  </si>
  <si>
    <t>서비스/고객만족</t>
  </si>
  <si>
    <t>등산/낚시/바둑</t>
  </si>
  <si>
    <t>경영전략/경영혁신</t>
  </si>
  <si>
    <t>등산/낚시/바둑 기타</t>
  </si>
  <si>
    <t>네트워크 마케팅</t>
  </si>
  <si>
    <t>마케팅/세일즈 기타</t>
  </si>
  <si>
    <t>경영일반</t>
  </si>
  <si>
    <t>마케팅일반</t>
  </si>
  <si>
    <t>영업/세일즈</t>
  </si>
  <si>
    <t>트랜드/미래예측</t>
  </si>
  <si>
    <t>독서교육</t>
  </si>
  <si>
    <t>육아</t>
  </si>
  <si>
    <t>금융/경제</t>
  </si>
  <si>
    <t>육아/자녀교육 기타</t>
  </si>
  <si>
    <t>경찰/소방</t>
  </si>
  <si>
    <t>공무원 기타</t>
  </si>
  <si>
    <t>국어/한자</t>
  </si>
  <si>
    <t>행정법/행정학</t>
  </si>
  <si>
    <t>헌법/기타법</t>
  </si>
  <si>
    <t>유아/초등임용</t>
  </si>
  <si>
    <t>자연과학계열</t>
  </si>
  <si>
    <t>독해/문법/작문/번역</t>
  </si>
  <si>
    <t>비즈니스/무역영어</t>
  </si>
  <si>
    <t>어휘</t>
  </si>
  <si>
    <t>영어일반 기타</t>
  </si>
  <si>
    <t>영어첫걸음/입문서</t>
  </si>
  <si>
    <t>청취/발음</t>
  </si>
  <si>
    <t>회화/여행/생활영어</t>
  </si>
  <si>
    <t>영어평가 기타</t>
  </si>
  <si>
    <t>오픽</t>
  </si>
  <si>
    <t>텝스</t>
  </si>
  <si>
    <t>토익</t>
  </si>
  <si>
    <t>토플</t>
  </si>
  <si>
    <t>국가별 외국어</t>
  </si>
  <si>
    <t>외국어 기타</t>
  </si>
  <si>
    <t>EBS방송교재</t>
  </si>
  <si>
    <t>학습 기타</t>
  </si>
  <si>
    <t>요리법일반</t>
  </si>
  <si>
    <t>음식/요리 기타</t>
  </si>
  <si>
    <t>의학/약학 기타</t>
  </si>
  <si>
    <t>e비즈니스</t>
  </si>
  <si>
    <t>인터넷비즈니스 기타</t>
  </si>
  <si>
    <t>살림상식</t>
  </si>
  <si>
    <t>인테리어/살림상식</t>
  </si>
  <si>
    <t>인테리어/주거환경</t>
  </si>
  <si>
    <t>문예/교양지</t>
  </si>
  <si>
    <t>예술/대중문화</t>
  </si>
  <si>
    <t>질병과 치료법</t>
  </si>
  <si>
    <t>과학/자연</t>
  </si>
  <si>
    <t>질병과 치료법 기타</t>
  </si>
  <si>
    <t>창업/취업 기타</t>
  </si>
  <si>
    <t>취업</t>
  </si>
  <si>
    <t>재테크/투자일반</t>
  </si>
  <si>
    <t>CEO/비즈니스맨 기타</t>
  </si>
  <si>
    <t>패션/수공예 기타</t>
  </si>
  <si>
    <t>생활/진로</t>
  </si>
  <si>
    <t>수학/과학</t>
  </si>
  <si>
    <t>전자책</t>
  </si>
  <si>
    <t>USB액세서리</t>
  </si>
  <si>
    <t>회계/재무</t>
  </si>
  <si>
    <t>차량용액세서리용품</t>
  </si>
  <si>
    <t>온라인컨텐츠</t>
  </si>
  <si>
    <t>원피스</t>
  </si>
  <si>
    <t>네비게이션 매립용품</t>
  </si>
  <si>
    <t>붙박이장</t>
  </si>
  <si>
    <t>매립형 네비게이션</t>
  </si>
  <si>
    <t>카오디오 액세서리</t>
  </si>
  <si>
    <t>수집용품</t>
  </si>
  <si>
    <t>싱크대/시스템가구</t>
  </si>
  <si>
    <t>블랙박스 액세서리</t>
  </si>
  <si>
    <t>갤럭시 전용 액세서리</t>
  </si>
  <si>
    <t>차량용 TV/모니터</t>
  </si>
  <si>
    <t>현지입장권/패스</t>
  </si>
  <si>
    <t>욕조</t>
  </si>
  <si>
    <t>숯</t>
  </si>
  <si>
    <t>홈데코</t>
  </si>
  <si>
    <t>칼/도마</t>
  </si>
  <si>
    <t>멀티커버</t>
  </si>
  <si>
    <t>심판용품</t>
  </si>
  <si>
    <t>팬티라이너/여성청결</t>
  </si>
  <si>
    <t>세탁보조제</t>
  </si>
  <si>
    <t>주거소모품</t>
  </si>
  <si>
    <t>피팅용품</t>
  </si>
  <si>
    <t>애견 하우스/실내용품</t>
  </si>
  <si>
    <t>전원/플러그</t>
  </si>
  <si>
    <t>예초기/원예공구</t>
  </si>
  <si>
    <t>아이디어/이색상품</t>
  </si>
  <si>
    <t>마술용품</t>
  </si>
  <si>
    <t>공업기계/화학제품</t>
  </si>
  <si>
    <t>정리함/이사박스</t>
  </si>
  <si>
    <t>헤어에센스</t>
  </si>
  <si>
    <t>고전/명화</t>
  </si>
  <si>
    <t>치아건강</t>
  </si>
  <si>
    <t>건강검진/응급구조</t>
  </si>
  <si>
    <t>건강/취미/스포츠</t>
  </si>
  <si>
    <t>인형/DIY인형</t>
  </si>
  <si>
    <t>전통소품</t>
  </si>
  <si>
    <t>캐릭터/팬시용품</t>
  </si>
  <si>
    <t>서류보관용품</t>
  </si>
  <si>
    <t>라켓스포츠 기타</t>
  </si>
  <si>
    <t>묘목</t>
  </si>
  <si>
    <t>조경용품</t>
  </si>
  <si>
    <t>카팩</t>
  </si>
  <si>
    <t>색조메이크업</t>
  </si>
  <si>
    <t>중고/재생/정비업소용품</t>
  </si>
  <si>
    <t>팩트</t>
  </si>
  <si>
    <t>패키지</t>
  </si>
  <si>
    <t>수능</t>
  </si>
  <si>
    <t>기술/기능/소방직</t>
  </si>
  <si>
    <t>썰매</t>
  </si>
  <si>
    <t>아이폰 전용 액세서리</t>
  </si>
  <si>
    <t>이어폰 마개/이어캡</t>
  </si>
  <si>
    <t>휴대폰 거치대/홀더</t>
  </si>
  <si>
    <t>컴퓨터/IT</t>
  </si>
  <si>
    <t>거실테이블</t>
  </si>
  <si>
    <t>공무원/취업/고시 기타</t>
  </si>
  <si>
    <t>음원</t>
  </si>
  <si>
    <t>차량용DIY용품</t>
  </si>
  <si>
    <t>공작기계</t>
  </si>
  <si>
    <t>가방 기타</t>
  </si>
  <si>
    <t>남성 팬츠/하의 기타</t>
  </si>
  <si>
    <t>등산화/트레킹화 기타</t>
  </si>
  <si>
    <t>미용보조식품</t>
  </si>
  <si>
    <t>버섯</t>
  </si>
  <si>
    <t>비치웨어/랩스커트</t>
  </si>
  <si>
    <t>학습기/계산기</t>
  </si>
  <si>
    <t>정수기</t>
  </si>
  <si>
    <t>아동공용의류</t>
  </si>
  <si>
    <t>예술/대중문화 기타</t>
  </si>
  <si>
    <t>전기오븐</t>
  </si>
  <si>
    <t>여성 비키니-2pcs</t>
  </si>
  <si>
    <t>여성 조끼/베스트 기타</t>
  </si>
  <si>
    <t>수영복 기타</t>
  </si>
  <si>
    <t>기능별 모니터</t>
  </si>
  <si>
    <t>웨지</t>
  </si>
  <si>
    <t>런닝화</t>
  </si>
  <si>
    <t>안전설비</t>
  </si>
  <si>
    <t>아동스포츠의류</t>
  </si>
  <si>
    <t>차량용배터리/전기용품</t>
  </si>
  <si>
    <t>이벤트의류</t>
  </si>
  <si>
    <t>이유식</t>
  </si>
  <si>
    <t>아이스크림/빙수</t>
  </si>
  <si>
    <t>화장대</t>
  </si>
  <si>
    <t>피아노/건반악기</t>
  </si>
  <si>
    <t>태닝용품</t>
  </si>
  <si>
    <t>기타 애완동물용품</t>
  </si>
  <si>
    <t>인문일반</t>
  </si>
  <si>
    <t>디지털컨텐츠 기타</t>
  </si>
  <si>
    <t>가방/케이스</t>
  </si>
  <si>
    <t>전통주</t>
  </si>
  <si>
    <t>카오디오 음향기기</t>
  </si>
  <si>
    <t>스틱/운행장비</t>
  </si>
  <si>
    <t>자전거 정비용품</t>
  </si>
  <si>
    <t>농구</t>
  </si>
  <si>
    <t>네비게이션 액세서리</t>
  </si>
  <si>
    <t>원액기/쥬서기/녹즙기</t>
  </si>
  <si>
    <t>청결제</t>
  </si>
  <si>
    <t>블라인드</t>
  </si>
  <si>
    <t>공예/DIY재료</t>
  </si>
  <si>
    <t>등산화</t>
  </si>
  <si>
    <t>PMP</t>
  </si>
  <si>
    <t>가스레인지</t>
  </si>
  <si>
    <t>배구</t>
  </si>
  <si>
    <t>스캐너/기타</t>
  </si>
  <si>
    <t>업소용 계절가전</t>
  </si>
  <si>
    <t>의류 건조기/관리기</t>
  </si>
  <si>
    <t>공부법</t>
  </si>
  <si>
    <t>DVD/디빅스/블루레이</t>
  </si>
  <si>
    <t>XBOX타이틀</t>
  </si>
  <si>
    <t>광고/현수막/명함</t>
  </si>
  <si>
    <t>PC캠/IP카메라/CCTV</t>
  </si>
  <si>
    <t>전자사전</t>
  </si>
  <si>
    <t>퍼터</t>
  </si>
  <si>
    <t>잉크젯프린터-정품</t>
  </si>
  <si>
    <t>스트랩/그립</t>
  </si>
  <si>
    <t>얼음조끼/발열조끼</t>
  </si>
  <si>
    <t>아이언</t>
  </si>
  <si>
    <t>홍삼</t>
  </si>
  <si>
    <t>족구</t>
  </si>
  <si>
    <t>검도</t>
  </si>
  <si>
    <t>거실장</t>
  </si>
  <si>
    <t>음식물쓰레기 처리기</t>
  </si>
  <si>
    <t>보일러</t>
  </si>
  <si>
    <t>목공공구</t>
  </si>
  <si>
    <t>스키장비</t>
  </si>
  <si>
    <t>카오디오</t>
  </si>
  <si>
    <t>임신/출산/태교</t>
  </si>
  <si>
    <t>엔진/모터</t>
  </si>
  <si>
    <t>이동식/창문형 에어컨</t>
  </si>
  <si>
    <t>볼링</t>
  </si>
  <si>
    <t>일반 세탁기</t>
  </si>
  <si>
    <t>태블릿 PC</t>
  </si>
  <si>
    <t>가요</t>
  </si>
  <si>
    <t>모바일컨텐츠</t>
  </si>
  <si>
    <t>유아 어린이가구</t>
  </si>
  <si>
    <t>낚시 공통장비</t>
  </si>
  <si>
    <t>유틸리티우드</t>
  </si>
  <si>
    <t>드럼세탁기</t>
  </si>
  <si>
    <t>시스템 에어컨</t>
  </si>
  <si>
    <t>양문형 냉장고</t>
  </si>
  <si>
    <t>종교용품</t>
  </si>
  <si>
    <t>페어웨이우드</t>
  </si>
  <si>
    <t>꽃배달 서비스</t>
  </si>
  <si>
    <t>오디오</t>
  </si>
  <si>
    <t>김치냉장고-스탠드형</t>
  </si>
  <si>
    <t>홈시어터</t>
  </si>
  <si>
    <t>업소용 냉장고</t>
  </si>
  <si>
    <t>패션/뷰티일반</t>
  </si>
  <si>
    <t>PREMIUM 카메라</t>
  </si>
  <si>
    <t>RAM</t>
  </si>
  <si>
    <t>클래식/뮤지컬/오페라</t>
  </si>
  <si>
    <t>이외 유아/어린이 DVD</t>
  </si>
  <si>
    <t>니콘</t>
  </si>
  <si>
    <t>공포/추리/퇴마</t>
  </si>
  <si>
    <t>삼양옵틱스</t>
  </si>
  <si>
    <t>액션/어드벤쳐/SF</t>
  </si>
  <si>
    <t>배송상품권</t>
  </si>
  <si>
    <t>유아동 문화/예술/인물</t>
  </si>
  <si>
    <t>고전 명작/동화</t>
  </si>
  <si>
    <t>재즈/클래식/뉴에이지</t>
  </si>
  <si>
    <t>렌탈 전집/도서</t>
  </si>
  <si>
    <t>뮤직비디오/콘서트</t>
  </si>
  <si>
    <t>이외 어학/언어/사전</t>
  </si>
  <si>
    <t>후지/파나소닉</t>
  </si>
  <si>
    <t>스포츠 만화</t>
  </si>
  <si>
    <t>사범 계열</t>
  </si>
  <si>
    <t>소니</t>
  </si>
  <si>
    <t>공부법/공부자료</t>
  </si>
  <si>
    <t>이외 과목 교과서/문제집</t>
  </si>
  <si>
    <t>학습만화</t>
  </si>
  <si>
    <t>여행/스포츠/취미</t>
  </si>
  <si>
    <t>공룡/동물</t>
  </si>
  <si>
    <t>건축/인테리어</t>
  </si>
  <si>
    <t>퍼즐북</t>
  </si>
  <si>
    <t>성교육 도서</t>
  </si>
  <si>
    <t>이외 티셔츠</t>
  </si>
  <si>
    <t>그래픽 노블</t>
  </si>
  <si>
    <t>팝/해외음반</t>
  </si>
  <si>
    <t>반신욕기</t>
  </si>
  <si>
    <t>이외 캠핑 난방용품</t>
  </si>
  <si>
    <t>성인만화</t>
  </si>
  <si>
    <t>2TB</t>
  </si>
  <si>
    <t>ACER</t>
  </si>
  <si>
    <t>클래식/음악</t>
  </si>
  <si>
    <t>영화/연극/뮤지컬</t>
  </si>
  <si>
    <t>보건/위생/미용 자격증</t>
  </si>
  <si>
    <t>과학 교과서/문제집</t>
  </si>
  <si>
    <t>양지/사태</t>
  </si>
  <si>
    <t>동요/동시 학습</t>
  </si>
  <si>
    <t>의약학/간호 계열</t>
  </si>
  <si>
    <t>재생/호환 잉크</t>
  </si>
  <si>
    <t>한국사 능력 검정시험</t>
  </si>
  <si>
    <t>한국사/역사</t>
  </si>
  <si>
    <t>천주교</t>
  </si>
  <si>
    <t>연탄/갈탄 난로</t>
  </si>
  <si>
    <t>법학 계열</t>
  </si>
  <si>
    <t>네스프레소 캡슐</t>
  </si>
  <si>
    <t>창의적/논리적 사고</t>
  </si>
  <si>
    <t>수조 조명/UV용품</t>
  </si>
  <si>
    <t>회계/세무/금융 자격증</t>
  </si>
  <si>
    <t>이외 교양/인문학</t>
  </si>
  <si>
    <t>라이트노벨</t>
  </si>
  <si>
    <t>동식물/환경학</t>
  </si>
  <si>
    <t>어린이 역사/신화 만화</t>
  </si>
  <si>
    <t>식품/영양/요리책</t>
  </si>
  <si>
    <t>시집/희곡</t>
  </si>
  <si>
    <t>이외 패션/취미 도서</t>
  </si>
  <si>
    <t>이외 조명/스튜디오 소품</t>
  </si>
  <si>
    <t>과학/자연 동화</t>
  </si>
  <si>
    <t>찌케이스</t>
  </si>
  <si>
    <t>스키/보드 고글</t>
  </si>
  <si>
    <t>팬굿즈상품/응원도구</t>
  </si>
  <si>
    <t>경상 계열</t>
  </si>
  <si>
    <t>Apple</t>
  </si>
  <si>
    <t>국어 교과서/문제집</t>
  </si>
  <si>
    <t>고무딱지/왕딱지</t>
  </si>
  <si>
    <t>어린이 애니메이션북</t>
  </si>
  <si>
    <t>환경 계열</t>
  </si>
  <si>
    <t>공학 계열</t>
  </si>
  <si>
    <t>국어</t>
  </si>
  <si>
    <t>성인지</t>
  </si>
  <si>
    <t>이외 학용품/준비물</t>
  </si>
  <si>
    <t>4-7세</t>
  </si>
  <si>
    <t>남성향수</t>
  </si>
  <si>
    <t>기념 화폐</t>
  </si>
  <si>
    <t>그림책/동물책</t>
  </si>
  <si>
    <t>드라마/코미디/로맨스</t>
  </si>
  <si>
    <t>라운드 니트/스웨터</t>
  </si>
  <si>
    <t>원반/투포환/투창</t>
  </si>
  <si>
    <t>인텔 코어 i3</t>
  </si>
  <si>
    <t>필름/키스킨</t>
  </si>
  <si>
    <t>충전지</t>
  </si>
  <si>
    <t>삼각 수영복</t>
  </si>
  <si>
    <t>액션/무협만화</t>
  </si>
  <si>
    <t>즉석카메라 필름</t>
  </si>
  <si>
    <t>여성/패션/대중문화</t>
  </si>
  <si>
    <t>정품 잉크</t>
  </si>
  <si>
    <t>거위털/구스다운 점퍼</t>
  </si>
  <si>
    <t>독일어/불어</t>
  </si>
  <si>
    <t>방송교재</t>
  </si>
  <si>
    <t>사진/포토에세이</t>
  </si>
  <si>
    <t>3D 프린터</t>
  </si>
  <si>
    <t>이외 요리/건강/스포츠 도서</t>
  </si>
  <si>
    <t>주식/펀드/증권</t>
  </si>
  <si>
    <t>A3 용지</t>
  </si>
  <si>
    <t>롤업 팬츠</t>
  </si>
  <si>
    <t>물통</t>
  </si>
  <si>
    <t>태블릿 보호필름</t>
  </si>
  <si>
    <t>IDE/SATA</t>
  </si>
  <si>
    <t>주얼리</t>
  </si>
  <si>
    <t>사운드북/퓨처북/사운드펜</t>
  </si>
  <si>
    <t>AMD</t>
  </si>
  <si>
    <t>빨대컵/유아컵</t>
  </si>
  <si>
    <t>중국 소설</t>
  </si>
  <si>
    <t>낚시세트</t>
  </si>
  <si>
    <t>창작 동화</t>
  </si>
  <si>
    <t>운동화 끈</t>
  </si>
  <si>
    <t>CPU 쿨러</t>
  </si>
  <si>
    <t>자바/C언어/프로그래밍언어</t>
  </si>
  <si>
    <t>특수분유</t>
  </si>
  <si>
    <t>ASROCK</t>
  </si>
  <si>
    <t>엑셀/파워포인트/오피스</t>
  </si>
  <si>
    <t>SF/과학/모험</t>
  </si>
  <si>
    <t>가스난로 소모품</t>
  </si>
  <si>
    <t>아이엠마더</t>
  </si>
  <si>
    <t>스크래치북/커팅북</t>
  </si>
  <si>
    <t>수면 양말</t>
  </si>
  <si>
    <t>TV 케이블</t>
  </si>
  <si>
    <t>정품 토너</t>
  </si>
  <si>
    <t>스포츠 헤어 밴드</t>
  </si>
  <si>
    <t>32GB 이상</t>
  </si>
  <si>
    <t>그래픽/멀티미디어</t>
  </si>
  <si>
    <t>삼성</t>
  </si>
  <si>
    <t>강아지 머리핀/고무줄</t>
  </si>
  <si>
    <t>자수/옷만들기/수공예</t>
  </si>
  <si>
    <t>더블(중형)-2인용</t>
  </si>
  <si>
    <t>블루레이 레코더</t>
  </si>
  <si>
    <t>청소년 추천도서</t>
  </si>
  <si>
    <t>해외여행/기행</t>
  </si>
  <si>
    <t>한의학/민간요법</t>
  </si>
  <si>
    <t>네임스티커</t>
  </si>
  <si>
    <t>미니 미싱/재봉틀</t>
  </si>
  <si>
    <t>백산수</t>
  </si>
  <si>
    <t>국내여행/기행</t>
  </si>
  <si>
    <t>샌더기</t>
  </si>
  <si>
    <t>앱솔루트 센서티브</t>
  </si>
  <si>
    <t>이외 보드게임/민속놀이</t>
  </si>
  <si>
    <t>스티커북/색칠공부</t>
  </si>
  <si>
    <t>가입/개통</t>
  </si>
  <si>
    <t>카드/엽서</t>
  </si>
  <si>
    <t>D-sub/RGB/모니터</t>
  </si>
  <si>
    <t>대중문화</t>
  </si>
  <si>
    <t>등산 조끼</t>
  </si>
  <si>
    <t>트랜샌드</t>
  </si>
  <si>
    <t>닭가슴살캔</t>
  </si>
  <si>
    <t>다이어트/웰빙</t>
  </si>
  <si>
    <t>미니/USB 선풍기</t>
  </si>
  <si>
    <t>만년필/잉크</t>
  </si>
  <si>
    <t>여성 청결 물티슈</t>
  </si>
  <si>
    <t>가스 온수기</t>
  </si>
  <si>
    <t>테니스 거트/그립</t>
  </si>
  <si>
    <t>심리학/정신분석학</t>
  </si>
  <si>
    <t>플라스틱 바구니</t>
  </si>
  <si>
    <t>꽃병/화병</t>
  </si>
  <si>
    <t>스크래치 커버펜/보수 페인트</t>
  </si>
  <si>
    <t>꺽쇠/경첩</t>
  </si>
  <si>
    <t>쫄대/시스템화일</t>
  </si>
  <si>
    <t>마스크/바라크라마</t>
  </si>
  <si>
    <t>마미포코 360핏 팬티</t>
  </si>
  <si>
    <t>동양화/서예 붓</t>
  </si>
  <si>
    <t>짐받이/바구니</t>
  </si>
  <si>
    <t>전기충격기</t>
  </si>
  <si>
    <t>게이트맨</t>
  </si>
  <si>
    <t>이외 전기찜기/튀김기</t>
  </si>
  <si>
    <t>수첩/장부</t>
  </si>
  <si>
    <t>어학 온라인 수강권</t>
  </si>
  <si>
    <t>유기농 본/순면 본</t>
  </si>
  <si>
    <t>TV 수신 카드</t>
  </si>
  <si>
    <t>무선 키보드</t>
  </si>
  <si>
    <t>이외 빔 프로젝터</t>
  </si>
  <si>
    <t>당구공/초크/큐</t>
  </si>
  <si>
    <t>밑밥통/주걱</t>
  </si>
  <si>
    <t>선 정리기</t>
  </si>
  <si>
    <t>건축물</t>
  </si>
  <si>
    <t>샤프/샤프심</t>
  </si>
  <si>
    <t>조리용 온도계/타이머</t>
  </si>
  <si>
    <t>크리스마스 트리</t>
  </si>
  <si>
    <t>드릴 비트</t>
  </si>
  <si>
    <t>탁구 라켓/탁구 러버</t>
  </si>
  <si>
    <t>무한 레이저 프린터</t>
  </si>
  <si>
    <t>레이싱휠</t>
  </si>
  <si>
    <t>이외 낚시줄</t>
  </si>
  <si>
    <t>OTG 케이블/젠더</t>
  </si>
  <si>
    <t>비닐 접착기</t>
  </si>
  <si>
    <t>도화지</t>
  </si>
  <si>
    <t>라인기</t>
  </si>
  <si>
    <t>발목보호대</t>
  </si>
  <si>
    <t>전기난로 소모품</t>
  </si>
  <si>
    <t>비닐하우스/비닐</t>
  </si>
  <si>
    <t>바비/공주인형</t>
  </si>
  <si>
    <t>쥬얼리 용품/세척</t>
  </si>
  <si>
    <t>셀프웨딩/화관/프로포즈</t>
  </si>
  <si>
    <t>이외 에어/유공압 공구</t>
  </si>
  <si>
    <t>젖병</t>
  </si>
  <si>
    <t>신화/전설</t>
  </si>
  <si>
    <t>도시바</t>
  </si>
  <si>
    <t>이외 브랜드</t>
  </si>
  <si>
    <t>일반콘돔/러브젤</t>
  </si>
  <si>
    <t>면도기</t>
  </si>
  <si>
    <t>레고(LEGO)</t>
  </si>
  <si>
    <t>일반두유</t>
  </si>
  <si>
    <t>스마트폰 수화기</t>
  </si>
  <si>
    <t>젖병 세정제</t>
  </si>
  <si>
    <t>공인중개/주택관리 자격증</t>
  </si>
  <si>
    <t>지도/지리</t>
  </si>
  <si>
    <t>가위/안전가위</t>
  </si>
  <si>
    <t>보석 반지</t>
  </si>
  <si>
    <t>거품기</t>
  </si>
  <si>
    <t>낱말카드</t>
  </si>
  <si>
    <t>유아동 고전</t>
  </si>
  <si>
    <t>네일 파우더/큐빅/스티커</t>
  </si>
  <si>
    <t>소프트/슬림팬티</t>
  </si>
  <si>
    <t>이외 작동/모형완구</t>
  </si>
  <si>
    <t>베이비드라이</t>
  </si>
  <si>
    <t>진로/진학</t>
  </si>
  <si>
    <t>이외 케이스</t>
  </si>
  <si>
    <t>스피닝릴</t>
  </si>
  <si>
    <t>벽걸이형 온풍기/난방기</t>
  </si>
  <si>
    <t>캘리퍼스</t>
  </si>
  <si>
    <t>고농축 섬유유연제</t>
  </si>
  <si>
    <t>중탕기</t>
  </si>
  <si>
    <t>트랙탑/자켓/져지</t>
  </si>
  <si>
    <t>식기 건조기</t>
  </si>
  <si>
    <t>스케줄러/플래너</t>
  </si>
  <si>
    <t>압력솥</t>
  </si>
  <si>
    <t>고양이 모자/신발</t>
  </si>
  <si>
    <t>미트</t>
  </si>
  <si>
    <t>만화/애니메이션</t>
  </si>
  <si>
    <t>전자노트/전자칠판/부기보드</t>
  </si>
  <si>
    <t>속담/사자성어</t>
  </si>
  <si>
    <t>봉지라면</t>
  </si>
  <si>
    <t>양식기/커틀러리 세트</t>
  </si>
  <si>
    <t>USB 가습기</t>
  </si>
  <si>
    <t>이외 미술/점토놀이</t>
  </si>
  <si>
    <t>위드맘</t>
  </si>
  <si>
    <t>대형-3인 이상용</t>
  </si>
  <si>
    <t>이외 저주파/적외선 용품</t>
  </si>
  <si>
    <t>인덕션</t>
  </si>
  <si>
    <t>유한킴벌리_애니데이/이외</t>
  </si>
  <si>
    <t>내시경 카메라</t>
  </si>
  <si>
    <t>LG</t>
  </si>
  <si>
    <t>이외 무선/핸디 청소기</t>
  </si>
  <si>
    <t>종이접기</t>
  </si>
  <si>
    <t>그릴/석쇠</t>
  </si>
  <si>
    <t>악기 케이스</t>
  </si>
  <si>
    <t>쏘피_바디피트/귀애랑</t>
  </si>
  <si>
    <t>이외 오토바이 용품</t>
  </si>
  <si>
    <t>릴리안_순수한면/숨쉬다</t>
  </si>
  <si>
    <t>과학상자/실험도구</t>
  </si>
  <si>
    <t>사이다/스프라이트</t>
  </si>
  <si>
    <t>안테나</t>
  </si>
  <si>
    <t>손목/팔 보호대</t>
  </si>
  <si>
    <t>칫솔걸이/꽂이</t>
  </si>
  <si>
    <t>야외 원목/철재 테이블</t>
  </si>
  <si>
    <t>숄더/크로스백</t>
  </si>
  <si>
    <t>등산 바지</t>
  </si>
  <si>
    <t>슈베스/해피앙</t>
  </si>
  <si>
    <t>기술공학</t>
  </si>
  <si>
    <t>스포츠/등산 양말</t>
  </si>
  <si>
    <t>아이스커피믹스</t>
  </si>
  <si>
    <t>눈썹마스카라/눈썹타투</t>
  </si>
  <si>
    <t>매직/네임펜</t>
  </si>
  <si>
    <t>안전화/작업화</t>
  </si>
  <si>
    <t>롤러코스터</t>
  </si>
  <si>
    <t>숯/차콜</t>
  </si>
  <si>
    <t>면/천/땅콩 기저귀</t>
  </si>
  <si>
    <t>수면 안대</t>
  </si>
  <si>
    <t>머리끈/헤어끈</t>
  </si>
  <si>
    <t>쌍커풀액/테이프</t>
  </si>
  <si>
    <t>이외 기능성 선풍기</t>
  </si>
  <si>
    <t>볶음밥/덮밥/컵밥</t>
  </si>
  <si>
    <t>XBOX</t>
  </si>
  <si>
    <t>양배추환/분말</t>
  </si>
  <si>
    <t>캘러웨이</t>
  </si>
  <si>
    <t>인테리어&amp;정리정돈</t>
  </si>
  <si>
    <t>트렁크</t>
  </si>
  <si>
    <t>용접기</t>
  </si>
  <si>
    <t>내장형 배터리</t>
  </si>
  <si>
    <t>림</t>
  </si>
  <si>
    <t>16GB</t>
  </si>
  <si>
    <t>이외 전동칫솔</t>
  </si>
  <si>
    <t>분리수거함</t>
  </si>
  <si>
    <t>카메라 리모컨</t>
  </si>
  <si>
    <t>넥센 타이어</t>
  </si>
  <si>
    <t>립각질제거/립팩</t>
  </si>
  <si>
    <t>이외 모바일 액세서리</t>
  </si>
  <si>
    <t>샤워기 헤드</t>
  </si>
  <si>
    <t>이외 전조등/램프</t>
  </si>
  <si>
    <t>고양이 유기농/수제 간식</t>
  </si>
  <si>
    <t>클렌징 티슈</t>
  </si>
  <si>
    <t>노트/공책</t>
  </si>
  <si>
    <t>PC 타블렛</t>
  </si>
  <si>
    <t>스키/보드 보호대</t>
  </si>
  <si>
    <t>라벨/라벨지/견출지</t>
  </si>
  <si>
    <t>무선 마우스</t>
  </si>
  <si>
    <t>스포츠 선글라스</t>
  </si>
  <si>
    <t>신일</t>
  </si>
  <si>
    <t>금고</t>
  </si>
  <si>
    <t>거북이 사료</t>
  </si>
  <si>
    <t>빨아쓰는 행주/키친타올</t>
  </si>
  <si>
    <t>와인 셀러</t>
  </si>
  <si>
    <t>유한킴벌리_화이트</t>
  </si>
  <si>
    <t>이외 피부 관리기기</t>
  </si>
  <si>
    <t>퀼트/펠트 용품</t>
  </si>
  <si>
    <t>샤워커튼/샤워커튼세트</t>
  </si>
  <si>
    <t>내림/중층낚시대</t>
  </si>
  <si>
    <t>벙어리 장갑</t>
  </si>
  <si>
    <t>골프 바지</t>
  </si>
  <si>
    <t>문풍지/방문/현관 바람막이</t>
  </si>
  <si>
    <t>유아용 샴푸/린스</t>
  </si>
  <si>
    <t>넥타이/머플러/벨트 걸이</t>
  </si>
  <si>
    <t>유아용 표백제/얼룩제거제</t>
  </si>
  <si>
    <t>차량용 방석/온열담요</t>
  </si>
  <si>
    <t>이외 유모차</t>
  </si>
  <si>
    <t>2채널 블랙박스</t>
  </si>
  <si>
    <t>보온/보냉병</t>
  </si>
  <si>
    <t>재생/호환 토너</t>
  </si>
  <si>
    <t>이외 세탁세제</t>
  </si>
  <si>
    <t>달고나 세트</t>
  </si>
  <si>
    <t>이외 주방수납 용품</t>
  </si>
  <si>
    <t>LG 생활건강</t>
  </si>
  <si>
    <t>가정용 제빙기</t>
  </si>
  <si>
    <t>닌텐도DS</t>
  </si>
  <si>
    <t>공기청정기 소모품</t>
  </si>
  <si>
    <t>눈 안마기</t>
  </si>
  <si>
    <t>벽장/붙박이장</t>
  </si>
  <si>
    <t>그늘막</t>
  </si>
  <si>
    <t>이외 캠핑랜턴/소품</t>
  </si>
  <si>
    <t>성인용 인라인</t>
  </si>
  <si>
    <t>노트북 가방</t>
  </si>
  <si>
    <t>거치대</t>
  </si>
  <si>
    <t>캠핑베개</t>
  </si>
  <si>
    <t>스마트 워치</t>
  </si>
  <si>
    <t>냉장고</t>
  </si>
  <si>
    <t>당뇨/혈당 측정기</t>
  </si>
  <si>
    <t>DVD 추천</t>
  </si>
  <si>
    <t>멸균거즈/멸균안대</t>
  </si>
  <si>
    <t>미니벨로</t>
  </si>
  <si>
    <t>여성 골프화</t>
  </si>
  <si>
    <t>치닝디핑기구</t>
  </si>
  <si>
    <t>바스솔트</t>
  </si>
  <si>
    <t>이외 한방샴푸/린스</t>
  </si>
  <si>
    <t>스패츠/아이젠</t>
  </si>
  <si>
    <t>백미20kg</t>
  </si>
  <si>
    <t>애벌레 인형/헝겊놀이</t>
  </si>
  <si>
    <t>코르크 샌들/슬리퍼</t>
  </si>
  <si>
    <t>골프 니트/조끼/스웨터</t>
  </si>
  <si>
    <t>유아 미술가운/토시</t>
  </si>
  <si>
    <t>중소기업 TV</t>
  </si>
  <si>
    <t>부침개/전/동그랑땡</t>
  </si>
  <si>
    <t>유한킴벌리_좋은느낌</t>
  </si>
  <si>
    <t>카메라</t>
  </si>
  <si>
    <t>영어공부</t>
  </si>
  <si>
    <t>전동킥보드</t>
  </si>
  <si>
    <t>이동식/프레임 서랍</t>
  </si>
  <si>
    <t>차량용 청소기</t>
  </si>
  <si>
    <t>청 반바지</t>
  </si>
  <si>
    <t>금연보조제/금연초</t>
  </si>
  <si>
    <t>매일/상하</t>
  </si>
  <si>
    <t>스쿼시 라켓</t>
  </si>
  <si>
    <t>우유 거품기</t>
  </si>
  <si>
    <t>팔꿈치 보호대</t>
  </si>
  <si>
    <t>교자상/향로상</t>
  </si>
  <si>
    <t>1TB</t>
  </si>
  <si>
    <t>할로겐 전구</t>
  </si>
  <si>
    <t>탬버린</t>
  </si>
  <si>
    <t>배드민턴 네트/지주</t>
  </si>
  <si>
    <t>스텐/양은 주전자</t>
  </si>
  <si>
    <t>아기띠/포대기</t>
  </si>
  <si>
    <t>이외 캣토이</t>
  </si>
  <si>
    <t>소프트캐리어(21인치 이하)</t>
  </si>
  <si>
    <t>네츄럴코어</t>
  </si>
  <si>
    <t>가구 손잡이/부품</t>
  </si>
  <si>
    <t>베이킹믹스/타우더/젤라틴</t>
  </si>
  <si>
    <t>유아용 손톱깎이/손톱가위</t>
  </si>
  <si>
    <t>빗물받이/그레이팅</t>
  </si>
  <si>
    <t>이외 고데기/매직기/아이롱</t>
  </si>
  <si>
    <t>빗자루/쓰레받기</t>
  </si>
  <si>
    <t>축구화/풋살화</t>
  </si>
  <si>
    <t>면봉</t>
  </si>
  <si>
    <t>라면포트</t>
  </si>
  <si>
    <t>강아지 배변패드</t>
  </si>
  <si>
    <t>하드케이스</t>
  </si>
  <si>
    <t>PC 헤드셋</t>
  </si>
  <si>
    <t>안심/특수부위</t>
  </si>
  <si>
    <t>모기향</t>
  </si>
  <si>
    <t>프라이팬 낱개</t>
  </si>
  <si>
    <t>곰인형/테디베어</t>
  </si>
  <si>
    <t>언더레이어 하의</t>
  </si>
  <si>
    <t>멀티리더기</t>
  </si>
  <si>
    <t>누전 차단기</t>
  </si>
  <si>
    <t>랜카드</t>
  </si>
  <si>
    <t>퍼즐 매트</t>
  </si>
  <si>
    <t>일반 치약</t>
  </si>
  <si>
    <t>태블릿</t>
  </si>
  <si>
    <t>실버(은) 목걸이</t>
  </si>
  <si>
    <t>박스테이프</t>
  </si>
  <si>
    <t>신발장/신발 탈취제</t>
  </si>
  <si>
    <t>바디 로션/크림</t>
  </si>
  <si>
    <t>녹차/홍차음료</t>
  </si>
  <si>
    <t>녹용/감초</t>
  </si>
  <si>
    <t>이외 교육/언어/숫자 놀이</t>
  </si>
  <si>
    <t>잠옷/내의 상의</t>
  </si>
  <si>
    <t>이외 안마의자</t>
  </si>
  <si>
    <t>이불 정리함</t>
  </si>
  <si>
    <t>오이/가지</t>
  </si>
  <si>
    <t>패브릭 티슈 커버</t>
  </si>
  <si>
    <t>만년 도장</t>
  </si>
  <si>
    <t>이외 물놀이 용품</t>
  </si>
  <si>
    <t>반신욕조/욕조덮개</t>
  </si>
  <si>
    <t>남성 로션</t>
  </si>
  <si>
    <t>스텝박스</t>
  </si>
  <si>
    <t>이발기/바리깡</t>
  </si>
  <si>
    <t>전기면도기 날/망/세정액</t>
  </si>
  <si>
    <t>산성샴푸/린스</t>
  </si>
  <si>
    <t>그릇장/찬장</t>
  </si>
  <si>
    <t>렌즈통/렌즈케이스</t>
  </si>
  <si>
    <t>어린이주스/음료</t>
  </si>
  <si>
    <t>프리미엄 초콜릿</t>
  </si>
  <si>
    <t>머그컵/물컵/유리컵</t>
  </si>
  <si>
    <t>뿔테 안경테</t>
  </si>
  <si>
    <t>요가타월/밴드</t>
  </si>
  <si>
    <t>램프형 해충/모기퇴치기</t>
  </si>
  <si>
    <t>루베이스</t>
  </si>
  <si>
    <t>캠핑망치</t>
  </si>
  <si>
    <t>아이피타임</t>
  </si>
  <si>
    <t>남성 가발</t>
  </si>
  <si>
    <t>수유 원피스</t>
  </si>
  <si>
    <t>허리보호대</t>
  </si>
  <si>
    <t>수저통</t>
  </si>
  <si>
    <t>채소/재배 씨앗</t>
  </si>
  <si>
    <t>이외 조명등기구</t>
  </si>
  <si>
    <t>와이퍼</t>
  </si>
  <si>
    <t>나우</t>
  </si>
  <si>
    <t>온열/온수매트 커버</t>
  </si>
  <si>
    <t>여성 선글라스</t>
  </si>
  <si>
    <t>회전판/회전접시</t>
  </si>
  <si>
    <t>오븐 토스터기</t>
  </si>
  <si>
    <t>신생아 실리콘칫솔</t>
  </si>
  <si>
    <t>오일필터/에어필터</t>
  </si>
  <si>
    <t>쿨토시</t>
  </si>
  <si>
    <t>블루베리즙</t>
  </si>
  <si>
    <t>라운지튜브</t>
  </si>
  <si>
    <t>보리차/결명자차</t>
  </si>
  <si>
    <t>일반형</t>
  </si>
  <si>
    <t>드론/헬기/비행기</t>
  </si>
  <si>
    <t>비타민음료/식이섬유음료</t>
  </si>
  <si>
    <t>실외기 거치대</t>
  </si>
  <si>
    <t>미니 축구공/축구골대</t>
  </si>
  <si>
    <t>커튼봉/레일</t>
  </si>
  <si>
    <t>쌀통/쌀독/항아리</t>
  </si>
  <si>
    <t>이외 USB 액세서리</t>
  </si>
  <si>
    <t>깨끗한나라/금비/크리센</t>
  </si>
  <si>
    <t>접시</t>
  </si>
  <si>
    <t>유아용 헬멧</t>
  </si>
  <si>
    <t>렌즈 세척기</t>
  </si>
  <si>
    <t>건식 다리미</t>
  </si>
  <si>
    <t>물통/케이지</t>
  </si>
  <si>
    <t>이외 주방세제</t>
  </si>
  <si>
    <t>이외 드라이기</t>
  </si>
  <si>
    <t>IOS 충전기</t>
  </si>
  <si>
    <t>공기/오존 살균기</t>
  </si>
  <si>
    <t>전원기기/어댑터</t>
  </si>
  <si>
    <t>무한 레이저 복합기</t>
  </si>
  <si>
    <t>청소 슬리퍼/손걸레</t>
  </si>
  <si>
    <t>써큘레이터</t>
  </si>
  <si>
    <t>이외 투자/재테크</t>
  </si>
  <si>
    <t>스포츠/등산 모자</t>
  </si>
  <si>
    <t>유아모기장</t>
  </si>
  <si>
    <t>니플 크림/유두케어 크림</t>
  </si>
  <si>
    <t>배냇저고리/배냇가운</t>
  </si>
  <si>
    <t>루프탑텐트</t>
  </si>
  <si>
    <t>강아지 칫솔/치약/구강용품</t>
  </si>
  <si>
    <t>정장/가죽 벨트</t>
  </si>
  <si>
    <t>이외 차량용 매트</t>
  </si>
  <si>
    <t>출산/성장앨범</t>
  </si>
  <si>
    <t>킹(특대형)-4인용</t>
  </si>
  <si>
    <t>DELL</t>
  </si>
  <si>
    <t>돌상/백일상 대여</t>
  </si>
  <si>
    <t>싱크대 거름망</t>
  </si>
  <si>
    <t>감말랭이</t>
  </si>
  <si>
    <t>가죽 시트</t>
  </si>
  <si>
    <t>6인 이상 식탁</t>
  </si>
  <si>
    <t>골프 치마</t>
  </si>
  <si>
    <t>유무선 전화기 세트</t>
  </si>
  <si>
    <t>메모 홀더</t>
  </si>
  <si>
    <t>기본 넥타이</t>
  </si>
  <si>
    <t>쿠첸</t>
  </si>
  <si>
    <t>이외 등산용품</t>
  </si>
  <si>
    <t>강아지 비스켓/과자</t>
  </si>
  <si>
    <t>이외 제모용품</t>
  </si>
  <si>
    <t>PC 스피커</t>
  </si>
  <si>
    <t>다시마</t>
  </si>
  <si>
    <t>핸들바/그립/바테잎</t>
  </si>
  <si>
    <t>고양이 모래삽/주걱/매트</t>
  </si>
  <si>
    <t>미끄럼방지 스티커/패드</t>
  </si>
  <si>
    <t>이외 식품건조기</t>
  </si>
  <si>
    <t>소이캔들</t>
  </si>
  <si>
    <t>치퍼</t>
  </si>
  <si>
    <t>이외 차량용 방향제</t>
  </si>
  <si>
    <t>냄비 손잡이/뚝배기집게</t>
  </si>
  <si>
    <t>포장지/선물박스</t>
  </si>
  <si>
    <t>유아동/태교/명상</t>
  </si>
  <si>
    <t>샤워가운/목욕가운</t>
  </si>
  <si>
    <t>자세교정용품</t>
  </si>
  <si>
    <t>오르골</t>
  </si>
  <si>
    <t>원예 가위/톱</t>
  </si>
  <si>
    <t>릴렉스체어</t>
  </si>
  <si>
    <t>이외 전기그릴/팬</t>
  </si>
  <si>
    <t>메탈/렉/앵글 선반</t>
  </si>
  <si>
    <t>거품/반죽기</t>
  </si>
  <si>
    <t>골프 잡화</t>
  </si>
  <si>
    <t>때비누</t>
  </si>
  <si>
    <t>네이처메이드</t>
  </si>
  <si>
    <t>이불 솜</t>
  </si>
  <si>
    <t>큐브치즈/포션치즈</t>
  </si>
  <si>
    <t>왕만두/손만두</t>
  </si>
  <si>
    <t>이외 커피머신 용품</t>
  </si>
  <si>
    <t>모시 메리/런닝</t>
  </si>
  <si>
    <t>베이스 기타</t>
  </si>
  <si>
    <t>자동차 모양 정리함</t>
  </si>
  <si>
    <t>탁상/알람 시계</t>
  </si>
  <si>
    <t>이외 책상</t>
  </si>
  <si>
    <t>풋미스트/발냄새제거</t>
  </si>
  <si>
    <t>거꾸리</t>
  </si>
  <si>
    <t>4엽(16인치) 선풍기</t>
  </si>
  <si>
    <t>남성 골프화</t>
  </si>
  <si>
    <t>식용유 선물세트</t>
  </si>
  <si>
    <t>대림 도비도스</t>
  </si>
  <si>
    <t>전기 헤어롤</t>
  </si>
  <si>
    <t>장지갑</t>
  </si>
  <si>
    <t>이외 헤어스타일링</t>
  </si>
  <si>
    <t>라탄 서랍장</t>
  </si>
  <si>
    <t>선식/오곡/미숫가루</t>
  </si>
  <si>
    <t>임산부용 레깅스</t>
  </si>
  <si>
    <t>믹스넛/조미견과</t>
  </si>
  <si>
    <t>와인잔/샴페인잔</t>
  </si>
  <si>
    <t>이외 다이어트 보조식품</t>
  </si>
  <si>
    <t>이외 의자</t>
  </si>
  <si>
    <t>카라멜/사탕</t>
  </si>
  <si>
    <t>콩나물/숙주나물</t>
  </si>
  <si>
    <t>후추/향신료/시즈닝</t>
  </si>
  <si>
    <t>스포츠 레깅스</t>
  </si>
  <si>
    <t>먼지봉투/필터/먼지통</t>
  </si>
  <si>
    <t>그린비아</t>
  </si>
  <si>
    <t>립글로즈</t>
  </si>
  <si>
    <t>거치대/쿨링패드</t>
  </si>
  <si>
    <t>베이킹소다/친환경 세정제</t>
  </si>
  <si>
    <t>차통/마이보틀</t>
  </si>
  <si>
    <t>목욕 장난감</t>
  </si>
  <si>
    <t>대자리/마작자리</t>
  </si>
  <si>
    <t>스프링 매트리스</t>
  </si>
  <si>
    <t>마요네즈</t>
  </si>
  <si>
    <t>던롭/볼빅</t>
  </si>
  <si>
    <t>오메가3</t>
  </si>
  <si>
    <t>멍게/해삼/개불</t>
  </si>
  <si>
    <t>이외 장판/타일/바닥재</t>
  </si>
  <si>
    <t>일회용 컵뚜껑/컵홀더</t>
  </si>
  <si>
    <t>띠벽지/포인트/아이방 스티커</t>
  </si>
  <si>
    <t>강아지 공/고무토이</t>
  </si>
  <si>
    <t>양념 오리고기/주물럭</t>
  </si>
  <si>
    <t>감자</t>
  </si>
  <si>
    <t>레인 부츠</t>
  </si>
  <si>
    <t>비키니옷장/커버형 행거</t>
  </si>
  <si>
    <t>스웨터/니트/폴라 티셔츠</t>
  </si>
  <si>
    <t>누디/노라인 팬티</t>
  </si>
  <si>
    <t>카시트 발판</t>
  </si>
  <si>
    <t>이외 병원/의료용품</t>
  </si>
  <si>
    <t>신발장</t>
  </si>
  <si>
    <t>멸치</t>
  </si>
  <si>
    <t>치아시드</t>
  </si>
  <si>
    <t>새치염색약/헤어틴트</t>
  </si>
  <si>
    <t>고추장</t>
  </si>
  <si>
    <t>군 팬티형</t>
  </si>
  <si>
    <t>보행기/걸음마 신발</t>
  </si>
  <si>
    <t>병커피/컵커피</t>
  </si>
  <si>
    <t>자동 분사형 방향제</t>
  </si>
  <si>
    <t>만화 해외원서</t>
  </si>
  <si>
    <t>이외 핸드워시</t>
  </si>
  <si>
    <t>어린이 식이섬유/유산균</t>
  </si>
  <si>
    <t>볼풀공/볼텐트</t>
  </si>
  <si>
    <t>블루투스 헤드폰</t>
  </si>
  <si>
    <t>휴대용 칫솔살균기</t>
  </si>
  <si>
    <t>골프클럽 풀세트</t>
  </si>
  <si>
    <t>봉지과자/스낵</t>
  </si>
  <si>
    <t>이외 남성 골프의류</t>
  </si>
  <si>
    <t>이외 스케치/드로잉 용품</t>
  </si>
  <si>
    <t>허니 파우더</t>
  </si>
  <si>
    <t>이외 스피커</t>
  </si>
  <si>
    <t>이외 그림/액자</t>
  </si>
  <si>
    <t>2종/3종 세트</t>
  </si>
  <si>
    <t>손목 밴드/아대</t>
  </si>
  <si>
    <t>공기정화 식물</t>
  </si>
  <si>
    <t>비티만 D정/분말</t>
  </si>
  <si>
    <t>쌀눈/미강</t>
  </si>
  <si>
    <t>카메라 삼각대</t>
  </si>
  <si>
    <t>한과세트/유과</t>
  </si>
  <si>
    <t>운반기/카트/대차/지게</t>
  </si>
  <si>
    <t>수유쿠션</t>
  </si>
  <si>
    <t>이외 음악/악기놀이</t>
  </si>
  <si>
    <t>보석 귀걸이</t>
  </si>
  <si>
    <t>기어/변속 부품</t>
  </si>
  <si>
    <t>일식/동남아소스</t>
  </si>
  <si>
    <t>이외 동화/전집</t>
  </si>
  <si>
    <t>바디스크럽</t>
  </si>
  <si>
    <t>헤어 앰플/에센스/오일</t>
  </si>
  <si>
    <t>유아동 수영모자</t>
  </si>
  <si>
    <t>쿠션/쿠션커버</t>
  </si>
  <si>
    <t>철분/엽산</t>
  </si>
  <si>
    <t>벽걸이 액자</t>
  </si>
  <si>
    <t>이외 홈베이킹/제과기</t>
  </si>
  <si>
    <t>양배추/배추</t>
  </si>
  <si>
    <t>제도용지/제도판/커팅매트</t>
  </si>
  <si>
    <t>부항/물리치료용품</t>
  </si>
  <si>
    <t>옷걸이형 압축팩</t>
  </si>
  <si>
    <t>백설탕</t>
  </si>
  <si>
    <t>아가베/메이플시럽</t>
  </si>
  <si>
    <t>이외 빵류</t>
  </si>
  <si>
    <t>반팔/민소매 티셔츠</t>
  </si>
  <si>
    <t>선로션/선크림</t>
  </si>
  <si>
    <t>이외 스포츠 액세서리</t>
  </si>
  <si>
    <t>슈트리/구두주걱</t>
  </si>
  <si>
    <t>발목/무릎/다리 교정</t>
  </si>
  <si>
    <t>이외 빨래/세탁 소품</t>
  </si>
  <si>
    <t>이외 유아동 잡화</t>
  </si>
  <si>
    <t>노니 주스</t>
  </si>
  <si>
    <t>주니어 브라</t>
  </si>
  <si>
    <t>배변훈련팬티</t>
  </si>
  <si>
    <t>등산 보조 가방</t>
  </si>
  <si>
    <t>명란/창난젓</t>
  </si>
  <si>
    <t>어항/수조 세트</t>
  </si>
  <si>
    <t>스포츠타월</t>
  </si>
  <si>
    <t>사각/천장형 모기장</t>
  </si>
  <si>
    <t>스피루리나</t>
  </si>
  <si>
    <t>발레 슈즈</t>
  </si>
  <si>
    <t>유아용 오일</t>
  </si>
  <si>
    <t>래쉬가드 하의</t>
  </si>
  <si>
    <t>레이저 제모기</t>
  </si>
  <si>
    <t>페인트 용품/부자재</t>
  </si>
  <si>
    <t>헤어 토닉</t>
  </si>
  <si>
    <t>양고기/양꼬치</t>
  </si>
  <si>
    <t>신발주머니</t>
  </si>
  <si>
    <t>무용/발레</t>
  </si>
  <si>
    <t>마트놀이/유아쇼핑카트</t>
  </si>
  <si>
    <t>욕창방석/욕창방지용품</t>
  </si>
  <si>
    <t>실내/접이식 빨래건조대</t>
  </si>
  <si>
    <t>이불 베개 세트</t>
  </si>
  <si>
    <t>생계란/유정란</t>
  </si>
  <si>
    <t>성인 코스튬</t>
  </si>
  <si>
    <t>중형배낭(50L 이하)</t>
  </si>
  <si>
    <t>페이스 오일</t>
  </si>
  <si>
    <t>원피스 수영복</t>
  </si>
  <si>
    <t>범퍼가드</t>
  </si>
  <si>
    <t>산삼/장뇌삼/배양근</t>
  </si>
  <si>
    <t>부각/튀김</t>
  </si>
  <si>
    <t>트레이닝 긴바지</t>
  </si>
  <si>
    <t>거들/힙업 팬티</t>
  </si>
  <si>
    <t>액상 소화제</t>
  </si>
  <si>
    <t>전신거울</t>
  </si>
  <si>
    <t>깍두기/총각/열무김치</t>
  </si>
  <si>
    <t>귤</t>
  </si>
  <si>
    <t>원목 소파</t>
  </si>
  <si>
    <t>습기 제거제</t>
  </si>
  <si>
    <t>찹쌀떡/두텁떡</t>
  </si>
  <si>
    <t>스프링카/호핑볼/점핑볼</t>
  </si>
  <si>
    <t>패션 발찌</t>
  </si>
  <si>
    <t>메밀/편백나무 베개</t>
  </si>
  <si>
    <t>불판/돌판/철판</t>
  </si>
  <si>
    <t>가자미/돔/옥돔</t>
  </si>
  <si>
    <t>니플 밴드/패치</t>
  </si>
  <si>
    <t>CD 플레이어</t>
  </si>
  <si>
    <t>안전 삼각대/경광봉</t>
  </si>
  <si>
    <t>남아 정장 세트</t>
  </si>
  <si>
    <t>오븐/전자레인지/조리 용기</t>
  </si>
  <si>
    <t>다운펌</t>
  </si>
  <si>
    <t>하이패스 거치대</t>
  </si>
  <si>
    <t>한복 신발/버선</t>
  </si>
  <si>
    <t>이불 커버</t>
  </si>
  <si>
    <t>안장/안장커버</t>
  </si>
  <si>
    <t>주니어 팬티</t>
  </si>
  <si>
    <t>글루코사민</t>
  </si>
  <si>
    <t>이외 바디슬리밍 케어</t>
  </si>
  <si>
    <t>친환경 벽지</t>
  </si>
  <si>
    <t>나팔/트럼펫</t>
  </si>
  <si>
    <t>위치추적기</t>
  </si>
  <si>
    <t>3단/4단 책장</t>
  </si>
  <si>
    <t>속싸개/배냇저고리 만들기</t>
  </si>
  <si>
    <t>립밤</t>
  </si>
  <si>
    <t>스포츠/등산 장갑</t>
  </si>
  <si>
    <t>사탕부케</t>
  </si>
  <si>
    <t>소면/당면</t>
  </si>
  <si>
    <t>햄스터/토끼/소동물 사료</t>
  </si>
  <si>
    <t>MP3 플레이어</t>
  </si>
  <si>
    <t>카메라 청소용품</t>
  </si>
  <si>
    <t>플레이텍스</t>
  </si>
  <si>
    <t>이외 채색용품</t>
  </si>
  <si>
    <t>학습용/책상 스탠드</t>
  </si>
  <si>
    <t>삼겹살/오겹살</t>
  </si>
  <si>
    <t>스탠드형 다리미판</t>
  </si>
  <si>
    <t>분쇄원두</t>
  </si>
  <si>
    <t>쿨매트</t>
  </si>
  <si>
    <t>아기의자/점보의자</t>
  </si>
  <si>
    <t>정품 잉크젯 복합기</t>
  </si>
  <si>
    <t>언더레이어 세트</t>
  </si>
  <si>
    <t>전기 요금 측정기</t>
  </si>
  <si>
    <t>잠옷/내의 세트</t>
  </si>
  <si>
    <t>언더레이어 상의</t>
  </si>
  <si>
    <t>캠핑용 카트/웨건</t>
  </si>
  <si>
    <t>아기 두유</t>
  </si>
  <si>
    <t>화로대 테이블</t>
  </si>
  <si>
    <t>긴바지</t>
  </si>
  <si>
    <t>발 받침대</t>
  </si>
  <si>
    <t>등심/안심</t>
  </si>
  <si>
    <t>오뚝이</t>
  </si>
  <si>
    <t>싱글 침대</t>
  </si>
  <si>
    <t>사각 수영복</t>
  </si>
  <si>
    <t>고무찰흙/지점토</t>
  </si>
  <si>
    <t>2D 네비게이션</t>
  </si>
  <si>
    <t>전후방 감지기/센서</t>
  </si>
  <si>
    <t>어묵/유부/맛살</t>
  </si>
  <si>
    <t>가야금/해금</t>
  </si>
  <si>
    <t>비료</t>
  </si>
  <si>
    <t>스키/보드복 상의</t>
  </si>
  <si>
    <t>보일러배관/밸브</t>
  </si>
  <si>
    <t>무릎 보호대</t>
  </si>
  <si>
    <t>트레이닝복 세트</t>
  </si>
  <si>
    <t>프라이머/베이스</t>
  </si>
  <si>
    <t>골프 자켓/바람막이</t>
  </si>
  <si>
    <t>이외 식품/건강식 제조기</t>
  </si>
  <si>
    <t>이외 팬시/기념용품</t>
  </si>
  <si>
    <t>속바지</t>
  </si>
  <si>
    <t>골프 티셔츠</t>
  </si>
  <si>
    <t>예지미인_숲속이야기/좌훈패드</t>
  </si>
  <si>
    <t>이외 팬티/트렁크</t>
  </si>
  <si>
    <t>노와이어/심리스 브라</t>
  </si>
  <si>
    <t>비치/스포츠타올</t>
  </si>
  <si>
    <t>팬츠</t>
  </si>
  <si>
    <t>탄력/기능성 크림</t>
  </si>
  <si>
    <t>바늘결속기</t>
  </si>
  <si>
    <t>스커트</t>
  </si>
  <si>
    <t>자켓</t>
  </si>
  <si>
    <t>슬리퍼</t>
  </si>
  <si>
    <t>블라우스/셔츠</t>
  </si>
  <si>
    <t>스키/보드복 자켓</t>
  </si>
  <si>
    <t>P&amp;G_위스퍼/피부애</t>
  </si>
  <si>
    <t>발찌</t>
  </si>
  <si>
    <t>펌프스/힐</t>
  </si>
  <si>
    <t>숄더백</t>
  </si>
  <si>
    <t>소모품</t>
  </si>
  <si>
    <t>청바지</t>
  </si>
  <si>
    <t>샌들</t>
  </si>
  <si>
    <t>성인영화(19+)</t>
  </si>
  <si>
    <t>명화/연극</t>
  </si>
  <si>
    <t>차량 중고/재생/리퍼 용품</t>
  </si>
  <si>
    <t>수능/입시 온라인 수강권</t>
  </si>
  <si>
    <t>플랫</t>
  </si>
  <si>
    <t>목걸이</t>
  </si>
  <si>
    <t>배낭커버</t>
  </si>
  <si>
    <t>휘트니스/수영</t>
  </si>
  <si>
    <t>민소매</t>
  </si>
  <si>
    <t>야상/점퍼</t>
  </si>
  <si>
    <t>헤어악세서리/모자</t>
  </si>
  <si>
    <t>스키/보드복 하의</t>
  </si>
  <si>
    <t>암벽화</t>
  </si>
  <si>
    <t>멜라클리어</t>
  </si>
  <si>
    <t>골드 쥬얼리 세트</t>
  </si>
  <si>
    <t>새송이/느타리</t>
  </si>
  <si>
    <t>비치웨어/비치원피스</t>
  </si>
  <si>
    <t>학습기기</t>
  </si>
  <si>
    <t>냉/온 정수기</t>
  </si>
  <si>
    <t>가디건/조끼</t>
  </si>
  <si>
    <t>이외 예술/문화/건축</t>
  </si>
  <si>
    <t>일반 전기오븐</t>
  </si>
  <si>
    <t>브라 패드/실리콘 패드</t>
  </si>
  <si>
    <t>비키니 브라</t>
  </si>
  <si>
    <t>얼음 조끼</t>
  </si>
  <si>
    <t>이외 수영복/래쉬가드</t>
  </si>
  <si>
    <t>3D 모니터</t>
  </si>
  <si>
    <t>런닝화/워킹화</t>
  </si>
  <si>
    <t>이외 공구</t>
  </si>
  <si>
    <t>멀티 소켓/시거잭</t>
  </si>
  <si>
    <t>유아 코스튬 의상</t>
  </si>
  <si>
    <t>즉석 이유식 재료</t>
  </si>
  <si>
    <t>팥빙수/얼음</t>
  </si>
  <si>
    <t>웨지힐</t>
  </si>
  <si>
    <t>이외 남성 정장화/단화</t>
  </si>
  <si>
    <t>좌식화장대/화장품함</t>
  </si>
  <si>
    <t>이외 건반악기</t>
  </si>
  <si>
    <t>쪼리/플랫 샌들</t>
  </si>
  <si>
    <t>태닝오일</t>
  </si>
  <si>
    <t>반려동물 쿨매트/쿨방석</t>
  </si>
  <si>
    <t>인류학/고고학</t>
  </si>
  <si>
    <t>이외 디지털 컨텐츠</t>
  </si>
  <si>
    <t>카메라 케이스</t>
  </si>
  <si>
    <t>유아용 선크림</t>
  </si>
  <si>
    <t>막걸리</t>
  </si>
  <si>
    <t>자동차 우퍼스피커</t>
  </si>
  <si>
    <t>고도계/기압계</t>
  </si>
  <si>
    <t>펌프</t>
  </si>
  <si>
    <t>스니커즈</t>
  </si>
  <si>
    <t>농구공</t>
  </si>
  <si>
    <t>네비게이션 거치대</t>
  </si>
  <si>
    <t>등산 티셔츠</t>
  </si>
  <si>
    <t>원액기</t>
  </si>
  <si>
    <t>여성 청결 티슈</t>
  </si>
  <si>
    <t>콤비 블라인드/롤스크린</t>
  </si>
  <si>
    <t>워커</t>
  </si>
  <si>
    <t>한지/인형/전통 공예</t>
  </si>
  <si>
    <t>가죽 시계</t>
  </si>
  <si>
    <t>아이리버</t>
  </si>
  <si>
    <t>렌지후드</t>
  </si>
  <si>
    <t>배구 네트</t>
  </si>
  <si>
    <t>스카프/숄</t>
  </si>
  <si>
    <t>바코드 스캐너</t>
  </si>
  <si>
    <t>모카신/털단화</t>
  </si>
  <si>
    <t>컨실러</t>
  </si>
  <si>
    <t>에어커튼</t>
  </si>
  <si>
    <t>스타일러</t>
  </si>
  <si>
    <t>민무늬/솔리드 셔츠</t>
  </si>
  <si>
    <t>공부습관/교육/학습법</t>
  </si>
  <si>
    <t>DVD 플레이어</t>
  </si>
  <si>
    <t>정장 세트</t>
  </si>
  <si>
    <t>명함/명패 제작</t>
  </si>
  <si>
    <t>PC카메라/웹캠</t>
  </si>
  <si>
    <t>카시오</t>
  </si>
  <si>
    <t>무한 잉크젯 프린터</t>
  </si>
  <si>
    <t>핸드그립/손목끈/스트랩</t>
  </si>
  <si>
    <t>발열 조끼</t>
  </si>
  <si>
    <t>차/캔디/젤리</t>
  </si>
  <si>
    <t>유명인</t>
  </si>
  <si>
    <t>족구네트/지주</t>
  </si>
  <si>
    <t>검도복/호구</t>
  </si>
  <si>
    <t>장식장/진열장</t>
  </si>
  <si>
    <t>분쇄식 처리기</t>
  </si>
  <si>
    <t>롱 가디건</t>
  </si>
  <si>
    <t>보일러 부품</t>
  </si>
  <si>
    <t>톱/대패</t>
  </si>
  <si>
    <t>부츠</t>
  </si>
  <si>
    <t>이외 핸드백/가방</t>
  </si>
  <si>
    <t>성생활</t>
  </si>
  <si>
    <t>모터/물펌프/양수기</t>
  </si>
  <si>
    <t>창문형 에어컨</t>
  </si>
  <si>
    <t>볼링공/볼링핀</t>
  </si>
  <si>
    <t>이외 구강관리용품</t>
  </si>
  <si>
    <t>바람막이/방수자켓</t>
  </si>
  <si>
    <t>벽걸이/미니 세탁기</t>
  </si>
  <si>
    <t>정장 자켓</t>
  </si>
  <si>
    <t>귀마개/귀달이모자</t>
  </si>
  <si>
    <t>HP</t>
  </si>
  <si>
    <t>대중가요/K-POP</t>
  </si>
  <si>
    <t>유아 교육용 태블릿</t>
  </si>
  <si>
    <t>유아용 식탁의자</t>
  </si>
  <si>
    <t>아이스팩</t>
  </si>
  <si>
    <t>동부대우</t>
  </si>
  <si>
    <t>기독교 용품</t>
  </si>
  <si>
    <t>축하화분/난</t>
  </si>
  <si>
    <t>청/데님 조끼</t>
  </si>
  <si>
    <t>이외 브랜드 오디오</t>
  </si>
  <si>
    <t>쇼케이스/음료 냉장고</t>
  </si>
  <si>
    <t>패션/메이크업/피부관리</t>
  </si>
  <si>
    <t>서버 RAM</t>
  </si>
  <si>
    <t>동요집</t>
  </si>
  <si>
    <t>위인전/역사 동화</t>
  </si>
  <si>
    <t>중고 전집/도서</t>
  </si>
  <si>
    <t>이외 DSLR 카메라</t>
  </si>
  <si>
    <t>논술/면접/수시</t>
  </si>
  <si>
    <t>TV/애니메이션</t>
  </si>
  <si>
    <t>애니메이션 캐릭터</t>
  </si>
  <si>
    <t>팝업북/입체북</t>
  </si>
  <si>
    <t>이외 청소년 도서</t>
  </si>
  <si>
    <t>맨투맨</t>
  </si>
  <si>
    <t>만화</t>
  </si>
  <si>
    <t>핫팩/손난로</t>
  </si>
  <si>
    <t>휴대용 전기난로</t>
  </si>
  <si>
    <t>4TB 이상</t>
  </si>
  <si>
    <t>수학 교과서/문제집</t>
  </si>
  <si>
    <t>목심/앞다리살</t>
  </si>
  <si>
    <t>법/인문/사회 자격증</t>
  </si>
  <si>
    <t>언어</t>
  </si>
  <si>
    <t>서양철학</t>
  </si>
  <si>
    <t>이외 스포츠/트레이닝복</t>
  </si>
  <si>
    <t>화목/펠릿/벽난로</t>
  </si>
  <si>
    <t>돌체구스토 캡슐</t>
  </si>
  <si>
    <t>협상/영업/화술/처세</t>
  </si>
  <si>
    <t>수중 모터/산소기</t>
  </si>
  <si>
    <t>국내도서 추천</t>
  </si>
  <si>
    <t>에세이</t>
  </si>
  <si>
    <t>물리/천문학</t>
  </si>
  <si>
    <t>어린이 과학/수학 만화</t>
  </si>
  <si>
    <t>카메라 플래시</t>
  </si>
  <si>
    <t>막대찌</t>
  </si>
  <si>
    <t>왁스/방수제/스티커</t>
  </si>
  <si>
    <t>LP</t>
  </si>
  <si>
    <t>ASUS</t>
  </si>
  <si>
    <t>종이딱지</t>
  </si>
  <si>
    <t>사회과학 계열</t>
  </si>
  <si>
    <t>의학/건강</t>
  </si>
  <si>
    <t>과학준비물</t>
  </si>
  <si>
    <t>섬유 향수</t>
  </si>
  <si>
    <t>기념 주화/동전</t>
  </si>
  <si>
    <t>미드/해외드라마</t>
  </si>
  <si>
    <t>브이넥 니트/스웨터</t>
  </si>
  <si>
    <t>바통</t>
  </si>
  <si>
    <t>자녀교육/아이심리</t>
  </si>
  <si>
    <t>인텔 코어 i7</t>
  </si>
  <si>
    <t>대하/역사만화</t>
  </si>
  <si>
    <t>폴라로이드/즉석카메라</t>
  </si>
  <si>
    <t>야상 패딩/점퍼</t>
  </si>
  <si>
    <t>일본어</t>
  </si>
  <si>
    <t>EBS잡지</t>
  </si>
  <si>
    <t>대형 프린터</t>
  </si>
  <si>
    <t>운동과 건강</t>
  </si>
  <si>
    <t>A4 용지</t>
  </si>
  <si>
    <t>린넨 팬츠</t>
  </si>
  <si>
    <t>이외 미술 보조 용품</t>
  </si>
  <si>
    <t>태블릿 케이스</t>
  </si>
  <si>
    <t>전원 케이블</t>
  </si>
  <si>
    <t>골드 미아방지 액세서리</t>
  </si>
  <si>
    <t>이외 CPU</t>
  </si>
  <si>
    <t>컵 손잡이/뚜껑</t>
  </si>
  <si>
    <t>일본 소설</t>
  </si>
  <si>
    <t>집어등/축광기</t>
  </si>
  <si>
    <t>3TB</t>
  </si>
  <si>
    <t>발보호 쿠션/패드</t>
  </si>
  <si>
    <t>이외 쿨러</t>
  </si>
  <si>
    <t>모바일 게임/프로그래밍</t>
  </si>
  <si>
    <t>프리미엄 산양분유</t>
  </si>
  <si>
    <t>이외 난로/히터</t>
  </si>
  <si>
    <t>마더스오가닉</t>
  </si>
  <si>
    <t>원예/정원/농사</t>
  </si>
  <si>
    <t>압박 스타킹</t>
  </si>
  <si>
    <t>안테나/증폭기</t>
  </si>
  <si>
    <t>사무/회계</t>
  </si>
  <si>
    <t>3엽 선풍기</t>
  </si>
  <si>
    <t>강아지 의류</t>
  </si>
  <si>
    <t>싱글(소형)-1인용</t>
  </si>
  <si>
    <t>CD수납/이외용품</t>
  </si>
  <si>
    <t>어린이 잡지</t>
  </si>
  <si>
    <t>재봉틀 세트</t>
  </si>
  <si>
    <t>에비앙/수입생수</t>
  </si>
  <si>
    <t>캐리어</t>
  </si>
  <si>
    <t>맛집여행/테마여행</t>
  </si>
  <si>
    <t>전기톱/톱날</t>
  </si>
  <si>
    <t>매일맘마 오리지널</t>
  </si>
  <si>
    <t>큐브퍼즐</t>
  </si>
  <si>
    <t>스티커북</t>
  </si>
  <si>
    <t>중고폰</t>
  </si>
  <si>
    <t>돈봉투</t>
  </si>
  <si>
    <t>캐논</t>
  </si>
  <si>
    <t>이외 영상/음향/젠더 케이블</t>
  </si>
  <si>
    <t>샌디스크</t>
  </si>
  <si>
    <t>통조림 선물세트</t>
  </si>
  <si>
    <t>볼펜/볼펜심</t>
  </si>
  <si>
    <t>물티슈 선물세트</t>
  </si>
  <si>
    <t>전기 온수기</t>
  </si>
  <si>
    <t>테니스 공</t>
  </si>
  <si>
    <t>원단/천 바구니</t>
  </si>
  <si>
    <t>새싹재배기</t>
  </si>
  <si>
    <t>방수제/방수액</t>
  </si>
  <si>
    <t>클리어화일/속지</t>
  </si>
  <si>
    <t>마미포코 물놀이 팬츠</t>
  </si>
  <si>
    <t>문진</t>
  </si>
  <si>
    <t>프레임 가방</t>
  </si>
  <si>
    <t>초인종/도어경보기</t>
  </si>
  <si>
    <t>삼성 도어락</t>
  </si>
  <si>
    <t>전기 찜기</t>
  </si>
  <si>
    <t>포스트잇/메모지</t>
  </si>
  <si>
    <t>이외 온라인 교육/수강권</t>
  </si>
  <si>
    <t>천생리대/면생리대</t>
  </si>
  <si>
    <t>사운드 카드</t>
  </si>
  <si>
    <t>유선 키보드</t>
  </si>
  <si>
    <t>당구대</t>
  </si>
  <si>
    <t>뜰채</t>
  </si>
  <si>
    <t>오토바이/자동차/기차</t>
  </si>
  <si>
    <t>연필</t>
  </si>
  <si>
    <t>빵틀/계란틀/쿠키커터</t>
  </si>
  <si>
    <t>트리 전구/램프</t>
  </si>
  <si>
    <t>이외 전동공구</t>
  </si>
  <si>
    <t>탁구대/네트</t>
  </si>
  <si>
    <t>정품 레이저 프린터</t>
  </si>
  <si>
    <t>이외 액세서리</t>
  </si>
  <si>
    <t>카본 낚시줄</t>
  </si>
  <si>
    <t>라이트닝 8핀</t>
  </si>
  <si>
    <t>가정용 진공 포장기</t>
  </si>
  <si>
    <t>스케치북/크로키북</t>
  </si>
  <si>
    <t>축구공</t>
  </si>
  <si>
    <t>벽걸이형 전기난로</t>
  </si>
  <si>
    <t>삽/모종삽</t>
  </si>
  <si>
    <t>인형 옷/인형의 집</t>
  </si>
  <si>
    <t>케익초/숫자초</t>
  </si>
  <si>
    <t>에어렌치</t>
  </si>
  <si>
    <t>젖병 보틀워머/보온용품</t>
  </si>
  <si>
    <t>이외 성인용품</t>
  </si>
  <si>
    <t>이외 면도 용품</t>
  </si>
  <si>
    <t>이외 블록/블록부품</t>
  </si>
  <si>
    <t>요거트파우더</t>
  </si>
  <si>
    <t>방수팩</t>
  </si>
  <si>
    <t>젖병 소독기</t>
  </si>
  <si>
    <t>좋은생활지웰</t>
  </si>
  <si>
    <t>라데온/AMD</t>
  </si>
  <si>
    <t>지도</t>
  </si>
  <si>
    <t>딱풀/물풀</t>
  </si>
  <si>
    <t>애끼반지/실반지</t>
  </si>
  <si>
    <t>국자/면국자</t>
  </si>
  <si>
    <t>전래/명작 동화</t>
  </si>
  <si>
    <t>이외 네일아트 용품</t>
  </si>
  <si>
    <t>이외 보솜이 기저귀</t>
  </si>
  <si>
    <t>포크레인/트럭</t>
  </si>
  <si>
    <t>크루저/액티브 핏/이지업</t>
  </si>
  <si>
    <t>휴대폰 파우치</t>
  </si>
  <si>
    <t>릴케이스</t>
  </si>
  <si>
    <t>스탠드형 온풍기/난방기</t>
  </si>
  <si>
    <t>산업용 줄자</t>
  </si>
  <si>
    <t>시트형 섬유유연제</t>
  </si>
  <si>
    <t>약탕기</t>
  </si>
  <si>
    <t>식기 세척기</t>
  </si>
  <si>
    <t>다이어리 속지</t>
  </si>
  <si>
    <t>찜기</t>
  </si>
  <si>
    <t>고양이 목줄/가슴줄</t>
  </si>
  <si>
    <t>서바이벌 게임 용품</t>
  </si>
  <si>
    <t>화이트보드/투명칠판</t>
  </si>
  <si>
    <t>한자 동화</t>
  </si>
  <si>
    <t>수입라면</t>
  </si>
  <si>
    <t>숟가락/티스푼</t>
  </si>
  <si>
    <t>일반 가습기</t>
  </si>
  <si>
    <t>찰흙/점토놀이</t>
  </si>
  <si>
    <t>그랑노블</t>
  </si>
  <si>
    <t>소형-1인용</t>
  </si>
  <si>
    <t>적외선조사기/치료기</t>
  </si>
  <si>
    <t>하이브리드</t>
  </si>
  <si>
    <t>이외 생리대</t>
  </si>
  <si>
    <t>카메라 마이크/슬라이더</t>
  </si>
  <si>
    <t>이외 로봇 청소기</t>
  </si>
  <si>
    <t>색칠하기/오리기/만들기</t>
  </si>
  <si>
    <t>칼/도마/키친툴</t>
  </si>
  <si>
    <t>기타줄/기타피크/기타부품</t>
  </si>
  <si>
    <t>사륜 오토바이</t>
  </si>
  <si>
    <t>동물모형/곤충채집</t>
  </si>
  <si>
    <t>무알콜음료</t>
  </si>
  <si>
    <t>스피커 연결잭/케이블</t>
  </si>
  <si>
    <t>이외 재활 보조용품</t>
  </si>
  <si>
    <t>욕실 수납장</t>
  </si>
  <si>
    <t>평상</t>
  </si>
  <si>
    <t>이외 남성/공용 가방</t>
  </si>
  <si>
    <t>커피믹스 선물세트</t>
  </si>
  <si>
    <t>마스카라</t>
  </si>
  <si>
    <t>분필/보드마카</t>
  </si>
  <si>
    <t>작업복/보호복</t>
  </si>
  <si>
    <t>가베/원목교구</t>
  </si>
  <si>
    <t>이외 캠핑연료</t>
  </si>
  <si>
    <t>천 기저귀 커버</t>
  </si>
  <si>
    <t>코골이방지/코밴드</t>
  </si>
  <si>
    <t>이외 헤어 액세서리</t>
  </si>
  <si>
    <t>이외 메이크업/뷰티소품</t>
  </si>
  <si>
    <t>강화유리</t>
  </si>
  <si>
    <t>날개없는 선풍기</t>
  </si>
  <si>
    <t>전투식량/누룽지</t>
  </si>
  <si>
    <t>Playstation</t>
  </si>
  <si>
    <t>백하수오환/분말</t>
  </si>
  <si>
    <t>타이틀리스트</t>
  </si>
  <si>
    <t>이외 결혼/출산/육아 도서</t>
  </si>
  <si>
    <t>삼각 팬티</t>
  </si>
  <si>
    <t>이외 용접공구</t>
  </si>
  <si>
    <t>배터리 케이스</t>
  </si>
  <si>
    <t>튜브</t>
  </si>
  <si>
    <t>32GB</t>
  </si>
  <si>
    <t>전동칫솔모</t>
  </si>
  <si>
    <t>압축 휴지통/쓰레기통</t>
  </si>
  <si>
    <t>한국 타이어</t>
  </si>
  <si>
    <t>마스크팩</t>
  </si>
  <si>
    <t>차량용 태블릿 거치대</t>
  </si>
  <si>
    <t>샤워기 홀더/걸이</t>
  </si>
  <si>
    <t>전조등</t>
  </si>
  <si>
    <t>고양이 육포/건어물/져키</t>
  </si>
  <si>
    <t>필링/스크럽</t>
  </si>
  <si>
    <t>펜마우스</t>
  </si>
  <si>
    <t>스키/보드 헬멧</t>
  </si>
  <si>
    <t>코팅지</t>
  </si>
  <si>
    <t>무선 마우스/키보드 세트</t>
  </si>
  <si>
    <t>문서 세단기</t>
  </si>
  <si>
    <t>열대어/금붕어 사료</t>
  </si>
  <si>
    <t>이외 김치냉장고-뚜껑형</t>
  </si>
  <si>
    <t>위생장갑/비닐장갑</t>
  </si>
  <si>
    <t>온장고</t>
  </si>
  <si>
    <t>각질제거기/필링기</t>
  </si>
  <si>
    <t>이외 홈DIY/만들기용품</t>
  </si>
  <si>
    <t>욕실 청소도구 세트</t>
  </si>
  <si>
    <t>바다민장대</t>
  </si>
  <si>
    <t>암워머/팔토시</t>
  </si>
  <si>
    <t>방풍 비닐</t>
  </si>
  <si>
    <t>유아용 바스/샴푸/입욕제</t>
  </si>
  <si>
    <t>옷커버/행거커버</t>
  </si>
  <si>
    <t>유아용 식기세정제/주방세제</t>
  </si>
  <si>
    <t>룸미러</t>
  </si>
  <si>
    <t>유아 트레일러/웨건</t>
  </si>
  <si>
    <t>1채널 블랙박스</t>
  </si>
  <si>
    <t>노발락/씨밀락/홀레</t>
  </si>
  <si>
    <t>보온/보냉 주전자</t>
  </si>
  <si>
    <t>세탁/빨래 비누</t>
  </si>
  <si>
    <t>샌드위치틀</t>
  </si>
  <si>
    <t>접시꽂이</t>
  </si>
  <si>
    <t>아모레퍼시픽</t>
  </si>
  <si>
    <t>아이스크림 제조기</t>
  </si>
  <si>
    <t>PS Vita/PSP</t>
  </si>
  <si>
    <t>이외 안마기</t>
  </si>
  <si>
    <t>옷장/서랍장 세트</t>
  </si>
  <si>
    <t>파라솔</t>
  </si>
  <si>
    <t>야전삽</t>
  </si>
  <si>
    <t>롤러스케이트</t>
  </si>
  <si>
    <t>이외 노트북 액세서리</t>
  </si>
  <si>
    <t>받침대</t>
  </si>
  <si>
    <t>해먹</t>
  </si>
  <si>
    <t>스마트코/터치플러스</t>
  </si>
  <si>
    <t>세탁기</t>
  </si>
  <si>
    <t>이외 냉장고</t>
  </si>
  <si>
    <t>혈압 측정계</t>
  </si>
  <si>
    <t>구급함/구급키트</t>
  </si>
  <si>
    <t>산악/MTB 자전거</t>
  </si>
  <si>
    <t>케틀벨</t>
  </si>
  <si>
    <t>이외 입욕제</t>
  </si>
  <si>
    <t>댕기머리</t>
  </si>
  <si>
    <t>백미 소포장</t>
  </si>
  <si>
    <t>이외 감각발달 장난감</t>
  </si>
  <si>
    <t>거실화</t>
  </si>
  <si>
    <t>LG TV</t>
  </si>
  <si>
    <t>고구마/감자튀김</t>
  </si>
  <si>
    <t>방수 카메라</t>
  </si>
  <si>
    <t>아동용킥보드</t>
  </si>
  <si>
    <t>이외 수납서랍</t>
  </si>
  <si>
    <t>워셔액</t>
  </si>
  <si>
    <t>멜빵 반바지</t>
  </si>
  <si>
    <t>이외 금연보조용품</t>
  </si>
  <si>
    <t>아기 주스</t>
  </si>
  <si>
    <t>차거름망/여과지/커피필터</t>
  </si>
  <si>
    <t>이외 제수용품</t>
  </si>
  <si>
    <t>이외 전구/형광등</t>
  </si>
  <si>
    <t>캐스터네츠</t>
  </si>
  <si>
    <t>셔틀콕</t>
  </si>
  <si>
    <t>도자기/법랑 주전자</t>
  </si>
  <si>
    <t>슬링/핸드시트</t>
  </si>
  <si>
    <t>공/쥐인형 장난감</t>
  </si>
  <si>
    <t>뉴트로초이스</t>
  </si>
  <si>
    <t>주방/빌트인 시공</t>
  </si>
  <si>
    <t>전분/이외 가루</t>
  </si>
  <si>
    <t>이외 위생/건강 용품</t>
  </si>
  <si>
    <t>스티로폼/우드락</t>
  </si>
  <si>
    <t>유닉스</t>
  </si>
  <si>
    <t>먼지털이/청소솔</t>
  </si>
  <si>
    <t>이외 위생용품</t>
  </si>
  <si>
    <t>커피포트/티포트</t>
  </si>
  <si>
    <t>이외 배변용품</t>
  </si>
  <si>
    <t>낚시가방</t>
  </si>
  <si>
    <t>진드기 퇴치제</t>
  </si>
  <si>
    <t>렌치/니퍼/스패너</t>
  </si>
  <si>
    <t>프라이팬 세트</t>
  </si>
  <si>
    <t>메모리 컨버터/어댑터</t>
  </si>
  <si>
    <t>멀티탭</t>
  </si>
  <si>
    <t>허브</t>
  </si>
  <si>
    <t>폴더 매트</t>
  </si>
  <si>
    <t>치실</t>
  </si>
  <si>
    <t>데스크탑/올인원PC</t>
  </si>
  <si>
    <t>진주 목걸이</t>
  </si>
  <si>
    <t>포장에어캡/완충재</t>
  </si>
  <si>
    <t>이외 탈취제</t>
  </si>
  <si>
    <t>바디 미스트/샤워코롱</t>
  </si>
  <si>
    <t>홍삼/쌍화/대추음료</t>
  </si>
  <si>
    <t>가시오가피/그라비올라</t>
  </si>
  <si>
    <t>학습보드판/컬러보드</t>
  </si>
  <si>
    <t>타이즈</t>
  </si>
  <si>
    <t>바디프랜드</t>
  </si>
  <si>
    <t>이사박스</t>
  </si>
  <si>
    <t>옥수수</t>
  </si>
  <si>
    <t>소파 패드/커버</t>
  </si>
  <si>
    <t>스탬프 패드/인주</t>
  </si>
  <si>
    <t>기타 물놀이용품</t>
  </si>
  <si>
    <t>비누받침</t>
  </si>
  <si>
    <t>올인원 화장품</t>
  </si>
  <si>
    <t>스트랩/벨트</t>
  </si>
  <si>
    <t>이외 헤어관리기기/이발기</t>
  </si>
  <si>
    <t>필립스</t>
  </si>
  <si>
    <t>드라이 샴푸</t>
  </si>
  <si>
    <t>이외 주방 수납장</t>
  </si>
  <si>
    <t>렌즈 필터</t>
  </si>
  <si>
    <t>토마토/당근/야채주스</t>
  </si>
  <si>
    <t>초콜릿바</t>
  </si>
  <si>
    <t>찻잔/커피잔</t>
  </si>
  <si>
    <t>안경 소품</t>
  </si>
  <si>
    <t>요가매트</t>
  </si>
  <si>
    <t>이외 해충/모기퇴치기</t>
  </si>
  <si>
    <t>타격 연습기</t>
  </si>
  <si>
    <t>이외 텐트/타프용품</t>
  </si>
  <si>
    <t>임부 팬티</t>
  </si>
  <si>
    <t>실리콘 밀폐용기</t>
  </si>
  <si>
    <t>나무/묘목</t>
  </si>
  <si>
    <t>벽등/무드등/터치등</t>
  </si>
  <si>
    <t>보조미러/사이드미러</t>
  </si>
  <si>
    <t>홀리스틱</t>
  </si>
  <si>
    <t>매트리스 패드/토퍼</t>
  </si>
  <si>
    <t>남성/공용 선글라스</t>
  </si>
  <si>
    <t>동양매직</t>
  </si>
  <si>
    <t>유아 양치컵 세트</t>
  </si>
  <si>
    <t>냉각수/부동액</t>
  </si>
  <si>
    <t>이외 건강즙</t>
  </si>
  <si>
    <t>원형튜브</t>
  </si>
  <si>
    <t>보이차</t>
  </si>
  <si>
    <t>펜형</t>
  </si>
  <si>
    <t>배/보트/요트</t>
  </si>
  <si>
    <t>스포츠/이온음료</t>
  </si>
  <si>
    <t>실외기 커버/바람막이</t>
  </si>
  <si>
    <t>미니 농구공/농구대</t>
  </si>
  <si>
    <t>캐노피</t>
  </si>
  <si>
    <t>USB 동글</t>
  </si>
  <si>
    <t>백조패드/산모패드</t>
  </si>
  <si>
    <t>공기/밥그릇/대접</t>
  </si>
  <si>
    <t>이외 유아/어린이 보호장비</t>
  </si>
  <si>
    <t>렌즈 세척액</t>
  </si>
  <si>
    <t>보풀제거기</t>
  </si>
  <si>
    <t>속도계/GPS</t>
  </si>
  <si>
    <t>친환경/유기농 주방세제</t>
  </si>
  <si>
    <t>바비리스</t>
  </si>
  <si>
    <t>도형 퍼즐</t>
  </si>
  <si>
    <t>충전 리시버</t>
  </si>
  <si>
    <t>살균램프</t>
  </si>
  <si>
    <t>정품 레이저 복합기</t>
  </si>
  <si>
    <t>회전걸레/밀대</t>
  </si>
  <si>
    <t>유아이불</t>
  </si>
  <si>
    <t>임산부 튼살크림/스킨케어</t>
  </si>
  <si>
    <t>아동 잠옷/수면잠옷/동물잠옷</t>
  </si>
  <si>
    <t>이외 텐트</t>
  </si>
  <si>
    <t>강아지 향수/염색/에센스</t>
  </si>
  <si>
    <t>멜빵</t>
  </si>
  <si>
    <t>이중/벌집 매트</t>
  </si>
  <si>
    <t>미니/폴라로이드/포켓 앨범</t>
  </si>
  <si>
    <t>퀸(대형)-3인용</t>
  </si>
  <si>
    <t>이외 육아용품</t>
  </si>
  <si>
    <t>설거지통</t>
  </si>
  <si>
    <t>반건시</t>
  </si>
  <si>
    <t>양모/겨울용 시트</t>
  </si>
  <si>
    <t>밥상/다과상/교자상</t>
  </si>
  <si>
    <t>유선 전화기</t>
  </si>
  <si>
    <t>서류꽂이/오거나이저</t>
  </si>
  <si>
    <t>미니 밥솥</t>
  </si>
  <si>
    <t>로프</t>
  </si>
  <si>
    <t>이외 강아지 간식/영양제</t>
  </si>
  <si>
    <t>제모 왁싱/패치</t>
  </si>
  <si>
    <t>도시락김/전장김/조미김</t>
  </si>
  <si>
    <t>흡수형 모래</t>
  </si>
  <si>
    <t>모서리 보호대</t>
  </si>
  <si>
    <t>리큅</t>
  </si>
  <si>
    <t>캔들워머</t>
  </si>
  <si>
    <t>이외 골프클럽</t>
  </si>
  <si>
    <t>차량용 디퓨져</t>
  </si>
  <si>
    <t>이외 냄비/솥</t>
  </si>
  <si>
    <t>택배박스</t>
  </si>
  <si>
    <t>샤워볼/샤워타월</t>
  </si>
  <si>
    <t>이외 연습용품</t>
  </si>
  <si>
    <t>보석함</t>
  </si>
  <si>
    <t>이외 원예/정원용품</t>
  </si>
  <si>
    <t>접이식체어</t>
  </si>
  <si>
    <t>전기후라이팬</t>
  </si>
  <si>
    <t>이외 선반/정리대</t>
  </si>
  <si>
    <t>다지기</t>
  </si>
  <si>
    <t>보스턴백</t>
  </si>
  <si>
    <t>이외 비누</t>
  </si>
  <si>
    <t>매직 기저귀</t>
  </si>
  <si>
    <t>베개 솜</t>
  </si>
  <si>
    <t>크림치즈</t>
  </si>
  <si>
    <t>또띠아/만두피/라이스페이퍼</t>
  </si>
  <si>
    <t>전동 그라인더</t>
  </si>
  <si>
    <t>민소매 런닝</t>
  </si>
  <si>
    <t>우쿨렐레</t>
  </si>
  <si>
    <t>모래 시계</t>
  </si>
  <si>
    <t>독서실 책상</t>
  </si>
  <si>
    <t>이외 핸드/풋케어</t>
  </si>
  <si>
    <t>워킹/런닝머신</t>
  </si>
  <si>
    <t>특대형/업소용 선풍기</t>
  </si>
  <si>
    <t>참기름</t>
  </si>
  <si>
    <t>에어브러쉬/롤브러쉬</t>
  </si>
  <si>
    <t>중지갑/반지갑</t>
  </si>
  <si>
    <t>헤어무스</t>
  </si>
  <si>
    <t>목재/원목 서랍장</t>
  </si>
  <si>
    <t>이외 슈퍼시드</t>
  </si>
  <si>
    <t>임산부용 원피스/드레스</t>
  </si>
  <si>
    <t>이외 견과/혼합</t>
  </si>
  <si>
    <t>와인 스토퍼/병마개</t>
  </si>
  <si>
    <t>단백질/프로틴</t>
  </si>
  <si>
    <t>좌식/접의식 의자</t>
  </si>
  <si>
    <t>젤리/푸딩/양갱</t>
  </si>
  <si>
    <t>시금치/미나리</t>
  </si>
  <si>
    <t>불고기/갈비양념</t>
  </si>
  <si>
    <t>이외 청소기 부품</t>
  </si>
  <si>
    <t>뉴케어</t>
  </si>
  <si>
    <t>립틴트</t>
  </si>
  <si>
    <t>에어컨/가습기 세정제</t>
  </si>
  <si>
    <t>유리 물병</t>
  </si>
  <si>
    <t>유아용 욕조</t>
  </si>
  <si>
    <t>극세사 카페트</t>
  </si>
  <si>
    <t>이외 매트리스</t>
  </si>
  <si>
    <t>머스터드/돈가스 소스</t>
  </si>
  <si>
    <t>테일러메이드</t>
  </si>
  <si>
    <t>오징어/한치</t>
  </si>
  <si>
    <t>장판</t>
  </si>
  <si>
    <t>이쑤시개</t>
  </si>
  <si>
    <t>현관문 시트지</t>
  </si>
  <si>
    <t>간식볼</t>
  </si>
  <si>
    <t>닭가슴살큐브/스테이크</t>
  </si>
  <si>
    <t>더덕/비트</t>
  </si>
  <si>
    <t>롱부츠</t>
  </si>
  <si>
    <t>오픈식/시스템 행거</t>
  </si>
  <si>
    <t>이외 여아 상의</t>
  </si>
  <si>
    <t>주니어/부스터 카시트</t>
  </si>
  <si>
    <t>채혈침/채혈기</t>
  </si>
  <si>
    <t>원목 공간박스</t>
  </si>
  <si>
    <t>육포</t>
  </si>
  <si>
    <t>아마씨</t>
  </si>
  <si>
    <t>푸딩/버블 염색약</t>
  </si>
  <si>
    <t>이외 장류</t>
  </si>
  <si>
    <t>군 밴드형</t>
  </si>
  <si>
    <t>유아동 축구화</t>
  </si>
  <si>
    <t>코코아/핫초코분말</t>
  </si>
  <si>
    <t>비치형 방향제</t>
  </si>
  <si>
    <t>중국도서</t>
  </si>
  <si>
    <t>젤/물비누 핸드워시</t>
  </si>
  <si>
    <t>어린이 오메가3</t>
  </si>
  <si>
    <t>플레이하우스/유아텐트</t>
  </si>
  <si>
    <t>일반 헤드폰</t>
  </si>
  <si>
    <t>칫솔살균기</t>
  </si>
  <si>
    <t>유기농과자</t>
  </si>
  <si>
    <t>이외 여성 골프의류</t>
  </si>
  <si>
    <t>크레파스</t>
  </si>
  <si>
    <t>꿀 세트</t>
  </si>
  <si>
    <t>이외 스피커 액세서리</t>
  </si>
  <si>
    <t>포스터/팝아트</t>
  </si>
  <si>
    <t>스킨/토너</t>
  </si>
  <si>
    <t>손목보호대</t>
  </si>
  <si>
    <t>선인장/다육 식물</t>
  </si>
  <si>
    <t>멀티 비타민</t>
  </si>
  <si>
    <t>현미/발아현미</t>
  </si>
  <si>
    <t>전병/강정/약과</t>
  </si>
  <si>
    <t>사다리</t>
  </si>
  <si>
    <t>유두보호기/유두케어</t>
  </si>
  <si>
    <t>나팔/관악기</t>
  </si>
  <si>
    <t>이어커프</t>
  </si>
  <si>
    <t>체인 부품</t>
  </si>
  <si>
    <t>중화소스/굴소스</t>
  </si>
  <si>
    <t>바디워시/바디클렌져</t>
  </si>
  <si>
    <t>헤어 미스트</t>
  </si>
  <si>
    <t>유아동 태권도/유도복</t>
  </si>
  <si>
    <t>등쿠션/허리쿠션</t>
  </si>
  <si>
    <t>탁상 액자</t>
  </si>
  <si>
    <t>제빵기/제과기</t>
  </si>
  <si>
    <t>아욱/근대/두릅</t>
  </si>
  <si>
    <t>자/모양자</t>
  </si>
  <si>
    <t>뜸/뜸기구/수지침</t>
  </si>
  <si>
    <t>비정제설탕</t>
  </si>
  <si>
    <t>딸기/과일잼</t>
  </si>
  <si>
    <t>베이글/머핀/도넛</t>
  </si>
  <si>
    <t>선밤/선쿠션</t>
  </si>
  <si>
    <t>의자캡/다리커버</t>
  </si>
  <si>
    <t>이외 자세교정용품</t>
  </si>
  <si>
    <t>모자/보넷</t>
  </si>
  <si>
    <t>마테차/마테분말</t>
  </si>
  <si>
    <t>신생아 외투/방한우주복</t>
  </si>
  <si>
    <t>오징어/낙지젓</t>
  </si>
  <si>
    <t>일체형 수조</t>
  </si>
  <si>
    <t>현관/방문형 모기장</t>
  </si>
  <si>
    <t>아연</t>
  </si>
  <si>
    <t>클릿슈즈/자전거 신발</t>
  </si>
  <si>
    <t>기저귀 크림/파우더</t>
  </si>
  <si>
    <t>래쉬가드 세트</t>
  </si>
  <si>
    <t>모근제거기</t>
  </si>
  <si>
    <t>방수 페인트</t>
  </si>
  <si>
    <t>두피 마사지 용품</t>
  </si>
  <si>
    <t>남성 보정 속옷</t>
  </si>
  <si>
    <t>초등학생/캐릭터 책가방</t>
  </si>
  <si>
    <t>주방놀이/요리놀이</t>
  </si>
  <si>
    <t>보청기/음성증폭기</t>
  </si>
  <si>
    <t>다이슨</t>
  </si>
  <si>
    <t>흡착/미니 빨래건조대</t>
  </si>
  <si>
    <t>이외 침구 풀세트</t>
  </si>
  <si>
    <t>닭다리/날개</t>
  </si>
  <si>
    <t>이외 섹시 속옷/란제리</t>
  </si>
  <si>
    <t>에센스</t>
  </si>
  <si>
    <t>안테나/안테나볼</t>
  </si>
  <si>
    <t>인삼/수삼</t>
  </si>
  <si>
    <t>이외 반찬</t>
  </si>
  <si>
    <t>64GB 이상</t>
  </si>
  <si>
    <t>이외 보정 속옷</t>
  </si>
  <si>
    <t>이외 자양강장/숙취해소</t>
  </si>
  <si>
    <t>벽거울</t>
  </si>
  <si>
    <t>묵은지</t>
  </si>
  <si>
    <t>딸기</t>
  </si>
  <si>
    <t>빈백/1인용 소파</t>
  </si>
  <si>
    <t>염화칼슘</t>
  </si>
  <si>
    <t>가래떡/떡국떡</t>
  </si>
  <si>
    <t>밸런스 바이크</t>
  </si>
  <si>
    <t>14K/18K 발찌</t>
  </si>
  <si>
    <t>베개 커버</t>
  </si>
  <si>
    <t>석쇠불판/그릴</t>
  </si>
  <si>
    <t>전어/병어</t>
  </si>
  <si>
    <t>데오드란트 스프레이/파우더</t>
  </si>
  <si>
    <t>공테이프/카세트</t>
  </si>
  <si>
    <t>차량용 소화기</t>
  </si>
  <si>
    <t>이외 조리/커팅도구</t>
  </si>
  <si>
    <t>파마시술 용품</t>
  </si>
  <si>
    <t>하이패스 카드</t>
  </si>
  <si>
    <t>한복 속치마/속바지</t>
  </si>
  <si>
    <t>차렵/누빔/솜 이불</t>
  </si>
  <si>
    <t>칼슘</t>
  </si>
  <si>
    <t>바디슬리밍 패치</t>
  </si>
  <si>
    <t>합지 벽지</t>
  </si>
  <si>
    <t>첼로/하프</t>
  </si>
  <si>
    <t>스마트폰 미러링</t>
  </si>
  <si>
    <t>사물함/사무용 책장</t>
  </si>
  <si>
    <t>손목/발목 보호대</t>
  </si>
  <si>
    <t>립오일</t>
  </si>
  <si>
    <t>웨딩부케</t>
  </si>
  <si>
    <t>쌀국수면</t>
  </si>
  <si>
    <t>이외 체내형생리대</t>
  </si>
  <si>
    <t>포스터칼라</t>
  </si>
  <si>
    <t>거실/침실/장스탠드</t>
  </si>
  <si>
    <t>앞다리살</t>
  </si>
  <si>
    <t>이외 다리미 용품</t>
  </si>
  <si>
    <t>핸드드립</t>
  </si>
  <si>
    <t>요/요커버</t>
  </si>
  <si>
    <t>점퍼루/쏘서</t>
  </si>
  <si>
    <t>무한 잉크젯 복합기</t>
  </si>
  <si>
    <t>변압기/어댑터</t>
  </si>
  <si>
    <t>하드탑/폴딩 트레일러</t>
  </si>
  <si>
    <t>이외 캠핑 테이블</t>
  </si>
  <si>
    <t>원목 파티션/칸막이</t>
  </si>
  <si>
    <t>이외 캠코더</t>
  </si>
  <si>
    <t>목살</t>
  </si>
  <si>
    <t>모빌</t>
  </si>
  <si>
    <t>패밀리/저상형 침대</t>
  </si>
  <si>
    <t>스카치테이프/양면테이프</t>
  </si>
  <si>
    <t>3D 네비게이션</t>
  </si>
  <si>
    <t>이외 주행/주차 보조기기</t>
  </si>
  <si>
    <t>핫바/오징어바</t>
  </si>
  <si>
    <t>꽹과리/징</t>
  </si>
  <si>
    <t>진딧물퇴치제/식물살충제</t>
  </si>
  <si>
    <t>연통/연통망</t>
  </si>
  <si>
    <t>요거트/낫또/발효 제조기</t>
  </si>
  <si>
    <t>저금통/디자인 저금통</t>
  </si>
  <si>
    <t>캐미솔/슬립</t>
  </si>
  <si>
    <t>섹시/T 팬티</t>
  </si>
  <si>
    <t>비치볼</t>
  </si>
  <si>
    <t>반바지/핫팬츠</t>
  </si>
  <si>
    <t>화이트닝/미백 크림</t>
  </si>
  <si>
    <t>태클박스</t>
  </si>
  <si>
    <t>코트</t>
  </si>
  <si>
    <t>팔찌</t>
  </si>
  <si>
    <t>클러치백</t>
  </si>
  <si>
    <t>로퍼</t>
  </si>
  <si>
    <t>유산균/식이섬유</t>
  </si>
  <si>
    <t>이외 쥬얼리 세트</t>
  </si>
  <si>
    <t>양송이/표고/팽이</t>
  </si>
  <si>
    <t>숙면/집중력향상</t>
  </si>
  <si>
    <t>이온수기</t>
  </si>
  <si>
    <t>후드/집업</t>
  </si>
  <si>
    <t>미니 오븐</t>
  </si>
  <si>
    <t>누디/누드 브라</t>
  </si>
  <si>
    <t>비키니 세트</t>
  </si>
  <si>
    <t>속팬티</t>
  </si>
  <si>
    <t>터치 모니터</t>
  </si>
  <si>
    <t>송풍기/환풍기</t>
  </si>
  <si>
    <t>스키/보드 장갑</t>
  </si>
  <si>
    <t>차량용 변압기/인버터</t>
  </si>
  <si>
    <t>아기 반찬/양념</t>
  </si>
  <si>
    <t>업소용 아이스크림</t>
  </si>
  <si>
    <t>정장/기본 구두</t>
  </si>
  <si>
    <t>화장대/거울/의자 세트</t>
  </si>
  <si>
    <t>그랜드 피아노</t>
  </si>
  <si>
    <t>뮬/슬리퍼 샌들</t>
  </si>
  <si>
    <t>태닝티슈</t>
  </si>
  <si>
    <t>반려동물 하우스</t>
  </si>
  <si>
    <t>소주</t>
  </si>
  <si>
    <t>나침반</t>
  </si>
  <si>
    <t>오일/윤활유</t>
  </si>
  <si>
    <t>캔버스화</t>
  </si>
  <si>
    <t>농구골대</t>
  </si>
  <si>
    <t>이외 네비게이션 액세서리</t>
  </si>
  <si>
    <t>녹즙기</t>
  </si>
  <si>
    <t>남성 청결제</t>
  </si>
  <si>
    <t>버티칼 블라인드</t>
  </si>
  <si>
    <t>리본 공예</t>
  </si>
  <si>
    <t>메탈 시계</t>
  </si>
  <si>
    <t>메쉬 등산화</t>
  </si>
  <si>
    <t>2구 이하</t>
  </si>
  <si>
    <t>이외 농구/배구용품</t>
  </si>
  <si>
    <t>양면/평판 스캐너</t>
  </si>
  <si>
    <t>옥스퍼드화</t>
  </si>
  <si>
    <t>컨투어링/윤곽스틱</t>
  </si>
  <si>
    <t>대형 냉난방기</t>
  </si>
  <si>
    <t>의류건조기</t>
  </si>
  <si>
    <t>무지/민무늬 셔츠</t>
  </si>
  <si>
    <t>블루레이/DVIX 플레이어</t>
  </si>
  <si>
    <t>베스트</t>
  </si>
  <si>
    <t>상장/트로피 제작</t>
  </si>
  <si>
    <t>IP카메라/CCTV</t>
  </si>
  <si>
    <t>샤프</t>
  </si>
  <si>
    <t>정품 잉크젯 프린터</t>
  </si>
  <si>
    <t>어린이 홍삼/홍이장군</t>
  </si>
  <si>
    <t>이외 인물/자서전</t>
  </si>
  <si>
    <t>족구공</t>
  </si>
  <si>
    <t>이외 검토용품</t>
  </si>
  <si>
    <t>거실협탁/사이드테이블</t>
  </si>
  <si>
    <t>이외 음식물 처리기</t>
  </si>
  <si>
    <t>집업 가디건</t>
  </si>
  <si>
    <t>기름 보일러</t>
  </si>
  <si>
    <t>토트백/숄더백</t>
  </si>
  <si>
    <t>태양열 집열판/발전기</t>
  </si>
  <si>
    <t>이동식 에어컨</t>
  </si>
  <si>
    <t>볼링 아대</t>
  </si>
  <si>
    <t>틀니관리용품</t>
  </si>
  <si>
    <t>아기사랑</t>
  </si>
  <si>
    <t>가죽/라이더 자켓</t>
  </si>
  <si>
    <t>베레모</t>
  </si>
  <si>
    <t>학습/교육용 태블릿</t>
  </si>
  <si>
    <t>침대 가드/범퍼</t>
  </si>
  <si>
    <t>이외 아이스박스</t>
  </si>
  <si>
    <t>이외 시스템/천장형 에어컨</t>
  </si>
  <si>
    <t>불교 용품</t>
  </si>
  <si>
    <t>축하화환</t>
  </si>
  <si>
    <t>사운드바</t>
  </si>
  <si>
    <t>업소용 제빙기</t>
  </si>
  <si>
    <t>이외 액션캠</t>
  </si>
  <si>
    <t>노트북 RAM</t>
  </si>
  <si>
    <t>유아동DVD</t>
  </si>
  <si>
    <t>시그마</t>
  </si>
  <si>
    <t>이외 미러리스 카메라</t>
  </si>
  <si>
    <t>수능대비</t>
  </si>
  <si>
    <t>예비 초등학생</t>
  </si>
  <si>
    <t>토이북/학습교구</t>
  </si>
  <si>
    <t>건담/변신로봇</t>
  </si>
  <si>
    <t>초등 전학년</t>
  </si>
  <si>
    <t>만화 세트</t>
  </si>
  <si>
    <t>냉찜질기/냉찜질팩</t>
  </si>
  <si>
    <t>휴대용 가스히터</t>
  </si>
  <si>
    <t>1TB 이하</t>
  </si>
  <si>
    <t>이외 한우/국산 소고기</t>
  </si>
  <si>
    <t>기독교</t>
  </si>
  <si>
    <t>드립백/티백커피</t>
  </si>
  <si>
    <t>CEO/비즈니스맨</t>
  </si>
  <si>
    <t>수초/바닥재</t>
  </si>
  <si>
    <t>중등 검정고시</t>
  </si>
  <si>
    <t>정치/외교/행정/군사학</t>
  </si>
  <si>
    <t>역사소설</t>
  </si>
  <si>
    <t>자연/생명과학/의학</t>
  </si>
  <si>
    <t>이외 어린이 학습 만화</t>
  </si>
  <si>
    <t>반사판</t>
  </si>
  <si>
    <t>고리찌</t>
  </si>
  <si>
    <t>이외 스키보드 액세서리</t>
  </si>
  <si>
    <t>CD/LP</t>
  </si>
  <si>
    <t>경제/과학/문화사전</t>
  </si>
  <si>
    <t>캐릭터카드</t>
  </si>
  <si>
    <t>경제/시사/경영/법률</t>
  </si>
  <si>
    <t>학용품세트</t>
  </si>
  <si>
    <t>스틱향수/미니어쳐</t>
  </si>
  <si>
    <t>우표/씰</t>
  </si>
  <si>
    <t>이외 니트/스웨터/가디건</t>
  </si>
  <si>
    <t>스타팅블록</t>
  </si>
  <si>
    <t>육아 도서</t>
  </si>
  <si>
    <t>인텔 펜티엄/셀러론</t>
  </si>
  <si>
    <t>웨딩/육아/인테리어</t>
  </si>
  <si>
    <t>포토/모바일 프린터</t>
  </si>
  <si>
    <t>B4/B5 용지</t>
  </si>
  <si>
    <t>면바지</t>
  </si>
  <si>
    <t>마카</t>
  </si>
  <si>
    <t>태블릿 강화유리</t>
  </si>
  <si>
    <t>이외 데이터/전원 케이블</t>
  </si>
  <si>
    <t>골드바</t>
  </si>
  <si>
    <t>스푼/포크</t>
  </si>
  <si>
    <t>바늘/채비/소품</t>
  </si>
  <si>
    <t>VGA 쿨러</t>
  </si>
  <si>
    <t>이외 IT 전문 서적</t>
  </si>
  <si>
    <t>트루맘</t>
  </si>
  <si>
    <t>GIGABYTE</t>
  </si>
  <si>
    <t>휴대용 석유 난로/히터</t>
  </si>
  <si>
    <t>임페리얼 드림 XO</t>
  </si>
  <si>
    <t>펜글씨</t>
  </si>
  <si>
    <t>데크/바인딩</t>
  </si>
  <si>
    <t>패션 양말</t>
  </si>
  <si>
    <t>3D 안경</t>
  </si>
  <si>
    <t>스포츠밴드</t>
  </si>
  <si>
    <t>8GB 이하</t>
  </si>
  <si>
    <t>운영체제</t>
  </si>
  <si>
    <t>5엽 선풍기</t>
  </si>
  <si>
    <t>강아지 리본/넥타이/스카프</t>
  </si>
  <si>
    <t>블루레이 CD</t>
  </si>
  <si>
    <t>이외 미싱/재봉틀 용품</t>
  </si>
  <si>
    <t>탄산수</t>
  </si>
  <si>
    <t>파이프 절단기</t>
  </si>
  <si>
    <t>앱솔루트 궁</t>
  </si>
  <si>
    <t>다트/룰렛/젠가</t>
  </si>
  <si>
    <t>휴대폰 공기계</t>
  </si>
  <si>
    <t>방명록</t>
  </si>
  <si>
    <t>이외 디지털 카메라</t>
  </si>
  <si>
    <t>HDMI 케이블</t>
  </si>
  <si>
    <t>황도/과일통조림</t>
  </si>
  <si>
    <t>붓펜/캘리그라피펜</t>
  </si>
  <si>
    <t>보솜이 물티슈</t>
  </si>
  <si>
    <t>테니스 네트/지주</t>
  </si>
  <si>
    <t>티슈케이스</t>
  </si>
  <si>
    <t>콩나물 시루</t>
  </si>
  <si>
    <t>이외 접착/보수재</t>
  </si>
  <si>
    <t>바인더</t>
  </si>
  <si>
    <t>토디앙 슬림핏/알파벳</t>
  </si>
  <si>
    <t>벼루/먹/먹물</t>
  </si>
  <si>
    <t>호신용 경보기</t>
  </si>
  <si>
    <t>밀레/에버넷</t>
  </si>
  <si>
    <t>계란 찜기</t>
  </si>
  <si>
    <t>유선 마우스/키보드 세트</t>
  </si>
  <si>
    <t>통발</t>
  </si>
  <si>
    <t>이어폰 연결단자/Y잭/연장선</t>
  </si>
  <si>
    <t>탱크/지프차</t>
  </si>
  <si>
    <t>연필깎이</t>
  </si>
  <si>
    <t>주방저울</t>
  </si>
  <si>
    <t>넝쿨장식</t>
  </si>
  <si>
    <t>전동드릴/해머드릴</t>
  </si>
  <si>
    <t>탁구공</t>
  </si>
  <si>
    <t>조이스틱/패드</t>
  </si>
  <si>
    <t>나일론 낚시줄</t>
  </si>
  <si>
    <t>애플/삼성 30핀</t>
  </si>
  <si>
    <t>색종이</t>
  </si>
  <si>
    <t>정강이보호대</t>
  </si>
  <si>
    <t>전기난로/히터</t>
  </si>
  <si>
    <t>압축분무기/살포기</t>
  </si>
  <si>
    <t>목각인형</t>
  </si>
  <si>
    <t>눈스프레이</t>
  </si>
  <si>
    <t>에어타카</t>
  </si>
  <si>
    <t>이외 수유 용품</t>
  </si>
  <si>
    <t>코털제거기/수염정리기</t>
  </si>
  <si>
    <t>종이/소프트블록</t>
  </si>
  <si>
    <t>이외 두유</t>
  </si>
  <si>
    <t>스마트폰 거치대</t>
  </si>
  <si>
    <t>이외 젖병 세정 용품</t>
  </si>
  <si>
    <t>한경희생활과학</t>
  </si>
  <si>
    <t>지포스/NVIDIA</t>
  </si>
  <si>
    <t>본드/접착제</t>
  </si>
  <si>
    <t>패션 커플링 세트</t>
  </si>
  <si>
    <t>이외 키친툴</t>
  </si>
  <si>
    <t>한글공부/받아쓰기</t>
  </si>
  <si>
    <t>젤 램프</t>
  </si>
  <si>
    <t>천연코튼 밴드/팬티/썸머</t>
  </si>
  <si>
    <t>BB탄/장난감총</t>
  </si>
  <si>
    <t>뉴베이비/스와들러 센서티브</t>
  </si>
  <si>
    <t>가죽/플립 케이스</t>
  </si>
  <si>
    <t>베이트릴</t>
  </si>
  <si>
    <t>이동식 온풍기/난방기</t>
  </si>
  <si>
    <t>수평계/수직 측정기</t>
  </si>
  <si>
    <t>향기 지속제/부스터</t>
  </si>
  <si>
    <t>식기/자외선 살균기</t>
  </si>
  <si>
    <t>달력/캘린더</t>
  </si>
  <si>
    <t>냄비/솥 세트</t>
  </si>
  <si>
    <t>이외 고양이 패션잡화</t>
  </si>
  <si>
    <t>복싱 글러브/핸드랩</t>
  </si>
  <si>
    <t>이외 칠판보드/게시판</t>
  </si>
  <si>
    <t>수학 동화</t>
  </si>
  <si>
    <t>컵라면/용기라면</t>
  </si>
  <si>
    <t>수저 세트</t>
  </si>
  <si>
    <t>플레이콘/매직콘</t>
  </si>
  <si>
    <t>중형-2인용</t>
  </si>
  <si>
    <t>저주파 안마기/자극기</t>
  </si>
  <si>
    <t>핫플레이트</t>
  </si>
  <si>
    <t>나트라케어</t>
  </si>
  <si>
    <t>카메라 슬라이더</t>
  </si>
  <si>
    <t>유진로봇_아이클레보</t>
  </si>
  <si>
    <t>캠핑식기/컵</t>
  </si>
  <si>
    <t>피아노줄</t>
  </si>
  <si>
    <t>오토바이 전조등/라이트</t>
  </si>
  <si>
    <t>물로켓/행글라이더</t>
  </si>
  <si>
    <t>콜라</t>
  </si>
  <si>
    <t>리모컨</t>
  </si>
  <si>
    <t>재활 운동기구</t>
  </si>
  <si>
    <t>디스펜서</t>
  </si>
  <si>
    <t>이외 야외 가구</t>
  </si>
  <si>
    <t>슈퍼대디/아이두</t>
  </si>
  <si>
    <t>아이라이너</t>
  </si>
  <si>
    <t>보드마카</t>
  </si>
  <si>
    <t>산업용로프/안전로프</t>
  </si>
  <si>
    <t>비즈/실꿰기/구슬꿰기</t>
  </si>
  <si>
    <t>휘발유</t>
  </si>
  <si>
    <t>게르마늄팔찌/건강팔찌</t>
  </si>
  <si>
    <t>헤어 집게</t>
  </si>
  <si>
    <t>팩도구/거즈</t>
  </si>
  <si>
    <t>즉석국/찌개/탕</t>
  </si>
  <si>
    <t>닌텐도Wii</t>
  </si>
  <si>
    <t>청국장환/쑥환/분말</t>
  </si>
  <si>
    <t>나이키</t>
  </si>
  <si>
    <t>드로즈/사각 팬티</t>
  </si>
  <si>
    <t>인두기</t>
  </si>
  <si>
    <t>이외 충전기/배터리</t>
  </si>
  <si>
    <t>보조바퀴</t>
  </si>
  <si>
    <t>음식물 쓰레기통</t>
  </si>
  <si>
    <t>이외 타이어</t>
  </si>
  <si>
    <t>블랙헤드/모공/코팩</t>
  </si>
  <si>
    <t>논슬립 패드</t>
  </si>
  <si>
    <t>수압상승/절수 샤워기</t>
  </si>
  <si>
    <t>범퍼등/리플렉터</t>
  </si>
  <si>
    <t>고양이 캔</t>
  </si>
  <si>
    <t>클렌징 비누</t>
  </si>
  <si>
    <t>이외 타블렛 액세서리</t>
  </si>
  <si>
    <t>이외 스키보드 안전용품</t>
  </si>
  <si>
    <t>사진인화/포토용지</t>
  </si>
  <si>
    <t>유선 마우스</t>
  </si>
  <si>
    <t>위니아</t>
  </si>
  <si>
    <t>공학용 계산기</t>
  </si>
  <si>
    <t>이외 관상어 사료</t>
  </si>
  <si>
    <t>이외 주방소모품/위생용품</t>
  </si>
  <si>
    <t>화장품 냉장고</t>
  </si>
  <si>
    <t>얼굴/피부 마사지기</t>
  </si>
  <si>
    <t>뜨개실/털실</t>
  </si>
  <si>
    <t>이외 욕실보수/청소 용품</t>
  </si>
  <si>
    <t>얼음/미니 낚시대</t>
  </si>
  <si>
    <t>문풍지</t>
  </si>
  <si>
    <t>유아용 비누/손세정제</t>
  </si>
  <si>
    <t>모자/가방 걸이</t>
  </si>
  <si>
    <t>천연/유기농 세탁세제/욕조세정제</t>
  </si>
  <si>
    <t>파워핸들/핸들봉</t>
  </si>
  <si>
    <t>쌍둥이 유모차</t>
  </si>
  <si>
    <t>후방 카메라</t>
  </si>
  <si>
    <t>압타밀</t>
  </si>
  <si>
    <t>보온컵/텀블러</t>
  </si>
  <si>
    <t>액체 세탁세제</t>
  </si>
  <si>
    <t>치즈/요거트 메이커</t>
  </si>
  <si>
    <t>컵걸이</t>
  </si>
  <si>
    <t>애경</t>
  </si>
  <si>
    <t>빙수기</t>
  </si>
  <si>
    <t>공기청정기 필터</t>
  </si>
  <si>
    <t>마사지기/마사지볼</t>
  </si>
  <si>
    <t>틈새장/틈새옷장</t>
  </si>
  <si>
    <t>천막/캐노피</t>
  </si>
  <si>
    <t>캠핑 수납가방/정리함</t>
  </si>
  <si>
    <t>피겨스케이트</t>
  </si>
  <si>
    <t>노트북 파우치</t>
  </si>
  <si>
    <t>이외 모니터 주변기기</t>
  </si>
  <si>
    <t>모포/담요</t>
  </si>
  <si>
    <t>이외 웨어러블 디바이스</t>
  </si>
  <si>
    <t>TV</t>
  </si>
  <si>
    <t>신장계/신장측정기</t>
  </si>
  <si>
    <t>이외 DVD/비디오/블루레이</t>
  </si>
  <si>
    <t>상처연고/흉터연고</t>
  </si>
  <si>
    <t>일반/클래식 자전거</t>
  </si>
  <si>
    <t>이외 웨이트기구</t>
  </si>
  <si>
    <t>거품입욕제/버블바스</t>
  </si>
  <si>
    <t>려</t>
  </si>
  <si>
    <t>백미10kg</t>
  </si>
  <si>
    <t>버블건/비눗방울</t>
  </si>
  <si>
    <t>이외 캐주얼 샌들/슬리퍼</t>
  </si>
  <si>
    <t>삼성 TV</t>
  </si>
  <si>
    <t>김말이/새우튀김</t>
  </si>
  <si>
    <t>토이/로모 카메라</t>
  </si>
  <si>
    <t>액세서리/부품</t>
  </si>
  <si>
    <t>플라스틱/라탄 서랍</t>
  </si>
  <si>
    <t>유리 코팅제</t>
  </si>
  <si>
    <t>밴딩 반바지</t>
  </si>
  <si>
    <t>전자담배/액상</t>
  </si>
  <si>
    <t>이외 아기 음료</t>
  </si>
  <si>
    <t>핸드드립/드리퍼</t>
  </si>
  <si>
    <t>제기 그릇/접시/주발</t>
  </si>
  <si>
    <t>장식용/미니 전구</t>
  </si>
  <si>
    <t>리코더</t>
  </si>
  <si>
    <t>이외 배드민턴 용품</t>
  </si>
  <si>
    <t>유리/내열 주전자</t>
  </si>
  <si>
    <t>아기 캐리어</t>
  </si>
  <si>
    <t>고양이 터널/큐브</t>
  </si>
  <si>
    <t>여행 파우치/속옷가방</t>
  </si>
  <si>
    <t>이즈칸</t>
  </si>
  <si>
    <t>중고/리퍼/전시/스크래치 가구</t>
  </si>
  <si>
    <t>밀가루/부침가루</t>
  </si>
  <si>
    <t>유아용 면봉/귀이개</t>
  </si>
  <si>
    <t>시멘트</t>
  </si>
  <si>
    <t>한일/신일</t>
  </si>
  <si>
    <t>물호스/청소호스</t>
  </si>
  <si>
    <t>손톱깎이/손톱깎이세트</t>
  </si>
  <si>
    <t>무선 포트/주전자</t>
  </si>
  <si>
    <t>강아지 기저귀/팬티</t>
  </si>
  <si>
    <t>보조가방</t>
  </si>
  <si>
    <t>등심/채끝</t>
  </si>
  <si>
    <t>이외 살충제</t>
  </si>
  <si>
    <t>망치/도끼/손도끼</t>
  </si>
  <si>
    <t>미니팬</t>
  </si>
  <si>
    <t>아기 인형</t>
  </si>
  <si>
    <t>스위치/콘센트</t>
  </si>
  <si>
    <t>이외 네트워크 주변기기</t>
  </si>
  <si>
    <t>캐릭터 매트</t>
  </si>
  <si>
    <t>기능성/미백 치약</t>
  </si>
  <si>
    <t>모니터</t>
  </si>
  <si>
    <t>펜던트</t>
  </si>
  <si>
    <t>포장/테이프 커터</t>
  </si>
  <si>
    <t>옷장 탈취제</t>
  </si>
  <si>
    <t>이외 바디보습</t>
  </si>
  <si>
    <t>식혜/수정과/쌀음료</t>
  </si>
  <si>
    <t>구기자/오미자</t>
  </si>
  <si>
    <t>유아용 컴퓨터</t>
  </si>
  <si>
    <t>발열 내의</t>
  </si>
  <si>
    <t>웰모아</t>
  </si>
  <si>
    <t>종이/조립 정리함</t>
  </si>
  <si>
    <t>파프리카/피망</t>
  </si>
  <si>
    <t>에어컨/선풍기 커버</t>
  </si>
  <si>
    <t>네임스탬프</t>
  </si>
  <si>
    <t>물총/물풍선</t>
  </si>
  <si>
    <t>수건걸이/행거</t>
  </si>
  <si>
    <t>남성 화장품 세트</t>
  </si>
  <si>
    <t>이외 헬스/다이어트 용품</t>
  </si>
  <si>
    <t>전기 헤어캡</t>
  </si>
  <si>
    <t>이외 전기 면도기</t>
  </si>
  <si>
    <t>탈모샴푸/린스</t>
  </si>
  <si>
    <t>전자렌지대/렌지수납장</t>
  </si>
  <si>
    <t>렌즈 후드</t>
  </si>
  <si>
    <t>포도/사과주스</t>
  </si>
  <si>
    <t>초콜릿/초코볼</t>
  </si>
  <si>
    <t>맥주잔/소주잔</t>
  </si>
  <si>
    <t>이외 요가/필라테스 용품</t>
  </si>
  <si>
    <t>초음파형 해충/모기퇴치기</t>
  </si>
  <si>
    <t>포수장비/보호용품</t>
  </si>
  <si>
    <t>스트링</t>
  </si>
  <si>
    <t>네티스</t>
  </si>
  <si>
    <t>앞머리 가발</t>
  </si>
  <si>
    <t>임산부용 내복</t>
  </si>
  <si>
    <t>이외 보관/밀폐용기</t>
  </si>
  <si>
    <t>모종</t>
  </si>
  <si>
    <t>샹들리에</t>
  </si>
  <si>
    <t>썬바이저</t>
  </si>
  <si>
    <t>이외 강아지 습식사료</t>
  </si>
  <si>
    <t>이외 요/패드/매트커버</t>
  </si>
  <si>
    <t>이외 전자레인지</t>
  </si>
  <si>
    <t>유아/어린이 칫솔</t>
  </si>
  <si>
    <t>이외 엔진/오일 용품</t>
  </si>
  <si>
    <t>양배추즙</t>
  </si>
  <si>
    <t>조립식 수영장</t>
  </si>
  <si>
    <t>스무디분말/에이드 분말</t>
  </si>
  <si>
    <t>RC리모컨</t>
  </si>
  <si>
    <t>에너지드링크</t>
  </si>
  <si>
    <t>이외 에어컨 부품</t>
  </si>
  <si>
    <t>트램펄린</t>
  </si>
  <si>
    <t>커튼/암막 커튼</t>
  </si>
  <si>
    <t>USB 라이트</t>
  </si>
  <si>
    <t>아텐토</t>
  </si>
  <si>
    <t>양념종지/소스볼</t>
  </si>
  <si>
    <t>성인용 헬멧</t>
  </si>
  <si>
    <t>렌즈 케이스</t>
  </si>
  <si>
    <t>스팀 다리미</t>
  </si>
  <si>
    <t>자물쇠/잠금장치</t>
  </si>
  <si>
    <t>고농축 주방세제</t>
  </si>
  <si>
    <t>엘라</t>
  </si>
  <si>
    <t>숫자/그림 퍼즐</t>
  </si>
  <si>
    <t>USB형 충전기</t>
  </si>
  <si>
    <t>손소독기</t>
  </si>
  <si>
    <t>대걸레/마포걸레</t>
  </si>
  <si>
    <t>가계부</t>
  </si>
  <si>
    <t>유아용 베개/베개커버</t>
  </si>
  <si>
    <t>반팔/런닝/민소매 내의</t>
  </si>
  <si>
    <t>난방텐트</t>
  </si>
  <si>
    <t>강아지 샴푸/린스/트리트먼트</t>
  </si>
  <si>
    <t>트렁크 매트</t>
  </si>
  <si>
    <t>일반포토앨범</t>
  </si>
  <si>
    <t>싱크/주방매트</t>
  </si>
  <si>
    <t>바나나칩</t>
  </si>
  <si>
    <t>이외 차량용 시트커버</t>
  </si>
  <si>
    <t>아일랜드 식탁</t>
  </si>
  <si>
    <t>무선 전화기</t>
  </si>
  <si>
    <t>서류함/보관상자</t>
  </si>
  <si>
    <t>손수건</t>
  </si>
  <si>
    <t>쿠쿠</t>
  </si>
  <si>
    <t>안전벨트</t>
  </si>
  <si>
    <t>강아지 껌/개껌</t>
  </si>
  <si>
    <t>여성 면도기/모근 제거기</t>
  </si>
  <si>
    <t>미역/미역줄기/해초</t>
  </si>
  <si>
    <t>고양이 화장실</t>
  </si>
  <si>
    <t>안전문</t>
  </si>
  <si>
    <t>아로마 램프/오일</t>
  </si>
  <si>
    <t>걸이형/부착형 방향제</t>
  </si>
  <si>
    <t>전골냄비</t>
  </si>
  <si>
    <t>OPP봉투/포장봉투</t>
  </si>
  <si>
    <t>수건/세면타월</t>
  </si>
  <si>
    <t>퍼팅연습용품</t>
  </si>
  <si>
    <t>가랜드/드림캐쳐</t>
  </si>
  <si>
    <t>화분 진열대</t>
  </si>
  <si>
    <t>BBQ체어</t>
  </si>
  <si>
    <t>와이드그릴</t>
  </si>
  <si>
    <t>벽걸이 선반</t>
  </si>
  <si>
    <t>다용도 믹서기/분쇄기</t>
  </si>
  <si>
    <t>남성용 골프 장갑</t>
  </si>
  <si>
    <t>세수/손비누</t>
  </si>
  <si>
    <t>매직 썸머/팬티</t>
  </si>
  <si>
    <t>요/패드 솜</t>
  </si>
  <si>
    <t>버터/마가린</t>
  </si>
  <si>
    <t>찐만두</t>
  </si>
  <si>
    <t>이외 캡슐커피 머신</t>
  </si>
  <si>
    <t>런닝 세트</t>
  </si>
  <si>
    <t>일렉 기타</t>
  </si>
  <si>
    <t>캐릭터 장난감 정리함</t>
  </si>
  <si>
    <t>벽시계</t>
  </si>
  <si>
    <t>스틸/철재/높이조절 테이블</t>
  </si>
  <si>
    <t>발 각질제거</t>
  </si>
  <si>
    <t>헬스사이클</t>
  </si>
  <si>
    <t>3엽(14인치) 선풍기</t>
  </si>
  <si>
    <t>이외 식용유</t>
  </si>
  <si>
    <t>명함/카드 지갑</t>
  </si>
  <si>
    <t>헤어스프레이</t>
  </si>
  <si>
    <t>원목 협탁</t>
  </si>
  <si>
    <t>천마가루</t>
  </si>
  <si>
    <t>임산부용 치마/스커트</t>
  </si>
  <si>
    <t>잣/은행</t>
  </si>
  <si>
    <t>와인렉/와인잔걸이</t>
  </si>
  <si>
    <t>레몬/디톡스 다이어트</t>
  </si>
  <si>
    <t>홈바의자/아일랜드 식탁의자</t>
  </si>
  <si>
    <t>껌</t>
  </si>
  <si>
    <t>고사리/도라지/시래기</t>
  </si>
  <si>
    <t>액젓</t>
  </si>
  <si>
    <t>브러쉬/흡입구/호스</t>
  </si>
  <si>
    <t>이외 환자식/영양보충식</t>
  </si>
  <si>
    <t>치크/블러셔</t>
  </si>
  <si>
    <t>곰팡이 제거제</t>
  </si>
  <si>
    <t>플라스틱 물통/생수통</t>
  </si>
  <si>
    <t>유아용 샴푸/목욕의자</t>
  </si>
  <si>
    <t>발 매트</t>
  </si>
  <si>
    <t>라텍스/메모리폼 매트리스</t>
  </si>
  <si>
    <t>오리엔탈/발사믹/오일류 드레싱</t>
  </si>
  <si>
    <t>전복/굴</t>
  </si>
  <si>
    <t>조립식 마루</t>
  </si>
  <si>
    <t>일회용 종이컵/테이크아웃컵</t>
  </si>
  <si>
    <t>이외 시트지</t>
  </si>
  <si>
    <t>애견 구명조끼</t>
  </si>
  <si>
    <t>순대</t>
  </si>
  <si>
    <t>무/열무/알타리</t>
  </si>
  <si>
    <t>밀폐/커튼식 행거</t>
  </si>
  <si>
    <t>기모/골덴/패딩 바지</t>
  </si>
  <si>
    <t>위생 팬티</t>
  </si>
  <si>
    <t>영유아 카시트</t>
  </si>
  <si>
    <t>네블라이저</t>
  </si>
  <si>
    <t>원목/철재 수납 선반</t>
  </si>
  <si>
    <t>노가리</t>
  </si>
  <si>
    <t>이외 잡곡</t>
  </si>
  <si>
    <t>탈색제</t>
  </si>
  <si>
    <t>초장/쌈장</t>
  </si>
  <si>
    <t>남아/공용 구두</t>
  </si>
  <si>
    <t>액상커피/더치커피/원액</t>
  </si>
  <si>
    <t>방향제 리필</t>
  </si>
  <si>
    <t>유머/게임/굿즈</t>
  </si>
  <si>
    <t>손소독제</t>
  </si>
  <si>
    <t>어린이 비타민</t>
  </si>
  <si>
    <t>아기체육관/놀이터</t>
  </si>
  <si>
    <t>초코파이/카스타드</t>
  </si>
  <si>
    <t>파스텔</t>
  </si>
  <si>
    <t>꿀</t>
  </si>
  <si>
    <t>유화</t>
  </si>
  <si>
    <t>허브 식물</t>
  </si>
  <si>
    <t>비티만 C정/분말</t>
  </si>
  <si>
    <t>이외 쌀</t>
  </si>
  <si>
    <t>만쥬/화과자</t>
  </si>
  <si>
    <t>수레</t>
  </si>
  <si>
    <t>모유/분유 저장 비닐팩</t>
  </si>
  <si>
    <t>악기놀이 세트</t>
  </si>
  <si>
    <t>진주 귀걸이</t>
  </si>
  <si>
    <t>페달</t>
  </si>
  <si>
    <t>칠리/살사/캡사이신</t>
  </si>
  <si>
    <t>헤어 트리트먼트</t>
  </si>
  <si>
    <t>목튜브/스윔트레이너</t>
  </si>
  <si>
    <t>메쉬/대나무/통풍 쿨방석</t>
  </si>
  <si>
    <t>도넛/와플 메이커</t>
  </si>
  <si>
    <t>대파/쪽파</t>
  </si>
  <si>
    <t>고무판/목판</t>
  </si>
  <si>
    <t>흑설탕/갈색설탕</t>
  </si>
  <si>
    <t>땅콩/초코잼</t>
  </si>
  <si>
    <t>보리빵/경주빵/호두과자</t>
  </si>
  <si>
    <t>핸드카트/장바구니</t>
  </si>
  <si>
    <t>발가락링/발교정</t>
  </si>
  <si>
    <t>세탁망/빨래망/속옷망</t>
  </si>
  <si>
    <t>비니/털모자/방한모자</t>
  </si>
  <si>
    <t>다이어트 커피</t>
  </si>
  <si>
    <t>바디슈트/우주복</t>
  </si>
  <si>
    <t>젓갈세트</t>
  </si>
  <si>
    <t>오픈형 수조</t>
  </si>
  <si>
    <t>방충망 보수용품</t>
  </si>
  <si>
    <t>마그네슘/클로렐라</t>
  </si>
  <si>
    <t>하이탑/보드화</t>
  </si>
  <si>
    <t>유아용 로션/크림</t>
  </si>
  <si>
    <t>코털제거기</t>
  </si>
  <si>
    <t>유성 페인트</t>
  </si>
  <si>
    <t>헤어 마스카라</t>
  </si>
  <si>
    <t>통오리/생오리</t>
  </si>
  <si>
    <t>이외 유아동 가방</t>
  </si>
  <si>
    <t>헤어/화장놀이</t>
  </si>
  <si>
    <t>보행보조차/보행차</t>
  </si>
  <si>
    <t>베란다/천장형 빨래건조대</t>
  </si>
  <si>
    <t>침대 커버 세트</t>
  </si>
  <si>
    <t>구운계란/반숙/완숙</t>
  </si>
  <si>
    <t>노와이어/심리스 브라세트</t>
  </si>
  <si>
    <t>대형배낭(51L 이상)</t>
  </si>
  <si>
    <t>앰플</t>
  </si>
  <si>
    <t>차량 튜닝 스티커</t>
  </si>
  <si>
    <t>묵/곤약</t>
  </si>
  <si>
    <t>박카스/자양강장드링크</t>
  </si>
  <si>
    <t>절임배추/김치양념</t>
  </si>
  <si>
    <t>메론</t>
  </si>
  <si>
    <t>소파베드</t>
  </si>
  <si>
    <t>이외 제습제</t>
  </si>
  <si>
    <t>감자떡/송편</t>
  </si>
  <si>
    <t>유아 전동차/오토바이</t>
  </si>
  <si>
    <t>실버(은) 팔찌</t>
  </si>
  <si>
    <t>라텍스/메모리폼 베개</t>
  </si>
  <si>
    <t>이외 구이판/그릴</t>
  </si>
  <si>
    <t>고등어/자반고등어</t>
  </si>
  <si>
    <t>데오드란트 롤/스틱</t>
  </si>
  <si>
    <t>휴대용/일반 라디오</t>
  </si>
  <si>
    <t>이외 편의 용품</t>
  </si>
  <si>
    <t>깔때기/쌀거름망</t>
  </si>
  <si>
    <t>매직 스트레이트약</t>
  </si>
  <si>
    <t>무선 하이패스</t>
  </si>
  <si>
    <t>남아 한복 세트</t>
  </si>
  <si>
    <t>인견/홑/여름 이불</t>
  </si>
  <si>
    <t>이외 벽지</t>
  </si>
  <si>
    <t>이외 관악기/현악기</t>
  </si>
  <si>
    <t>스마트 로봇</t>
  </si>
  <si>
    <t>1단/2단 책장</t>
  </si>
  <si>
    <t>좌욕기</t>
  </si>
  <si>
    <t>이외 립케어</t>
  </si>
  <si>
    <t>자전거 장갑</t>
  </si>
  <si>
    <t>카네이션</t>
  </si>
  <si>
    <t>칼국수/수제비사리</t>
  </si>
  <si>
    <t>템포</t>
  </si>
  <si>
    <t>이외 스탠드/취침등</t>
  </si>
  <si>
    <t>갈비/등갈비</t>
  </si>
  <si>
    <t>좌식 다리미판</t>
  </si>
  <si>
    <t>원두커피 선물세트</t>
  </si>
  <si>
    <t>바운서/흔들의자</t>
  </si>
  <si>
    <t>환풍기</t>
  </si>
  <si>
    <t>잠옷/내의 하의</t>
  </si>
  <si>
    <t>루프백</t>
  </si>
  <si>
    <t>키친 테이블</t>
  </si>
  <si>
    <t>원목 책상정리함/수납함/소품</t>
  </si>
  <si>
    <t>항정살/갈매기살</t>
  </si>
  <si>
    <t>이외 신생아 장난감</t>
  </si>
  <si>
    <t>이외 침대</t>
  </si>
  <si>
    <t>헤드업 디스플레이(HUD)</t>
  </si>
  <si>
    <t>드럼세트/전자드럼</t>
  </si>
  <si>
    <t>식물 영양제</t>
  </si>
  <si>
    <t>스키/보드복 세트</t>
  </si>
  <si>
    <t>스틸튜브/파이프</t>
  </si>
  <si>
    <t>죽 제조기</t>
  </si>
  <si>
    <t>굿즈</t>
  </si>
  <si>
    <t>여성 런닝/끈나시</t>
  </si>
  <si>
    <t>수경</t>
  </si>
  <si>
    <t>수분 크림</t>
  </si>
  <si>
    <t>바늘빼기</t>
  </si>
  <si>
    <t>알로에 정/겔</t>
  </si>
  <si>
    <t>다이아/예물 세트</t>
  </si>
  <si>
    <t>이외 버섯</t>
  </si>
  <si>
    <t>어학/단어 학습기</t>
  </si>
  <si>
    <t>냉온수기</t>
  </si>
  <si>
    <t>긴팔/맨투맨 티셔츠</t>
  </si>
  <si>
    <t>비키니 팬티</t>
  </si>
  <si>
    <t>로케트 자동차 배터리</t>
  </si>
  <si>
    <t>아기 죽/미음</t>
  </si>
  <si>
    <t>쭈쭈바/바/콘</t>
  </si>
  <si>
    <t>털부츠</t>
  </si>
  <si>
    <t>정장/기본구두</t>
  </si>
  <si>
    <t>화장대/콘솔</t>
  </si>
  <si>
    <t>신디사이저/키보드</t>
  </si>
  <si>
    <t>웨지 샌들</t>
  </si>
  <si>
    <t>이외 태닝용품</t>
  </si>
  <si>
    <t>반려동물 급수대/물병</t>
  </si>
  <si>
    <t>기타주류</t>
  </si>
  <si>
    <t>등산스틱</t>
  </si>
  <si>
    <t>자전거 공구</t>
  </si>
  <si>
    <t>슬립온</t>
  </si>
  <si>
    <t>네비게이션 필름/안테나</t>
  </si>
  <si>
    <t>원액기/녹즙기/착즙기 소모품</t>
  </si>
  <si>
    <t>여성 청결제</t>
  </si>
  <si>
    <t>문발/대나무발</t>
  </si>
  <si>
    <t>액세서리/비즈</t>
  </si>
  <si>
    <t>우레탄 시계</t>
  </si>
  <si>
    <t>코원</t>
  </si>
  <si>
    <t>이외 가스레인지</t>
  </si>
  <si>
    <t>피구공</t>
  </si>
  <si>
    <t>퍼 머플러/목도리</t>
  </si>
  <si>
    <t>팩스</t>
  </si>
  <si>
    <t>젤리 슈즈</t>
  </si>
  <si>
    <t>BB/CC크림</t>
  </si>
  <si>
    <t>프린트 블라우스</t>
  </si>
  <si>
    <t>정장 셔츠</t>
  </si>
  <si>
    <t>광고스티커/전단지</t>
  </si>
  <si>
    <t>정치인/철학가/사상가</t>
  </si>
  <si>
    <t>목검/죽도/진검</t>
  </si>
  <si>
    <t>이외 거실가구</t>
  </si>
  <si>
    <t>탈수/건조식 처리기</t>
  </si>
  <si>
    <t>이외 보일러</t>
  </si>
  <si>
    <t>이외 스키장비</t>
  </si>
  <si>
    <t>파우치</t>
  </si>
  <si>
    <t>발전기</t>
  </si>
  <si>
    <t>이외 구기스포츠 용품</t>
  </si>
  <si>
    <t>치석제거기/구강세정기</t>
  </si>
  <si>
    <t>이외 아기 세탁기</t>
  </si>
  <si>
    <t>무스탕 자켓</t>
  </si>
  <si>
    <t>비니</t>
  </si>
  <si>
    <t>유아의자/유아소파</t>
  </si>
  <si>
    <t>물통형 아이스박스</t>
  </si>
  <si>
    <t>이외 종교 용품</t>
  </si>
  <si>
    <t>근조화환</t>
  </si>
  <si>
    <t>아이스크림 냉동고</t>
  </si>
  <si>
    <t>고프로</t>
  </si>
  <si>
    <t>데스크탑 RAM</t>
  </si>
  <si>
    <t>에어컨</t>
  </si>
  <si>
    <t>해외/영어 DVD</t>
  </si>
  <si>
    <t>후지/파나소닉/올림푸스</t>
  </si>
  <si>
    <t>영어 시험 대비</t>
  </si>
  <si>
    <t>자습서</t>
  </si>
  <si>
    <t>인물/영화/스포츠 피규어</t>
  </si>
  <si>
    <t>사춘기/생활/자기관리</t>
  </si>
  <si>
    <t>스트라이프 티셔츠</t>
  </si>
  <si>
    <t>좌욕기/좌훈기</t>
  </si>
  <si>
    <t>사회 교과서/문제집</t>
  </si>
  <si>
    <t>갈비</t>
  </si>
  <si>
    <t>수리탐구</t>
  </si>
  <si>
    <t>역학/주역/꿈/사주</t>
  </si>
  <si>
    <t>이외 캡슐</t>
  </si>
  <si>
    <t>경제학/경제일반</t>
  </si>
  <si>
    <t>이외 수조 부속품/장식품</t>
  </si>
  <si>
    <t>예비 중학생</t>
  </si>
  <si>
    <t>사회과학 일반</t>
  </si>
  <si>
    <t>로맨스소설</t>
  </si>
  <si>
    <t>구멍찌</t>
  </si>
  <si>
    <t>테이프 카세트</t>
  </si>
  <si>
    <t>Lenovo</t>
  </si>
  <si>
    <t>영어 교과서/문제집</t>
  </si>
  <si>
    <t>정기구독</t>
  </si>
  <si>
    <t>데코스티커</t>
  </si>
  <si>
    <t>학습벽보</t>
  </si>
  <si>
    <t>롱 니트/원피스</t>
  </si>
  <si>
    <t>이외 육상용품</t>
  </si>
  <si>
    <t>인텔 코어 i5</t>
  </si>
  <si>
    <t>중국어</t>
  </si>
  <si>
    <t>라벨 프린터 테이프</t>
  </si>
  <si>
    <t>스토쿠/낱말퍼즐</t>
  </si>
  <si>
    <t>이외 복사용지</t>
  </si>
  <si>
    <t>밴딩 팬츠</t>
  </si>
  <si>
    <t>유화 물감/붓</t>
  </si>
  <si>
    <t>태블릿 거치대</t>
  </si>
  <si>
    <t>랜케이블</t>
  </si>
  <si>
    <t>반돈 돌반지</t>
  </si>
  <si>
    <t>이외 유아식기 용품</t>
  </si>
  <si>
    <t>영미 소설</t>
  </si>
  <si>
    <t>이외 낚시용품</t>
  </si>
  <si>
    <t>500GB 이하</t>
  </si>
  <si>
    <t>깔창</t>
  </si>
  <si>
    <t>케이스 쿨러</t>
  </si>
  <si>
    <t>웹/디자인/포토샵</t>
  </si>
  <si>
    <t>가스난로/히터</t>
  </si>
  <si>
    <t>아기사랑 수</t>
  </si>
  <si>
    <t>컬러링북</t>
  </si>
  <si>
    <t>이외 보드장비</t>
  </si>
  <si>
    <t>덧신/페이크삭스</t>
  </si>
  <si>
    <t>영상 어댑터</t>
  </si>
  <si>
    <t>보안/백신</t>
  </si>
  <si>
    <t>강아지 모자/가방/신발</t>
  </si>
  <si>
    <t>DVD-ROM/RW</t>
  </si>
  <si>
    <t>청소년 문학/에세이</t>
  </si>
  <si>
    <t>일반 미싱/재봉틀</t>
  </si>
  <si>
    <t>이외 국내생수</t>
  </si>
  <si>
    <t>조각기</t>
  </si>
  <si>
    <t>앱솔루트 명작</t>
  </si>
  <si>
    <t>이외 편지지/엽서/봉투</t>
  </si>
  <si>
    <t>라이카</t>
  </si>
  <si>
    <t>HDMI/DVI/D-sub 변환</t>
  </si>
  <si>
    <t>꽁치캔/고등어캔</t>
  </si>
  <si>
    <t>구강청결티슈</t>
  </si>
  <si>
    <t>테니스 라켓</t>
  </si>
  <si>
    <t>라탄 바구니</t>
  </si>
  <si>
    <t>화분</t>
  </si>
  <si>
    <t>강력자석/공업용 자석</t>
  </si>
  <si>
    <t>서류철/결재판/클립보드</t>
  </si>
  <si>
    <t>이외 마미포코/토디앙</t>
  </si>
  <si>
    <t>동양화 물감</t>
  </si>
  <si>
    <t>호신용 스프레이</t>
  </si>
  <si>
    <t>에어프라이어</t>
  </si>
  <si>
    <t>키보드/마우스 액세서리</t>
  </si>
  <si>
    <t>마루느루</t>
  </si>
  <si>
    <t>떡밥</t>
  </si>
  <si>
    <t>케이스/파우치</t>
  </si>
  <si>
    <t>피규어 케이스/장식대</t>
  </si>
  <si>
    <t>이외 필기도구</t>
  </si>
  <si>
    <t>와플팬/오븐팬/타르트팬</t>
  </si>
  <si>
    <t>조화꽃/조화장식</t>
  </si>
  <si>
    <t>전동 드라이버</t>
  </si>
  <si>
    <t>이외 탁구용품</t>
  </si>
  <si>
    <t>합사 낚시줄</t>
  </si>
  <si>
    <t>이외 케이블/젠더</t>
  </si>
  <si>
    <t>캔버스/판넬</t>
  </si>
  <si>
    <t>미식축구/럭비공</t>
  </si>
  <si>
    <t>잔디깎이/예초기</t>
  </si>
  <si>
    <t>녹음/작동인형</t>
  </si>
  <si>
    <t>야광봉/야광팔찌</t>
  </si>
  <si>
    <t>에어호스</t>
  </si>
  <si>
    <t>젖꼭지</t>
  </si>
  <si>
    <t>씨게이트</t>
  </si>
  <si>
    <t>면도기 날</t>
  </si>
  <si>
    <t>기타 블록</t>
  </si>
  <si>
    <t>요구르트</t>
  </si>
  <si>
    <t>스마트폰 암밴드</t>
  </si>
  <si>
    <t>젖병 건조대</t>
  </si>
  <si>
    <t>커터칼/커터날</t>
  </si>
  <si>
    <t>실버(은) 반지</t>
  </si>
  <si>
    <t>집게/건지기/채망</t>
  </si>
  <si>
    <t>매니큐어</t>
  </si>
  <si>
    <t>베비오닉 밴드/팬티</t>
  </si>
  <si>
    <t>기차/레일/트랙</t>
  </si>
  <si>
    <t>미러 케이스</t>
  </si>
  <si>
    <t>튜닝/관리용품</t>
  </si>
  <si>
    <t>이외 온풍기/난방기</t>
  </si>
  <si>
    <t>이외 측정계/측정공구</t>
  </si>
  <si>
    <t>이외 섬유유연제</t>
  </si>
  <si>
    <t>신년 다이어리</t>
  </si>
  <si>
    <t>뚝배기/돌솥/가마솥</t>
  </si>
  <si>
    <t>고양이 샴푸/린스</t>
  </si>
  <si>
    <t>봉/곤/창</t>
  </si>
  <si>
    <t>분필/분필지우개</t>
  </si>
  <si>
    <t>젓가락</t>
  </si>
  <si>
    <t>미니 가습기</t>
  </si>
  <si>
    <t>클레이/플레이도우</t>
  </si>
  <si>
    <t>저주파 패드</t>
  </si>
  <si>
    <t>하이라이트</t>
  </si>
  <si>
    <t>시크릿데이</t>
  </si>
  <si>
    <t>드론/헬리캠 배터리</t>
  </si>
  <si>
    <t>캠핑수저</t>
  </si>
  <si>
    <t>오토바이 바디커버</t>
  </si>
  <si>
    <t>이외 자연/과학 완구</t>
  </si>
  <si>
    <t>과즙탄산음료</t>
  </si>
  <si>
    <t>이외 스피커 케이블/액세서리</t>
  </si>
  <si>
    <t>디스크/척추/허리 보호대</t>
  </si>
  <si>
    <t>이외 욕실수납 용품</t>
  </si>
  <si>
    <t>그네의자</t>
  </si>
  <si>
    <t>서류가방</t>
  </si>
  <si>
    <t>리필/프리마/크림</t>
  </si>
  <si>
    <t>이외 아이 메이크업</t>
  </si>
  <si>
    <t>형광펜/사인펜</t>
  </si>
  <si>
    <t>안전장갑/목장갑</t>
  </si>
  <si>
    <t>유아 큐브</t>
  </si>
  <si>
    <t>토치</t>
  </si>
  <si>
    <t>이외 호흡/수면건강 관리용품</t>
  </si>
  <si>
    <t>퍼프/메이크업 스펀지</t>
  </si>
  <si>
    <t>즉석밥</t>
  </si>
  <si>
    <t>이외 게임기</t>
  </si>
  <si>
    <t>강황환/울금환/분말</t>
  </si>
  <si>
    <t>용접면/눈보호판</t>
  </si>
  <si>
    <t>외장형/보조 배터리</t>
  </si>
  <si>
    <t>휠셋</t>
  </si>
  <si>
    <t>브라운/오랄비</t>
  </si>
  <si>
    <t>봉투 걸이</t>
  </si>
  <si>
    <t>타이어 수리용품</t>
  </si>
  <si>
    <t>워시오프팩</t>
  </si>
  <si>
    <t>차량용 충전기</t>
  </si>
  <si>
    <t>연수/필터 샤워기</t>
  </si>
  <si>
    <t>브레이크등</t>
  </si>
  <si>
    <t>고양이 영양제/비타민</t>
  </si>
  <si>
    <t>이외 전용지</t>
  </si>
  <si>
    <t>이외 사무기기</t>
  </si>
  <si>
    <t>수조 청소도구</t>
  </si>
  <si>
    <t>김장비닐</t>
  </si>
  <si>
    <t>이외 기능성 냉장고</t>
  </si>
  <si>
    <t>코바늘/부자재</t>
  </si>
  <si>
    <t>뚫어뻥/변기압축기</t>
  </si>
  <si>
    <t>플라이낚시대</t>
  </si>
  <si>
    <t>가죽 장갑</t>
  </si>
  <si>
    <t>이외 단열 용품</t>
  </si>
  <si>
    <t>바지걸이/집게걸이</t>
  </si>
  <si>
    <t>유아용 섬유유연제/섬유탈취제</t>
  </si>
  <si>
    <t>대쉬보드 커버</t>
  </si>
  <si>
    <t>유모차 커버</t>
  </si>
  <si>
    <t>이외 브랜드 분유</t>
  </si>
  <si>
    <t>보온 도시락/죽통</t>
  </si>
  <si>
    <t>친환경/유기농 세제</t>
  </si>
  <si>
    <t>삼각김밥/주먹밥/김밥말이틀</t>
  </si>
  <si>
    <t>행주/키친타올/수세미 걸이</t>
  </si>
  <si>
    <t>필터식 공기청정기</t>
  </si>
  <si>
    <t>파라핀왁스</t>
  </si>
  <si>
    <t>슬라이딩 장롱</t>
  </si>
  <si>
    <t>타프</t>
  </si>
  <si>
    <t>헤드랜턴</t>
  </si>
  <si>
    <t>스피드스케이트</t>
  </si>
  <si>
    <t>보안기</t>
  </si>
  <si>
    <t>야전침대</t>
  </si>
  <si>
    <t>VR/가상현실 체험기</t>
  </si>
  <si>
    <t>이외 대형가전</t>
  </si>
  <si>
    <t>온습도계</t>
  </si>
  <si>
    <t>이외 의약외품/구급함</t>
  </si>
  <si>
    <t>접이식 자전거</t>
  </si>
  <si>
    <t>벤치프레스</t>
  </si>
  <si>
    <t>분말/파우더 입욕제</t>
  </si>
  <si>
    <t>리엔</t>
  </si>
  <si>
    <t>아기전화기/멜로디완구</t>
  </si>
  <si>
    <t>일반 슬리퍼</t>
  </si>
  <si>
    <t>이외 튀김/전</t>
  </si>
  <si>
    <t>카메라 필름</t>
  </si>
  <si>
    <t>전동보드</t>
  </si>
  <si>
    <t>틈새서랍</t>
  </si>
  <si>
    <t>카샴푸/세척제/휠크리너</t>
  </si>
  <si>
    <t>이외 반바지/핫팬츠</t>
  </si>
  <si>
    <t>아기 유산균</t>
  </si>
  <si>
    <t>더치커피기구</t>
  </si>
  <si>
    <t>제기세트</t>
  </si>
  <si>
    <t>LED 전구</t>
  </si>
  <si>
    <t>이외 교본/악기소품</t>
  </si>
  <si>
    <t>배드민턴 라켓/세트</t>
  </si>
  <si>
    <t>티포트</t>
  </si>
  <si>
    <t>기저귀 가방</t>
  </si>
  <si>
    <t>낚시대/깃털/막대 장난감</t>
  </si>
  <si>
    <t>보스턴 가방</t>
  </si>
  <si>
    <t>퓨리나</t>
  </si>
  <si>
    <t>이외 가구DIY 부자재/용품</t>
  </si>
  <si>
    <t>튀김가루/빵가루</t>
  </si>
  <si>
    <t>유아용 일회용마스크</t>
  </si>
  <si>
    <t>목재/합판/원목</t>
  </si>
  <si>
    <t>청소 의자</t>
  </si>
  <si>
    <t>이외 전기포트</t>
  </si>
  <si>
    <t>강아지 배변판</t>
  </si>
  <si>
    <t>사골/꼬리/우족</t>
  </si>
  <si>
    <t>쥐약</t>
  </si>
  <si>
    <t>수공구함/공구세트</t>
  </si>
  <si>
    <t>이외 프라이팬/냄비소품</t>
  </si>
  <si>
    <t>이외 전기용품</t>
  </si>
  <si>
    <t>일회용 칫솔</t>
  </si>
  <si>
    <t>이외 중고/리퍼/반품/전시</t>
  </si>
  <si>
    <t>옷핀 브로치</t>
  </si>
  <si>
    <t>포장리본/데코용품</t>
  </si>
  <si>
    <t>편백나무/새집증후군</t>
  </si>
  <si>
    <t>바디 오일</t>
  </si>
  <si>
    <t>보리차음료/곡물음료</t>
  </si>
  <si>
    <t>칡/헛개나무</t>
  </si>
  <si>
    <t>원피스 잠옷</t>
  </si>
  <si>
    <t>속옷정리함/서랍칸막이</t>
  </si>
  <si>
    <t>호박/애호박</t>
  </si>
  <si>
    <t>이외 패브릭/가구 커버</t>
  </si>
  <si>
    <t>명판/자동스탬프/넘버링</t>
  </si>
  <si>
    <t>휴지걸이</t>
  </si>
  <si>
    <t>에프터쉐이브</t>
  </si>
  <si>
    <t>푸쉬업바</t>
  </si>
  <si>
    <t>샴푸바</t>
  </si>
  <si>
    <t>이외 렌즈 용품/액세서리</t>
  </si>
  <si>
    <t>오렌지/감귤주스</t>
  </si>
  <si>
    <t>다기잔</t>
  </si>
  <si>
    <t>무테/반테 안경테</t>
  </si>
  <si>
    <t>짐볼</t>
  </si>
  <si>
    <t>휴대용 해충/모기퇴치기</t>
  </si>
  <si>
    <t>야구 배트</t>
  </si>
  <si>
    <t>스토퍼/비너</t>
  </si>
  <si>
    <t>디링크</t>
  </si>
  <si>
    <t>전체/통가발</t>
  </si>
  <si>
    <t>이외 임산부 속옷/수유복</t>
  </si>
  <si>
    <t>냉장고 정리용기/세트</t>
  </si>
  <si>
    <t>꽃 씨앗</t>
  </si>
  <si>
    <t>욕실/주방등</t>
  </si>
  <si>
    <t>후사경</t>
  </si>
  <si>
    <t>시저</t>
  </si>
  <si>
    <t>매트리스 커버</t>
  </si>
  <si>
    <t>대우</t>
  </si>
  <si>
    <t>이외 유아 구강용품</t>
  </si>
  <si>
    <t>미션 오일</t>
  </si>
  <si>
    <t>헛개/칡/가시오가피즙</t>
  </si>
  <si>
    <t>남성용 구명조끼</t>
  </si>
  <si>
    <t>율무차/땅콩차</t>
  </si>
  <si>
    <t>RC카/스포츠카</t>
  </si>
  <si>
    <t>골프/볼링 놀이</t>
  </si>
  <si>
    <t>바란스/가리개 커튼</t>
  </si>
  <si>
    <t>이외 성인용 기저귀/환자패드</t>
  </si>
  <si>
    <t>이외 식기</t>
  </si>
  <si>
    <t>이외 성인 보호장비</t>
  </si>
  <si>
    <t>이외 눈 건강관리용품</t>
  </si>
  <si>
    <t>반사경</t>
  </si>
  <si>
    <t>식기세척기 전용 세제</t>
  </si>
  <si>
    <t>종이/입체 퍼즐</t>
  </si>
  <si>
    <t>안드로이드 충전기</t>
  </si>
  <si>
    <t>이외 살균/소독기</t>
  </si>
  <si>
    <t>이외 밀대/청소포</t>
  </si>
  <si>
    <t>아기침대</t>
  </si>
  <si>
    <t>팬티</t>
  </si>
  <si>
    <t>돔텐트</t>
  </si>
  <si>
    <t>이외 강아지 미용용품</t>
  </si>
  <si>
    <t>고무 매트</t>
  </si>
  <si>
    <t>티켓/영화앨범</t>
  </si>
  <si>
    <t>싱크대 물막이</t>
  </si>
  <si>
    <t>건대추/대추야자</t>
  </si>
  <si>
    <t>쿨링/망사 시트</t>
  </si>
  <si>
    <t>4인용 식탁</t>
  </si>
  <si>
    <t>연필꽂이</t>
  </si>
  <si>
    <t>자동 넥타이</t>
  </si>
  <si>
    <t>이외 전기밥솥</t>
  </si>
  <si>
    <t>등산컵/물통</t>
  </si>
  <si>
    <t>캔 간식</t>
  </si>
  <si>
    <t>제모 크림</t>
  </si>
  <si>
    <t>김자반/김스낵/가루김</t>
  </si>
  <si>
    <t>고양이 모래 탈취제</t>
  </si>
  <si>
    <t>이외 안전용품</t>
  </si>
  <si>
    <t>키친아트</t>
  </si>
  <si>
    <t>캔들/디퓨져 만들기</t>
  </si>
  <si>
    <t>송풍구/클립형 방향제</t>
  </si>
  <si>
    <t>냄비/프라이팬 뚜껑</t>
  </si>
  <si>
    <t>쇼핑백</t>
  </si>
  <si>
    <t>때밀이 타월</t>
  </si>
  <si>
    <t>스윙연습용품</t>
  </si>
  <si>
    <t>이외 인테리어 소품</t>
  </si>
  <si>
    <t>모종삽/호미</t>
  </si>
  <si>
    <t>세탁기/주방/베란다 선반</t>
  </si>
  <si>
    <t>믹서기 날/부속품</t>
  </si>
  <si>
    <t>여성용 골프 장갑</t>
  </si>
  <si>
    <t>수제/천연 비누</t>
  </si>
  <si>
    <t>매직 팬티</t>
  </si>
  <si>
    <t>쿠션/방석 솜</t>
  </si>
  <si>
    <t>슬라이스치즈</t>
  </si>
  <si>
    <t>군만두/메밀전병</t>
  </si>
  <si>
    <t>이외 커피메이커</t>
  </si>
  <si>
    <t>통기타/어쿠스틱 기타</t>
  </si>
  <si>
    <t>스탠드 시계</t>
  </si>
  <si>
    <t>책상/책장/의자 세트</t>
  </si>
  <si>
    <t>풋크림/풋마스크팩</t>
  </si>
  <si>
    <t>스텝퍼</t>
  </si>
  <si>
    <t>3엽(16인치) 선풍기</t>
  </si>
  <si>
    <t>포도씨유</t>
  </si>
  <si>
    <t>이외 비데</t>
  </si>
  <si>
    <t>헤어왁스</t>
  </si>
  <si>
    <t>철재/스틸 서랍장</t>
  </si>
  <si>
    <t>생식</t>
  </si>
  <si>
    <t>임산부용 트레이닝복</t>
  </si>
  <si>
    <t>하루견과</t>
  </si>
  <si>
    <t>아이스버켓/와인쿨러</t>
  </si>
  <si>
    <t>에너지젤/보충제</t>
  </si>
  <si>
    <t>사무용/책상 의자</t>
  </si>
  <si>
    <t>쑥갓/부추</t>
  </si>
  <si>
    <t>와사비/겨자</t>
  </si>
  <si>
    <t>메디웰/메디푸드</t>
  </si>
  <si>
    <t>락스/살균소독제</t>
  </si>
  <si>
    <t>이외 목욕/샤워 용품</t>
  </si>
  <si>
    <t>러그</t>
  </si>
  <si>
    <t>접이식 매트리스</t>
  </si>
  <si>
    <t>시저/아일랜드/마요네즈 드레싱</t>
  </si>
  <si>
    <t>새우/대하</t>
  </si>
  <si>
    <t>타일/대리석</t>
  </si>
  <si>
    <t>일회용 빨대</t>
  </si>
  <si>
    <t>인테리어 필름/스티커</t>
  </si>
  <si>
    <t>강아지 치실/로프 장난감</t>
  </si>
  <si>
    <t>양념 소고기/불고기</t>
  </si>
  <si>
    <t>마/토란</t>
  </si>
  <si>
    <t>앵클 부츠</t>
  </si>
  <si>
    <t>스탠드 행거/옷걸이</t>
  </si>
  <si>
    <t>긴바지/청바지/면바지</t>
  </si>
  <si>
    <t>사각 팬티</t>
  </si>
  <si>
    <t>바구니형 카시트</t>
  </si>
  <si>
    <t>산소발생기</t>
  </si>
  <si>
    <t>숏다리/꾸이맨</t>
  </si>
  <si>
    <t>퀴노아</t>
  </si>
  <si>
    <t>헤어 매니큐어</t>
  </si>
  <si>
    <t>간장</t>
  </si>
  <si>
    <t>남아/공용 샌들</t>
  </si>
  <si>
    <t>캔커피/PET커피</t>
  </si>
  <si>
    <t>이외 해외원서</t>
  </si>
  <si>
    <t>거품형 핸드워시</t>
  </si>
  <si>
    <t>어린이 칼슘/아연</t>
  </si>
  <si>
    <t>안전그네/그네봉</t>
  </si>
  <si>
    <t>뻥튀기/건빵</t>
  </si>
  <si>
    <t>색연필</t>
  </si>
  <si>
    <t>로얄 젤리</t>
  </si>
  <si>
    <t>슈어</t>
  </si>
  <si>
    <t>명화</t>
  </si>
  <si>
    <t>수경재배 식물</t>
  </si>
  <si>
    <t>이외 비타민</t>
  </si>
  <si>
    <t>찹쌀/현미찹쌀</t>
  </si>
  <si>
    <t>이외 운반기구/용품</t>
  </si>
  <si>
    <t>모유수유 촉진제/영양식</t>
  </si>
  <si>
    <t>피아노/멜로디언</t>
  </si>
  <si>
    <t>패션 귀걸이</t>
  </si>
  <si>
    <t>흙받이</t>
  </si>
  <si>
    <t>파스타소스</t>
  </si>
  <si>
    <t>헤어 팩</t>
  </si>
  <si>
    <t>유아 구명조끼</t>
  </si>
  <si>
    <t>자세교정 방석/쿠션</t>
  </si>
  <si>
    <t>샌드위치 메이커</t>
  </si>
  <si>
    <t>샐러리/케일/녹즙채소</t>
  </si>
  <si>
    <t>삼각자/T자/제도용자</t>
  </si>
  <si>
    <t>소금</t>
  </si>
  <si>
    <t>초코/과일시럽</t>
  </si>
  <si>
    <t>찐빵/호빵</t>
  </si>
  <si>
    <t>선스프레이</t>
  </si>
  <si>
    <t>보자기</t>
  </si>
  <si>
    <t>복대/허리/복부 교정</t>
  </si>
  <si>
    <t>빨래바구니</t>
  </si>
  <si>
    <t>여아 스타킹/타이즈</t>
  </si>
  <si>
    <t>푸룬주스</t>
  </si>
  <si>
    <t>브라 끈/후크</t>
  </si>
  <si>
    <t>유기농/오가닉 내의</t>
  </si>
  <si>
    <t>새우/토하/조개젓</t>
  </si>
  <si>
    <t>관상어/금붕어/열대어</t>
  </si>
  <si>
    <t>창문 방충망</t>
  </si>
  <si>
    <t>루테인/눈 영양제</t>
  </si>
  <si>
    <t>이외 스포츠화/기능화</t>
  </si>
  <si>
    <t>이외 전기 제모기</t>
  </si>
  <si>
    <t>바니쉬/젯소</t>
  </si>
  <si>
    <t>흑채</t>
  </si>
  <si>
    <t>훈제오리</t>
  </si>
  <si>
    <t>미아방지가방</t>
  </si>
  <si>
    <t>공구놀이</t>
  </si>
  <si>
    <t>이외 실버용품</t>
  </si>
  <si>
    <t>이불 빨래건조대</t>
  </si>
  <si>
    <t>이불 패드 세트</t>
  </si>
  <si>
    <t>메추리알</t>
  </si>
  <si>
    <t>브라/팬티 세트</t>
  </si>
  <si>
    <t>소형배낭(30L 이하)</t>
  </si>
  <si>
    <t>썬루프바이저</t>
  </si>
  <si>
    <t>무침반찬</t>
  </si>
  <si>
    <t>코르셋/니퍼</t>
  </si>
  <si>
    <t>여명/컨디션</t>
  </si>
  <si>
    <t>맛김치/볶음김치</t>
  </si>
  <si>
    <t>오렌지</t>
  </si>
  <si>
    <t>패브릭 소파</t>
  </si>
  <si>
    <t>떡케이크/답례떡/세트</t>
  </si>
  <si>
    <t>유아 킥보드/씽씽카</t>
  </si>
  <si>
    <t>패션 팔찌</t>
  </si>
  <si>
    <t>목침/경침</t>
  </si>
  <si>
    <t>구이팬/양면팬</t>
  </si>
  <si>
    <t>장어</t>
  </si>
  <si>
    <t>땀 패드</t>
  </si>
  <si>
    <t>이외 라디오/MP3/CDP</t>
  </si>
  <si>
    <t>주차꼬깔/주차콘</t>
  </si>
  <si>
    <t>야채탈수기/짤순이</t>
  </si>
  <si>
    <t>컬/웨이브 파마약</t>
  </si>
  <si>
    <t>유선 하이패스</t>
  </si>
  <si>
    <t>한복 복주머니/장신구</t>
  </si>
  <si>
    <t>극세사 이불</t>
  </si>
  <si>
    <t>포인트 벽지</t>
  </si>
  <si>
    <t>현악기 활</t>
  </si>
  <si>
    <t>5단 이상 책장</t>
  </si>
  <si>
    <t>탯줄도장</t>
  </si>
  <si>
    <t>비누꽃/비누장미</t>
  </si>
  <si>
    <t>냉면/쫄면/소바</t>
  </si>
  <si>
    <t>화이트탐폰</t>
  </si>
  <si>
    <t>인테리어 조명/단스탠드</t>
  </si>
  <si>
    <t>사태살/등심덧살</t>
  </si>
  <si>
    <t>홀빈/생두</t>
  </si>
  <si>
    <t>보행기</t>
  </si>
  <si>
    <t>이외 잠옷/내의</t>
  </si>
  <si>
    <t>카고 트레일러</t>
  </si>
  <si>
    <t>원목 책상정리함</t>
  </si>
  <si>
    <t>치발기/딸랑이</t>
  </si>
  <si>
    <t>더블 침대</t>
  </si>
  <si>
    <t>드럼스틱</t>
  </si>
  <si>
    <t>자갈/모래/분갈이흙</t>
  </si>
  <si>
    <t>요가복</t>
  </si>
  <si>
    <t>이외 밸브/파이프/배관</t>
  </si>
  <si>
    <t>손거울/탁상거울</t>
  </si>
  <si>
    <t>이외 슬립/캐미솔</t>
  </si>
  <si>
    <t>수영가방</t>
  </si>
  <si>
    <t>토트백</t>
  </si>
  <si>
    <t>콜라겐/태반</t>
  </si>
  <si>
    <t>버섯 선물세트</t>
  </si>
  <si>
    <t>연수기</t>
  </si>
  <si>
    <t>이외 차량용 배터리</t>
  </si>
  <si>
    <t>홈/컵/프리미엄 아이스크림</t>
  </si>
  <si>
    <t>부티/워커힐</t>
  </si>
  <si>
    <t>컴포트화</t>
  </si>
  <si>
    <t>전자/디지털 피아노</t>
  </si>
  <si>
    <t>스트랩 샌들</t>
  </si>
  <si>
    <t>태닝로션</t>
  </si>
  <si>
    <t>하드 캐리어</t>
  </si>
  <si>
    <t>약주</t>
  </si>
  <si>
    <t>망원경</t>
  </si>
  <si>
    <t>펑크패치</t>
  </si>
  <si>
    <t>네비 커버/햇빛가리개</t>
  </si>
  <si>
    <t>착즙기</t>
  </si>
  <si>
    <t>이외 청결제</t>
  </si>
  <si>
    <t>우드 블라인드</t>
  </si>
  <si>
    <t>팔찌 시계</t>
  </si>
  <si>
    <t>3구 이상</t>
  </si>
  <si>
    <t>핸드볼</t>
  </si>
  <si>
    <t>이외 스카프/머플러/숄</t>
  </si>
  <si>
    <t>이외 여성 단화</t>
  </si>
  <si>
    <t>스트라이프 셔츠</t>
  </si>
  <si>
    <t>정장/수트 세트</t>
  </si>
  <si>
    <t>아크릴케이스/쇼케이스</t>
  </si>
  <si>
    <t>홍삼 캔디/젤리</t>
  </si>
  <si>
    <t>종교인</t>
  </si>
  <si>
    <t>좌탁/원목테이블</t>
  </si>
  <si>
    <t>가스 보일러</t>
  </si>
  <si>
    <t>폴/플레이트</t>
  </si>
  <si>
    <t>이외 발전기/모터</t>
  </si>
  <si>
    <t>이갈이방지/마우스피스</t>
  </si>
  <si>
    <t>마틴화/웰트화</t>
  </si>
  <si>
    <t>야구 모자</t>
  </si>
  <si>
    <t>듀얼 OS 태블릿</t>
  </si>
  <si>
    <t>유아용 옷걸이</t>
  </si>
  <si>
    <t>아이스박스/쿨러</t>
  </si>
  <si>
    <t>이외 드럼 세탁기</t>
  </si>
  <si>
    <t>천주교 용품</t>
  </si>
  <si>
    <t>꽃다발/꽃바구니</t>
  </si>
  <si>
    <t>이외 김치냉장고-스탠드형</t>
  </si>
  <si>
    <t>샤오미/YI</t>
  </si>
  <si>
    <t>이외 계절가전</t>
  </si>
  <si>
    <t>애니메이션/교육만화</t>
  </si>
  <si>
    <t>토익/토플/텝스</t>
  </si>
  <si>
    <t>수능 기출 문제</t>
  </si>
  <si>
    <t>1-2학년</t>
  </si>
  <si>
    <t>캐릭터 피규어</t>
  </si>
  <si>
    <t>초등 3-4학년</t>
  </si>
  <si>
    <t>카라 티셔츠</t>
  </si>
  <si>
    <t>만화 비평/작법</t>
  </si>
  <si>
    <t>찜질기/온열기</t>
  </si>
  <si>
    <t>창업</t>
  </si>
  <si>
    <t>냉각기/히터</t>
  </si>
  <si>
    <t>정치/외교/행정학</t>
  </si>
  <si>
    <t>세계의 문학</t>
  </si>
  <si>
    <t>이외 낚시찌</t>
  </si>
  <si>
    <t>Microsoft</t>
  </si>
  <si>
    <t>지구본/지도</t>
  </si>
  <si>
    <t>유아동 도서 추천</t>
  </si>
  <si>
    <t>여성향수</t>
  </si>
  <si>
    <t>니트 조끼</t>
  </si>
  <si>
    <t>허들</t>
  </si>
  <si>
    <t>이외 배터리/충전기</t>
  </si>
  <si>
    <t>후리스 점퍼</t>
  </si>
  <si>
    <t>자격증/어학/학습</t>
  </si>
  <si>
    <t>라벨 프린터</t>
  </si>
  <si>
    <t>컬러 복사용지</t>
  </si>
  <si>
    <t>카고 팬츠</t>
  </si>
  <si>
    <t>이외 붓/붓통</t>
  </si>
  <si>
    <t>태블릿 파우치</t>
  </si>
  <si>
    <t>실버 미아방지 액세서리</t>
  </si>
  <si>
    <t>인텔 셀러론</t>
  </si>
  <si>
    <t>연습용 젓가락</t>
  </si>
  <si>
    <t>낚시공구</t>
  </si>
  <si>
    <t>석유 난로/히터</t>
  </si>
  <si>
    <t>발가락/향균 양말</t>
  </si>
  <si>
    <t>TV 브라켓/스탠드 용품</t>
  </si>
  <si>
    <t>이외 소프트웨어</t>
  </si>
  <si>
    <t>강아지 방울/이름표</t>
  </si>
  <si>
    <t>CD-ROM/RW</t>
  </si>
  <si>
    <t>재봉틀 노루발/미싱바늘</t>
  </si>
  <si>
    <t>진로</t>
  </si>
  <si>
    <t>이외 멀티 에어컨</t>
  </si>
  <si>
    <t>각도절단기</t>
  </si>
  <si>
    <t>바둑/장기/체스</t>
  </si>
  <si>
    <t>편지지/편지세트</t>
  </si>
  <si>
    <t>옥수수/콩통조림</t>
  </si>
  <si>
    <t>마이비데/비데티슈</t>
  </si>
  <si>
    <t>이외 테니스/스쿼시 용품</t>
  </si>
  <si>
    <t>이외 수납소품/바구니</t>
  </si>
  <si>
    <t>실리콘 몰드</t>
  </si>
  <si>
    <t>이외 동양화/서예 용품</t>
  </si>
  <si>
    <t>삼단봉</t>
  </si>
  <si>
    <t>전기 튀김기</t>
  </si>
  <si>
    <t>프로젝터 스크린</t>
  </si>
  <si>
    <t>떡밥그릇</t>
  </si>
  <si>
    <t>보스</t>
  </si>
  <si>
    <t>이외 프라모델/조립/변신로봇</t>
  </si>
  <si>
    <t>필통</t>
  </si>
  <si>
    <t>유산지/머핀컵</t>
  </si>
  <si>
    <t>트리 데코/장식 용품</t>
  </si>
  <si>
    <t>광택기</t>
  </si>
  <si>
    <t>듀얼/멀티 케이블</t>
  </si>
  <si>
    <t>화선지</t>
  </si>
  <si>
    <t>이외 축구/족구용품</t>
  </si>
  <si>
    <t>트랙터/경운기</t>
  </si>
  <si>
    <t>이외 인형/인형놀이</t>
  </si>
  <si>
    <t>웨딩카 장식/데코</t>
  </si>
  <si>
    <t>콤프레샤/에어압축기</t>
  </si>
  <si>
    <t>노리개/치발기</t>
  </si>
  <si>
    <t>동양사</t>
  </si>
  <si>
    <t>일회용 면도기</t>
  </si>
  <si>
    <t>빅블록/아기블록</t>
  </si>
  <si>
    <t>요플레/요거트</t>
  </si>
  <si>
    <t>휴대폰 줄</t>
  </si>
  <si>
    <t>젖병 솔/집게</t>
  </si>
  <si>
    <t>스팀 패드</t>
  </si>
  <si>
    <t>14K/18K 반지</t>
  </si>
  <si>
    <t>젤 네일 키트/세트</t>
  </si>
  <si>
    <t>미니카/자동차</t>
  </si>
  <si>
    <t>젤리/실리콘/범퍼 케이스</t>
  </si>
  <si>
    <t>플라이릴</t>
  </si>
  <si>
    <t>금속탐지기/카메라탐지기</t>
  </si>
  <si>
    <t>일반/액체형 섬유유연제</t>
  </si>
  <si>
    <t>만년/시스템 다이어리</t>
  </si>
  <si>
    <t>압력솥 고무패킹</t>
  </si>
  <si>
    <t>고양이 트리트먼트/에센스</t>
  </si>
  <si>
    <t>격파용 송판</t>
  </si>
  <si>
    <t>블랙/칼라보드/게시판</t>
  </si>
  <si>
    <t>포크/티포크/나이프</t>
  </si>
  <si>
    <t>이외 가습기</t>
  </si>
  <si>
    <t>드론/헬리캠 액세서리</t>
  </si>
  <si>
    <t>코펠</t>
  </si>
  <si>
    <t>오토바이 토시/핸들커버</t>
  </si>
  <si>
    <t>에이드/아이스티</t>
  </si>
  <si>
    <t>의료용 압박스타킹</t>
  </si>
  <si>
    <t>코너선반/욕실선반</t>
  </si>
  <si>
    <t>야외 원목/철재 의자</t>
  </si>
  <si>
    <t>캔버스/에코백</t>
  </si>
  <si>
    <t>대디베이비</t>
  </si>
  <si>
    <t>원두커피믹스</t>
  </si>
  <si>
    <t>이외 안전기구/용품</t>
  </si>
  <si>
    <t>도미노</t>
  </si>
  <si>
    <t>장작</t>
  </si>
  <si>
    <t>페이스롤러/3D 롤러</t>
  </si>
  <si>
    <t>짜장/카레/덮밥소스</t>
  </si>
  <si>
    <t>다시마환/미역환/분말</t>
  </si>
  <si>
    <t>이외 타이어 부품</t>
  </si>
  <si>
    <t>기저귀 휴지통</t>
  </si>
  <si>
    <t>이외 타이어/휠 용품</t>
  </si>
  <si>
    <t>이외 팩/마스크</t>
  </si>
  <si>
    <t>차량용 휴대폰 거치대</t>
  </si>
  <si>
    <t>욕조/샤워수전</t>
  </si>
  <si>
    <t>안개등/하이라이터</t>
  </si>
  <si>
    <t>고양이 훈제고기/소시지</t>
  </si>
  <si>
    <t>립앤아이 리무버</t>
  </si>
  <si>
    <t>포스/영수증 용지</t>
  </si>
  <si>
    <t>위닉스</t>
  </si>
  <si>
    <t>출퇴근 기록기</t>
  </si>
  <si>
    <t>수질 관리약품/물갈이약</t>
  </si>
  <si>
    <t>랩</t>
  </si>
  <si>
    <t>십자수</t>
  </si>
  <si>
    <t>배수구캡/트랩</t>
  </si>
  <si>
    <t>릴낚시대</t>
  </si>
  <si>
    <t>터치 장갑</t>
  </si>
  <si>
    <t>단열 에어캡/뽁뽁이</t>
  </si>
  <si>
    <t>도어훅/자바라 옷걸이</t>
  </si>
  <si>
    <t>유아용 세탁비누</t>
  </si>
  <si>
    <t>스티커/엠블럼</t>
  </si>
  <si>
    <t>유모차 컵홀더</t>
  </si>
  <si>
    <t>베비언스</t>
  </si>
  <si>
    <t>이외 보온/보냉용품</t>
  </si>
  <si>
    <t>캡슐/시트 세제</t>
  </si>
  <si>
    <t>주방선반/식기건조대</t>
  </si>
  <si>
    <t>CJ라이온</t>
  </si>
  <si>
    <t>휴대용 공기청정기</t>
  </si>
  <si>
    <t>의자형 안마기/전신안마기</t>
  </si>
  <si>
    <t>타프스크린</t>
  </si>
  <si>
    <t>멀티툴</t>
  </si>
  <si>
    <t>아동용 인라인</t>
  </si>
  <si>
    <t>침낭</t>
  </si>
  <si>
    <t>니온/스마트코</t>
  </si>
  <si>
    <t>체중계/체지방계</t>
  </si>
  <si>
    <t>파스/스프레이파스</t>
  </si>
  <si>
    <t>픽시 자전거</t>
  </si>
  <si>
    <t>아령</t>
  </si>
  <si>
    <t>치즈스틱/고로케</t>
  </si>
  <si>
    <t>일회용 카메라</t>
  </si>
  <si>
    <t>롱보드/스케이트 보드</t>
  </si>
  <si>
    <t>이외 세차/관리용품</t>
  </si>
  <si>
    <t>치마 바지</t>
  </si>
  <si>
    <t>아기 젤리/사탕</t>
  </si>
  <si>
    <t>템퍼/라떼아트 용품</t>
  </si>
  <si>
    <t>향/향로/위패</t>
  </si>
  <si>
    <t>삼파장/형광등/백열 전구</t>
  </si>
  <si>
    <t>리듬악기 세트</t>
  </si>
  <si>
    <t>거트/그립</t>
  </si>
  <si>
    <t>아기띠 워머/바람막이</t>
  </si>
  <si>
    <t>캣타워/스크래쳐</t>
  </si>
  <si>
    <t>여권 지갑/케이스</t>
  </si>
  <si>
    <t>내추럴발란스</t>
  </si>
  <si>
    <t>가구리폼/조립가구</t>
  </si>
  <si>
    <t>투약기/열내림시트</t>
  </si>
  <si>
    <t>벽돌/파벽돌</t>
  </si>
  <si>
    <t>예스뷰티</t>
  </si>
  <si>
    <t>이외 청소도구/클리너</t>
  </si>
  <si>
    <t>휴대용 배변봉투/집게</t>
  </si>
  <si>
    <t>우둔/설도</t>
  </si>
  <si>
    <t>훈증기/홈매트</t>
  </si>
  <si>
    <t>이외 목공/수공구/연결용품</t>
  </si>
  <si>
    <t>궁중팬/튀김팬</t>
  </si>
  <si>
    <t>동물인형</t>
  </si>
  <si>
    <t>케이블타이</t>
  </si>
  <si>
    <t>칫솔</t>
  </si>
  <si>
    <t>노트북/PC 부품</t>
  </si>
  <si>
    <t>패션 목걸이</t>
  </si>
  <si>
    <t>냉장고 탈취제</t>
  </si>
  <si>
    <t>바디보습용품 세트</t>
  </si>
  <si>
    <t>이외 전통/건강음료</t>
  </si>
  <si>
    <t>이외 한방재료</t>
  </si>
  <si>
    <t>동물 잠옷</t>
  </si>
  <si>
    <t>안마의자 리퍼/중고</t>
  </si>
  <si>
    <t>플라스틱 리빙박스/정리함</t>
  </si>
  <si>
    <t>고추/건고추</t>
  </si>
  <si>
    <t>목도장</t>
  </si>
  <si>
    <t>퍼들조끼/암링</t>
  </si>
  <si>
    <t>목욕가방/바구니</t>
  </si>
  <si>
    <t>이외 남성 화장품</t>
  </si>
  <si>
    <t>훌라후프</t>
  </si>
  <si>
    <t>투인원/샴푸린스 겸용</t>
  </si>
  <si>
    <t>렌즈 캡/마개</t>
  </si>
  <si>
    <t>망고/코코넛/열대과일주스</t>
  </si>
  <si>
    <t>드링크자/콜드컵</t>
  </si>
  <si>
    <t>금속테 안경테</t>
  </si>
  <si>
    <t>필라테스</t>
  </si>
  <si>
    <t>야구공</t>
  </si>
  <si>
    <t>텐트팩</t>
  </si>
  <si>
    <t>가발 테이프/관리용품</t>
  </si>
  <si>
    <t>수유 브라</t>
  </si>
  <si>
    <t>도시락/찬합</t>
  </si>
  <si>
    <t>방등/거실등</t>
  </si>
  <si>
    <t>차량용 캐리어</t>
  </si>
  <si>
    <t>선글라스/안경 케이스</t>
  </si>
  <si>
    <t>유아/어린이 치약</t>
  </si>
  <si>
    <t>연료 첨가제</t>
  </si>
  <si>
    <t>마늘즙/흑마늘즙</t>
  </si>
  <si>
    <t>여성용 구명조끼</t>
  </si>
  <si>
    <t>한방차/우엉차/전통차</t>
  </si>
  <si>
    <t>이외 RC완구</t>
  </si>
  <si>
    <t>이외 야외/스포츠 완구</t>
  </si>
  <si>
    <t>커튼링/고리/핀</t>
  </si>
  <si>
    <t>USB 허브</t>
  </si>
  <si>
    <t>디펜드</t>
  </si>
  <si>
    <t>이외 테이블소품</t>
  </si>
  <si>
    <t>스포츠테이프</t>
  </si>
  <si>
    <t>눈찜질팩/아이마스크</t>
  </si>
  <si>
    <t>이외 자전거 용품</t>
  </si>
  <si>
    <t>일반 주방세제/퐁퐁</t>
  </si>
  <si>
    <t>이외 유아 퍼즐</t>
  </si>
  <si>
    <t>무선 충전기</t>
  </si>
  <si>
    <t>밀대/막대걸레</t>
  </si>
  <si>
    <t>유아가구/유아침구 기타</t>
  </si>
  <si>
    <t>신생아 겉싸개/속싸개</t>
  </si>
  <si>
    <t>리빙쉘텐트</t>
  </si>
  <si>
    <t>드라이기/타올</t>
  </si>
  <si>
    <t>캐주얼/패션 벨트</t>
  </si>
  <si>
    <t>코일 매트</t>
  </si>
  <si>
    <t>기타 스크랩북</t>
  </si>
  <si>
    <t>알파스캔</t>
  </si>
  <si>
    <t>김장매트</t>
  </si>
  <si>
    <t>건살구/건무화과</t>
  </si>
  <si>
    <t>대나무 시트</t>
  </si>
  <si>
    <t>2인용 식탁</t>
  </si>
  <si>
    <t>사무용/발신자표시 전화기</t>
  </si>
  <si>
    <t>명찰/이름표</t>
  </si>
  <si>
    <t>키친아트/대웅모닝컴</t>
  </si>
  <si>
    <t>이외 암벽장비</t>
  </si>
  <si>
    <t>강아지 육포/치즈/져키</t>
  </si>
  <si>
    <t>이외 해조류</t>
  </si>
  <si>
    <t>응고형 모래</t>
  </si>
  <si>
    <t>유아 발디딤대</t>
  </si>
  <si>
    <t>아로마 향초</t>
  </si>
  <si>
    <t>에어컨 세척제</t>
  </si>
  <si>
    <t>편수냄비</t>
  </si>
  <si>
    <t>거품망/비누망</t>
  </si>
  <si>
    <t>원예용 분무기</t>
  </si>
  <si>
    <t>슈즈렉/신발정리대</t>
  </si>
  <si>
    <t>이외 믹서기/핸드블랜더</t>
  </si>
  <si>
    <t>골프그립</t>
  </si>
  <si>
    <t>휴대용비누/종이비누</t>
  </si>
  <si>
    <t>보송보송 소프트/팬티</t>
  </si>
  <si>
    <t>이외 유가공</t>
  </si>
  <si>
    <t>떡볶이</t>
  </si>
  <si>
    <t>커피 머신</t>
  </si>
  <si>
    <t>양면 시계</t>
  </si>
  <si>
    <t>좌식 책상</t>
  </si>
  <si>
    <t>핸드케어/손팩</t>
  </si>
  <si>
    <t>승마운동기구</t>
  </si>
  <si>
    <t>4엽(14인치) 선풍기</t>
  </si>
  <si>
    <t>해바라기씨유</t>
  </si>
  <si>
    <t>이누스</t>
  </si>
  <si>
    <t>헤어젤/헤어글레이즈</t>
  </si>
  <si>
    <t>바질시드/치아시드</t>
  </si>
  <si>
    <t>이외 임부복</t>
  </si>
  <si>
    <t>호두/피칸</t>
  </si>
  <si>
    <t>와인 오프너</t>
  </si>
  <si>
    <t>아미노산</t>
  </si>
  <si>
    <t>자세교정/기능성 의자</t>
  </si>
  <si>
    <t>이외 나물</t>
  </si>
  <si>
    <t>식초</t>
  </si>
  <si>
    <t>이외 주거세정제</t>
  </si>
  <si>
    <t>유아용 샴푸캡</t>
  </si>
  <si>
    <t>면 카페트</t>
  </si>
  <si>
    <t>케찹</t>
  </si>
  <si>
    <t>해물모듬/깐새우살</t>
  </si>
  <si>
    <t>이외 일회용품</t>
  </si>
  <si>
    <t>창문/유리 스티커</t>
  </si>
  <si>
    <t>이외 강아지 훈련/놀이용품</t>
  </si>
  <si>
    <t>이외 양념육류</t>
  </si>
  <si>
    <t>이외 뿌리채소</t>
  </si>
  <si>
    <t>이외 행거</t>
  </si>
  <si>
    <t>튜튜/캉캉치마</t>
  </si>
  <si>
    <t>산소포화도측정기</t>
  </si>
  <si>
    <t>진미채</t>
  </si>
  <si>
    <t>귀리/렌틸콩</t>
  </si>
  <si>
    <t>크림 염색약</t>
  </si>
  <si>
    <t>된장/청국장/낫또</t>
  </si>
  <si>
    <t>남아/공용 부츠</t>
  </si>
  <si>
    <t>핫초코/코코아음료</t>
  </si>
  <si>
    <t>픽션</t>
  </si>
  <si>
    <t>이외 유아/어린이 영양제</t>
  </si>
  <si>
    <t>이외 대형완구</t>
  </si>
  <si>
    <t>시리얼/바</t>
  </si>
  <si>
    <t>프로폴리스</t>
  </si>
  <si>
    <t>야마하</t>
  </si>
  <si>
    <t>동양화 그림</t>
  </si>
  <si>
    <t>분재</t>
  </si>
  <si>
    <t>발포 비타민</t>
  </si>
  <si>
    <t>보리쌀</t>
  </si>
  <si>
    <t>수유등</t>
  </si>
  <si>
    <t>드럼/실로폰/타악기</t>
  </si>
  <si>
    <t>브레이크 부품</t>
  </si>
  <si>
    <t>유아동 발레복/발레잡화</t>
  </si>
  <si>
    <t>방석/방석커버</t>
  </si>
  <si>
    <t>초콜릿/퐁듀 제조기</t>
  </si>
  <si>
    <t>브로콜리/양상추</t>
  </si>
  <si>
    <t>조각칼</t>
  </si>
  <si>
    <t>천일염</t>
  </si>
  <si>
    <t>케이크/조각케익/파이</t>
  </si>
  <si>
    <t>선풍기 안전망</t>
  </si>
  <si>
    <t>어깨/목/팔/손목 교정</t>
  </si>
  <si>
    <t>빨래줄/빨래집게</t>
  </si>
  <si>
    <t>팔토시/앞치마</t>
  </si>
  <si>
    <t>다이어트 차</t>
  </si>
  <si>
    <t>스포츠 브라</t>
  </si>
  <si>
    <t>수면조끼/배앓이방지</t>
  </si>
  <si>
    <t>이외 젓갈</t>
  </si>
  <si>
    <t>텐트형/원터치 모기장</t>
  </si>
  <si>
    <t>키토산</t>
  </si>
  <si>
    <t>래쉬가드 상의</t>
  </si>
  <si>
    <t>수성 페인트</t>
  </si>
  <si>
    <t>이외 육류</t>
  </si>
  <si>
    <t>유아동 크로스백</t>
  </si>
  <si>
    <t>소꿉놀이/엄마놀이</t>
  </si>
  <si>
    <t>지팡이</t>
  </si>
  <si>
    <t>일렉트로룩스</t>
  </si>
  <si>
    <t>이외 알류</t>
  </si>
  <si>
    <t>커플 란제리</t>
  </si>
  <si>
    <t>세럼</t>
  </si>
  <si>
    <t>보호대/도어가드</t>
  </si>
  <si>
    <t>조림반찬</t>
  </si>
  <si>
    <t>배추김치/포기김치</t>
  </si>
  <si>
    <t>자두/살구</t>
  </si>
  <si>
    <t>리클라이너</t>
  </si>
  <si>
    <t>이외 떡/한과류</t>
  </si>
  <si>
    <t>흔들말</t>
  </si>
  <si>
    <t>14K/18K 팔찌</t>
  </si>
  <si>
    <t>솜/거위털 베개</t>
  </si>
  <si>
    <t>메로/참치</t>
  </si>
  <si>
    <t>효도 라디오</t>
  </si>
  <si>
    <t>차량용 온/냉장고</t>
  </si>
  <si>
    <t>채반/소쿠리/야채바구니</t>
  </si>
  <si>
    <t>여아 한복 세트</t>
  </si>
  <si>
    <t>담요/무릎담요</t>
  </si>
  <si>
    <t>바디슬리밍 크림</t>
  </si>
  <si>
    <t>도배풀/도배용품</t>
  </si>
  <si>
    <t>바이올린</t>
  </si>
  <si>
    <t>전면 책장</t>
  </si>
  <si>
    <t>산모방석/회음부 방석</t>
  </si>
  <si>
    <t>금장미/금카네이션</t>
  </si>
  <si>
    <t>스파게티/파스타면</t>
  </si>
  <si>
    <t>이외 성장/발육 용품</t>
  </si>
  <si>
    <t>뒷다리살</t>
  </si>
  <si>
    <t>퀸/킹 침대</t>
  </si>
  <si>
    <t>단소/대금/피리</t>
  </si>
  <si>
    <t>가스배관/밸브</t>
  </si>
  <si>
    <t>티머니/교통카드</t>
  </si>
  <si>
    <t>속치마</t>
  </si>
  <si>
    <t>섹시 속옷</t>
  </si>
  <si>
    <t>이외 수영용품</t>
  </si>
  <si>
    <t>이외 미용 보조식품</t>
  </si>
  <si>
    <t>실버 쥬얼리 세트</t>
  </si>
  <si>
    <t>이외 남아/공용 하의</t>
  </si>
  <si>
    <t>이외 차량용 전자/전기용품</t>
  </si>
  <si>
    <t>스니커즈힐</t>
  </si>
  <si>
    <t>일반 피아노</t>
  </si>
  <si>
    <t>이외 여성 샌들</t>
  </si>
  <si>
    <t>채집통</t>
  </si>
  <si>
    <t>리큐르</t>
  </si>
  <si>
    <t>여성 오일</t>
  </si>
  <si>
    <t>이외 시계/쥬얼리 용품</t>
  </si>
  <si>
    <t>가스밸브차단기</t>
  </si>
  <si>
    <t>배구공</t>
  </si>
  <si>
    <t>파우더/팩트</t>
  </si>
  <si>
    <t>청/데님 셔츠</t>
  </si>
  <si>
    <t>정장 바지</t>
  </si>
  <si>
    <t>현수막/배너</t>
  </si>
  <si>
    <t>홍삼 진액/파우치</t>
  </si>
  <si>
    <t>거실장/TV장</t>
  </si>
  <si>
    <t>전기 보일러</t>
  </si>
  <si>
    <t>치아미백제/화이트닝</t>
  </si>
  <si>
    <t>부츠/방한화</t>
  </si>
  <si>
    <t>패딩 코트</t>
  </si>
  <si>
    <t>페도라/중절모</t>
  </si>
  <si>
    <t>기저귀 정리함</t>
  </si>
  <si>
    <t>이외 미러리스 렌즈</t>
  </si>
  <si>
    <t>이외 DSLR 렌즈</t>
  </si>
  <si>
    <t>올림푸스</t>
  </si>
  <si>
    <t>시리즈 모음</t>
  </si>
  <si>
    <t>5-6학년</t>
  </si>
  <si>
    <t>터틀넥/폴라 티셔츠</t>
  </si>
  <si>
    <t>찜질팩</t>
  </si>
  <si>
    <t>미니PC</t>
  </si>
  <si>
    <t>사회탐구</t>
  </si>
  <si>
    <t>수조 필터/여과기</t>
  </si>
  <si>
    <t>환경학/북한학</t>
  </si>
  <si>
    <t>한국 소설</t>
  </si>
  <si>
    <t>전자찌</t>
  </si>
  <si>
    <t>이외 음반</t>
  </si>
  <si>
    <t>미술준비물</t>
  </si>
  <si>
    <t>초등1-2학년</t>
  </si>
  <si>
    <t>니트 가디건</t>
  </si>
  <si>
    <t>이외 카메라 용품/액세서리</t>
  </si>
  <si>
    <t>기모 레깅스</t>
  </si>
  <si>
    <t>토시/미술앞치마</t>
  </si>
  <si>
    <t>이외 태블릿 액세서리</t>
  </si>
  <si>
    <t>이외 골드바/돌반지</t>
  </si>
  <si>
    <t>이유식 용기</t>
  </si>
  <si>
    <t>이외 신발 용품</t>
  </si>
  <si>
    <t>게임/그래픽/멀티미디어</t>
  </si>
  <si>
    <t>석유난로 소모품</t>
  </si>
  <si>
    <t>미술/디자인</t>
  </si>
  <si>
    <t>강아지 목줄/가슴줄/자동줄</t>
  </si>
  <si>
    <t>CD-R/RW</t>
  </si>
  <si>
    <t>해양심층수/기능성 생수</t>
  </si>
  <si>
    <t>그라인더</t>
  </si>
  <si>
    <t>제기/윷놀이/민속놀이</t>
  </si>
  <si>
    <t>서류/각대봉투</t>
  </si>
  <si>
    <t>햄통조림</t>
  </si>
  <si>
    <t>순둥이 물티슈</t>
  </si>
  <si>
    <t>이외 원예용품/장식</t>
  </si>
  <si>
    <t>글루스틱</t>
  </si>
  <si>
    <t>이외 조소/판화/제도 용품</t>
  </si>
  <si>
    <t>안전고리/빗장걸이</t>
  </si>
  <si>
    <t>스마트빔/미니빔</t>
  </si>
  <si>
    <t>밑밥</t>
  </si>
  <si>
    <t>젠하이져</t>
  </si>
  <si>
    <t>계량스푼</t>
  </si>
  <si>
    <t>인조나무</t>
  </si>
  <si>
    <t>마이크로 5핀</t>
  </si>
  <si>
    <t>골판지</t>
  </si>
  <si>
    <t>골대</t>
  </si>
  <si>
    <t>호미/갈퀴</t>
  </si>
  <si>
    <t>캐릭터 인형</t>
  </si>
  <si>
    <t>풍선/풍선용품</t>
  </si>
  <si>
    <t>에어건/에어노즐</t>
  </si>
  <si>
    <t>분유 케이스</t>
  </si>
  <si>
    <t>서양사</t>
  </si>
  <si>
    <t>WD</t>
  </si>
  <si>
    <t>쉐이빙/면도크림</t>
  </si>
  <si>
    <t>사각/십자블록</t>
  </si>
  <si>
    <t>멸균/흰우유</t>
  </si>
  <si>
    <t>셀카 리모컨</t>
  </si>
  <si>
    <t>이외 스팀/물걸레 청소기</t>
  </si>
  <si>
    <t>다이아 반지</t>
  </si>
  <si>
    <t>칼블럭/칼꽂이</t>
  </si>
  <si>
    <t>비행기</t>
  </si>
  <si>
    <t>전동릴</t>
  </si>
  <si>
    <t>곰솥/들통</t>
  </si>
  <si>
    <t>고양이 옷/방울</t>
  </si>
  <si>
    <t>마우스피스</t>
  </si>
  <si>
    <t>스케줄보드/코르크판/게시판</t>
  </si>
  <si>
    <t>드론/헬리캠</t>
  </si>
  <si>
    <t>화로</t>
  </si>
  <si>
    <t>오토바이 헬멧</t>
  </si>
  <si>
    <t>지구본</t>
  </si>
  <si>
    <t>이외 탄산음료</t>
  </si>
  <si>
    <t>목견인기</t>
  </si>
  <si>
    <t>킨도</t>
  </si>
  <si>
    <t>아이섀도우</t>
  </si>
  <si>
    <t>화재/가스 감지기</t>
  </si>
  <si>
    <t>부탄가스</t>
  </si>
  <si>
    <t>헤어 핀</t>
  </si>
  <si>
    <t>헤어 브러쉬/빗</t>
  </si>
  <si>
    <t>죽/스프</t>
  </si>
  <si>
    <t>이외 건강환/분말</t>
  </si>
  <si>
    <t>밸브캡</t>
  </si>
  <si>
    <t>휠캡/휠가드/휠 액세서리</t>
  </si>
  <si>
    <t>샤워 호스</t>
  </si>
  <si>
    <t>후미등/후진등</t>
  </si>
  <si>
    <t>이외 고양이 간식</t>
  </si>
  <si>
    <t>이외 제습기</t>
  </si>
  <si>
    <t>동전/지폐 계수기</t>
  </si>
  <si>
    <t>이외 수조 청소용품</t>
  </si>
  <si>
    <t>앞치마</t>
  </si>
  <si>
    <t>패브릭/원단</t>
  </si>
  <si>
    <t>변기 청소솔/청소용품</t>
  </si>
  <si>
    <t>루어낚시대</t>
  </si>
  <si>
    <t>단열시트/보온필름</t>
  </si>
  <si>
    <t>옷걸이/논슬립 옷걸이</t>
  </si>
  <si>
    <t>콘솔박스</t>
  </si>
  <si>
    <t>캐릭터 햇빛가리개</t>
  </si>
  <si>
    <t>아이배냇 순산양분유</t>
  </si>
  <si>
    <t>쿨러백/보온/보냉백</t>
  </si>
  <si>
    <t>얼룩 제거제</t>
  </si>
  <si>
    <t>이외 홈메이드 제조기</t>
  </si>
  <si>
    <t>싱크롤</t>
  </si>
  <si>
    <t>유니레버</t>
  </si>
  <si>
    <t>목/등/어깨 안마기</t>
  </si>
  <si>
    <t>드레스룸/시스템 옷장</t>
  </si>
  <si>
    <t>손전등</t>
  </si>
  <si>
    <t>돗자리</t>
  </si>
  <si>
    <t>빨간오리/스마트터치</t>
  </si>
  <si>
    <t>흡연측정/이외 건강측정계</t>
  </si>
  <si>
    <t>반창고/일반밴드/습윤밴드</t>
  </si>
  <si>
    <t>아동용 두발 자전거</t>
  </si>
  <si>
    <t>덤벨/바벨</t>
  </si>
  <si>
    <t>아기공/촉각공놀이</t>
  </si>
  <si>
    <t>너겟</t>
  </si>
  <si>
    <t>필름 카메라</t>
  </si>
  <si>
    <t>에스 보드</t>
  </si>
  <si>
    <t>차량 광택기</t>
  </si>
  <si>
    <t>이외 영유아 간식/영양제</t>
  </si>
  <si>
    <t>핸드밀/커피콩분쇄기</t>
  </si>
  <si>
    <t>제기함/제기보관함</t>
  </si>
  <si>
    <t>이외 악기/악기용품</t>
  </si>
  <si>
    <t>소프트캐리어(24인치 이상)</t>
  </si>
  <si>
    <t>캣츠랑</t>
  </si>
  <si>
    <t>이외 시공/리모델링</t>
  </si>
  <si>
    <t>유아용 변기/커버</t>
  </si>
  <si>
    <t>이외 목재/석재/건축자재</t>
  </si>
  <si>
    <t>스펀지 클리너</t>
  </si>
  <si>
    <t>바퀴벌레/개미약</t>
  </si>
  <si>
    <t>전선/케이블/릴선</t>
  </si>
  <si>
    <t>치아 미백제</t>
  </si>
  <si>
    <t>노트북</t>
  </si>
  <si>
    <t>14K/18K 목걸이</t>
  </si>
  <si>
    <t>섬유 탈취제</t>
  </si>
  <si>
    <t>수면 잠옷 세트</t>
  </si>
  <si>
    <t>휴테크</t>
  </si>
  <si>
    <t>원단/패브릭 리빙박스</t>
  </si>
  <si>
    <t>이외 열매채소</t>
  </si>
  <si>
    <t>수제 도장</t>
  </si>
  <si>
    <t>야외 풀장</t>
  </si>
  <si>
    <t>이외 욕실/목욕 소품</t>
  </si>
  <si>
    <t>남성 BB크림/파운데이션</t>
  </si>
  <si>
    <t>줄넘기</t>
  </si>
  <si>
    <t>비듬샴푸/린스</t>
  </si>
  <si>
    <t>알로에/매실주스</t>
  </si>
  <si>
    <t>컵/잔 세트</t>
  </si>
  <si>
    <t>폼롤러</t>
  </si>
  <si>
    <t>야구 글러브</t>
  </si>
  <si>
    <t>폴대</t>
  </si>
  <si>
    <t>수유 티셔츠</t>
  </si>
  <si>
    <t>플라스틱 밀폐용기</t>
  </si>
  <si>
    <t>야외등/램프</t>
  </si>
  <si>
    <t>이외 실외 용품</t>
  </si>
  <si>
    <t>이외 대형견 사료</t>
  </si>
  <si>
    <t>유아 구강티슈/구강청결제</t>
  </si>
  <si>
    <t>엔진 오일</t>
  </si>
  <si>
    <t>매실액/즙</t>
  </si>
  <si>
    <t>물놀이 야외 풀장</t>
  </si>
  <si>
    <t>녹차티백/가루/잎</t>
  </si>
  <si>
    <t>전동 로봇/인형</t>
  </si>
  <si>
    <t>속커튼/레이스 커튼</t>
  </si>
  <si>
    <t>테나/라이프리</t>
  </si>
  <si>
    <t>컵받침/수저받침</t>
  </si>
  <si>
    <t>자전거 스탠드/거치대</t>
  </si>
  <si>
    <t>원목/꼭지 퍼즐</t>
  </si>
  <si>
    <t>스프레이 밀대</t>
  </si>
  <si>
    <t>방수요/요패드</t>
  </si>
  <si>
    <t>긴팔 내의</t>
  </si>
  <si>
    <t>자동/팝업 텐트</t>
  </si>
  <si>
    <t>이외 주방잡화 용품</t>
  </si>
  <si>
    <t>건포도/건크렌베리</t>
  </si>
  <si>
    <t>온열/안마 시트</t>
  </si>
  <si>
    <t>이외 밥상/식탁</t>
  </si>
  <si>
    <t>이외 전화기/무전기</t>
  </si>
  <si>
    <t>이외 데스크/사무 용품</t>
  </si>
  <si>
    <t>넥타이 핀/커프스</t>
  </si>
  <si>
    <t>등산용칼/나이프</t>
  </si>
  <si>
    <t>강아지 영양제</t>
  </si>
  <si>
    <t>매생이/우뭇가사리</t>
  </si>
  <si>
    <t>양키캔들</t>
  </si>
  <si>
    <t>차량용 에어컨 필터</t>
  </si>
  <si>
    <t>양수냄비</t>
  </si>
  <si>
    <t>비치 타월</t>
  </si>
  <si>
    <t>도깨비방망이</t>
  </si>
  <si>
    <t>이외 골프용품</t>
  </si>
  <si>
    <t>네이처메이드 팬티</t>
  </si>
  <si>
    <t>피자/분쇄형치즈</t>
  </si>
  <si>
    <t>피자/브리또</t>
  </si>
  <si>
    <t>우유 거품 기계</t>
  </si>
  <si>
    <t>컴퓨터 책상</t>
  </si>
  <si>
    <t>핸드크림</t>
  </si>
  <si>
    <t>이외 유산소/헬스기구</t>
  </si>
  <si>
    <t>올리브유</t>
  </si>
  <si>
    <t>코웨이</t>
  </si>
  <si>
    <t>동전/열쇠 지갑</t>
  </si>
  <si>
    <t>이외 생식/선식</t>
  </si>
  <si>
    <t>임산부용 바지</t>
  </si>
  <si>
    <t>밤/땅콩</t>
  </si>
  <si>
    <t>위스키잔/샷잔/칵테일잔</t>
  </si>
  <si>
    <t>허벌라이프/단백질쉐이크</t>
  </si>
  <si>
    <t>냉이/취나물</t>
  </si>
  <si>
    <t>다시다/미원</t>
  </si>
  <si>
    <t>변기/싱크/배수구 세정제</t>
  </si>
  <si>
    <t>유아용 타월</t>
  </si>
  <si>
    <t>이외 카페트/러그</t>
  </si>
  <si>
    <t>과메기/노가리</t>
  </si>
  <si>
    <t>일회용 나무젓가락/수저</t>
  </si>
  <si>
    <t>시트 벽지</t>
  </si>
  <si>
    <t>짖음방지기/입마개</t>
  </si>
  <si>
    <t>곱창/막창</t>
  </si>
  <si>
    <t>마늘/생강</t>
  </si>
  <si>
    <t>패딩 부츠</t>
  </si>
  <si>
    <t>이동식 행거</t>
  </si>
  <si>
    <t>패딩/점퍼</t>
  </si>
  <si>
    <t>석션기</t>
  </si>
  <si>
    <t>황태채/황태포</t>
  </si>
  <si>
    <t>조/수수/기장</t>
  </si>
  <si>
    <t>헤나/천연 염색약</t>
  </si>
  <si>
    <t>여아 샌들</t>
  </si>
  <si>
    <t>오디오북</t>
  </si>
  <si>
    <t>미끄럼틀/시소</t>
  </si>
  <si>
    <t>쿠키/비스킷/크래커</t>
  </si>
  <si>
    <t>센터/우퍼 스피커</t>
  </si>
  <si>
    <t>로션/에멀젼</t>
  </si>
  <si>
    <t>이외 원예/화분</t>
  </si>
  <si>
    <t>흑미</t>
  </si>
  <si>
    <t>수유패드/수유가리개</t>
  </si>
  <si>
    <t>마이크/노래방</t>
  </si>
  <si>
    <t>이외 자전거 부품</t>
  </si>
  <si>
    <t>이외 스포츠의류</t>
  </si>
  <si>
    <t>목베개/목쿠션</t>
  </si>
  <si>
    <t>야채샐러드</t>
  </si>
  <si>
    <t>DIY 미술용품</t>
  </si>
  <si>
    <t>우산/양산</t>
  </si>
  <si>
    <t>자세/골반 교정</t>
  </si>
  <si>
    <t>세탁볼</t>
  </si>
  <si>
    <t>이외 유아동 쥬얼리</t>
  </si>
  <si>
    <t>홍초/흑초/식초 음료</t>
  </si>
  <si>
    <t>일반/볼륨업 브라</t>
  </si>
  <si>
    <t>모기채/파리채</t>
  </si>
  <si>
    <t>이외 영양제/건강식품</t>
  </si>
  <si>
    <t>키높이 운동화</t>
  </si>
  <si>
    <t>친환경 페인트</t>
  </si>
  <si>
    <t>유아동 핸드백/손가방</t>
  </si>
  <si>
    <t>요술봉/공주놀이</t>
  </si>
  <si>
    <t>환자 배변용품</t>
  </si>
  <si>
    <t>이외 진공 청소기</t>
  </si>
  <si>
    <t>닭가슴살/안심</t>
  </si>
  <si>
    <t>누디/누드 브라세트</t>
  </si>
  <si>
    <t>클락션/에어혼</t>
  </si>
  <si>
    <t>명절/제사/상차림</t>
  </si>
  <si>
    <t>양파/파김치/부추김치</t>
  </si>
  <si>
    <t>아이스블루베리</t>
  </si>
  <si>
    <t>이외 소파</t>
  </si>
  <si>
    <t>붕붕카/지붕카</t>
  </si>
  <si>
    <t>실버(은) 발찌</t>
  </si>
  <si>
    <t>이외 베개</t>
  </si>
  <si>
    <t>삼치/꽁치</t>
  </si>
  <si>
    <t>차량용 컵홀더/포켓</t>
  </si>
  <si>
    <t>양모/거위털/오리털 이불</t>
  </si>
  <si>
    <t>보온/단열 벽지</t>
  </si>
  <si>
    <t>오카리나</t>
  </si>
  <si>
    <t>이외 임산부 용품</t>
  </si>
  <si>
    <t>프리저브드/드라이플라워</t>
  </si>
  <si>
    <t>우동/이외 면류</t>
  </si>
  <si>
    <t>이외 수입 돼지고기</t>
  </si>
  <si>
    <t>돌침대/흙침대</t>
  </si>
  <si>
    <t>드럼패드/페달</t>
  </si>
  <si>
    <t>부채</t>
  </si>
  <si>
    <t>수영모</t>
  </si>
  <si>
    <t>클로렐라</t>
  </si>
  <si>
    <t>아트라스 자동차 배터리</t>
  </si>
  <si>
    <t>이외 여성 하이힐</t>
  </si>
  <si>
    <t>멜로디언/멜로디언호스</t>
  </si>
  <si>
    <t>반려동물 쿠션/침대/소파</t>
  </si>
  <si>
    <t>과실주</t>
  </si>
  <si>
    <t>시계 줄/밴드</t>
  </si>
  <si>
    <t>넥워머</t>
  </si>
  <si>
    <t>파운데이션</t>
  </si>
  <si>
    <t>아크릴사인</t>
  </si>
  <si>
    <t>정관장기타</t>
  </si>
  <si>
    <t>과학자/역사적 인물</t>
  </si>
  <si>
    <t>소파 테이블</t>
  </si>
  <si>
    <t>미니백</t>
  </si>
  <si>
    <t>반다나</t>
  </si>
  <si>
    <t>이외 유아/어린이 가구</t>
  </si>
  <si>
    <t>렌즈</t>
  </si>
  <si>
    <t>한자</t>
  </si>
  <si>
    <t>3-4학년</t>
  </si>
  <si>
    <t>초등 5-6학년</t>
  </si>
  <si>
    <t>후드 집업</t>
  </si>
  <si>
    <t>순정만화</t>
  </si>
  <si>
    <t>이외 찜질팩/온열기</t>
  </si>
  <si>
    <t>먹이급여기</t>
  </si>
  <si>
    <t>예약음반</t>
  </si>
  <si>
    <t>이외 잡지</t>
  </si>
  <si>
    <t>수학준비물</t>
  </si>
  <si>
    <t>사회/역사/철학</t>
  </si>
  <si>
    <t>향수 세트</t>
  </si>
  <si>
    <t>1회용 건전지</t>
  </si>
  <si>
    <t>오리털/덕다운 점퍼</t>
  </si>
  <si>
    <t>이외 긴바지</t>
  </si>
  <si>
    <t>팔레트/아크릴판</t>
  </si>
  <si>
    <t>인텔 펜티엄</t>
  </si>
  <si>
    <t>이유식/유아식기 세트</t>
  </si>
  <si>
    <t>이외 해외 소설</t>
  </si>
  <si>
    <t>부츠키퍼</t>
  </si>
  <si>
    <t>미술 취미 도서</t>
  </si>
  <si>
    <t>팬티 스타킹</t>
  </si>
  <si>
    <t>이외 TV 주변기기</t>
  </si>
  <si>
    <t>이외 벽걸이 에어컨</t>
  </si>
  <si>
    <t>이외 강아지 패션잡화/목줄</t>
  </si>
  <si>
    <t>DVD-R/RW</t>
  </si>
  <si>
    <t>동원</t>
  </si>
  <si>
    <t>이외 연삭/절단공구</t>
  </si>
  <si>
    <t>직소퍼즐</t>
  </si>
  <si>
    <t>답례봉투/감사봉투</t>
  </si>
  <si>
    <t>골뱅이/번데기통조림</t>
  </si>
  <si>
    <t>이외 브랜드 물티슈</t>
  </si>
  <si>
    <t>화분받침</t>
  </si>
  <si>
    <t>부식방지제/녹제거제</t>
  </si>
  <si>
    <t>판화잉크/잉크판/롤러</t>
  </si>
  <si>
    <t>말굽/도어스토퍼</t>
  </si>
  <si>
    <t>SK</t>
  </si>
  <si>
    <t>그물망</t>
  </si>
  <si>
    <t>일반 이어폰</t>
  </si>
  <si>
    <t>이외 프라모델/조립/피규어</t>
  </si>
  <si>
    <t>스패츌러/제빵주걱</t>
  </si>
  <si>
    <t>인조잔디</t>
  </si>
  <si>
    <t>색상지/간지</t>
  </si>
  <si>
    <t>골키퍼장갑</t>
  </si>
  <si>
    <t>가지치기/농업용가위</t>
  </si>
  <si>
    <t>가면/머리띠/동물탈</t>
  </si>
  <si>
    <t>흡착기/압착공구</t>
  </si>
  <si>
    <t>일회용 젖병</t>
  </si>
  <si>
    <t>이외 역사/자연/과학</t>
  </si>
  <si>
    <t>원목 블록</t>
  </si>
  <si>
    <t>두유세트</t>
  </si>
  <si>
    <t>이어폰 마개</t>
  </si>
  <si>
    <t>실버(은) 커플링 세트</t>
  </si>
  <si>
    <t>야채/마늘 다지기</t>
  </si>
  <si>
    <t>고양이 칫솔/치약/구강용품</t>
  </si>
  <si>
    <t>이외 태권도/유도 용품</t>
  </si>
  <si>
    <t>이외 영상촬영 주변기기</t>
  </si>
  <si>
    <t>휴대용가스렌지</t>
  </si>
  <si>
    <t>오토바이 배터리</t>
  </si>
  <si>
    <t>현미경/천체망원경/돋보기</t>
  </si>
  <si>
    <t>환타/밀키스/암바사</t>
  </si>
  <si>
    <t>발목/무릎 보호대</t>
  </si>
  <si>
    <t>백조/치쿨/네이쳐러브메레</t>
  </si>
  <si>
    <t>산업용/고무장화/조리화</t>
  </si>
  <si>
    <t>헤어 밴드/머리띠</t>
  </si>
  <si>
    <t>눈썹칼/눈썹가위/미용핀셋</t>
  </si>
  <si>
    <t>투어스테이지</t>
  </si>
  <si>
    <t>타이어</t>
  </si>
  <si>
    <t>금호 타이어</t>
  </si>
  <si>
    <t>아이패치</t>
  </si>
  <si>
    <t>세면수전/수도꼭지</t>
  </si>
  <si>
    <t>실내등</t>
  </si>
  <si>
    <t>클렌징 오일/워터</t>
  </si>
  <si>
    <t>코팅기</t>
  </si>
  <si>
    <t>포획기/뜰채</t>
  </si>
  <si>
    <t>음식물쓰레기봉투 홀더</t>
  </si>
  <si>
    <t>이외 공예</t>
  </si>
  <si>
    <t>녹물필터제거기</t>
  </si>
  <si>
    <t>이외 낚시대</t>
  </si>
  <si>
    <t>니트 장갑</t>
  </si>
  <si>
    <t>트렁크 정리함</t>
  </si>
  <si>
    <t>영유아 목쿠션/보호대</t>
  </si>
  <si>
    <t>울세제/홈드라이</t>
  </si>
  <si>
    <t>탄산수 제조기</t>
  </si>
  <si>
    <t>프라이팬 정리대</t>
  </si>
  <si>
    <t>발/종아리 안마기</t>
  </si>
  <si>
    <t>이외 옷장</t>
  </si>
  <si>
    <t>캠핑랜턴</t>
  </si>
  <si>
    <t>발포/에어매트</t>
  </si>
  <si>
    <t>스마트 밴드</t>
  </si>
  <si>
    <t>배란/임신테스트기</t>
  </si>
  <si>
    <t>싸이클/로드바이크</t>
  </si>
  <si>
    <t>싯업벤치</t>
  </si>
  <si>
    <t>컵쌓기/링쌓기/끼우기</t>
  </si>
  <si>
    <t>전동휠</t>
  </si>
  <si>
    <t>차량용 먼지떨이개</t>
  </si>
  <si>
    <t>7부/반바지 레깅스</t>
  </si>
  <si>
    <t>서울/앙팡</t>
  </si>
  <si>
    <t>이외 커피용품</t>
  </si>
  <si>
    <t>병풍</t>
  </si>
  <si>
    <t>트라이앵글</t>
  </si>
  <si>
    <t>하드캐리어(24인치 이상)</t>
  </si>
  <si>
    <t>로얄캐닌</t>
  </si>
  <si>
    <t>욕실 시공</t>
  </si>
  <si>
    <t>체온계</t>
  </si>
  <si>
    <t>철사</t>
  </si>
  <si>
    <t>JMW</t>
  </si>
  <si>
    <t>테이프 클리너</t>
  </si>
  <si>
    <t>이외 수입 소고기</t>
  </si>
  <si>
    <t>나프탈렌/좀벌레약</t>
  </si>
  <si>
    <t>절연테이프</t>
  </si>
  <si>
    <t>혀 클리너</t>
  </si>
  <si>
    <t>저장장치</t>
  </si>
  <si>
    <t>실내 탈취제</t>
  </si>
  <si>
    <t>커플 잠옷 세트</t>
  </si>
  <si>
    <t>이나다훼미리</t>
  </si>
  <si>
    <t>이외 리빙박스/정리함</t>
  </si>
  <si>
    <t>원형 풀장</t>
  </si>
  <si>
    <t>대야/바가지</t>
  </si>
  <si>
    <t>악력기/완력기</t>
  </si>
  <si>
    <t>대용량/업소용 샴푸</t>
  </si>
  <si>
    <t>자몽/레몬주스</t>
  </si>
  <si>
    <t>이외 야구 용품</t>
  </si>
  <si>
    <t>임산부용 보정속옷/복대</t>
  </si>
  <si>
    <t>김치통</t>
  </si>
  <si>
    <t>현관/센서등</t>
  </si>
  <si>
    <t>자동차 바디커버/가리개</t>
  </si>
  <si>
    <t>퓨리나/프로플랜</t>
  </si>
  <si>
    <t>유아 전동 칫솔</t>
  </si>
  <si>
    <t>오일 첨가제/코팅제</t>
  </si>
  <si>
    <t>복분자/오디즙</t>
  </si>
  <si>
    <t>둥글레차/메밀차</t>
  </si>
  <si>
    <t>에어컨 리모컨</t>
  </si>
  <si>
    <t>탁구/배드민턴/테니스 놀이</t>
  </si>
  <si>
    <t>면기/우동기</t>
  </si>
  <si>
    <t>벨</t>
  </si>
  <si>
    <t>밀대용 패드/청소포</t>
  </si>
  <si>
    <t>유아용 이불/방수요/요패드</t>
  </si>
  <si>
    <t>아동 목욕가운</t>
  </si>
  <si>
    <t>티피텐트</t>
  </si>
  <si>
    <t>고구마말랭이</t>
  </si>
  <si>
    <t>클립/핀</t>
  </si>
  <si>
    <t>행커치프/부토니에</t>
  </si>
  <si>
    <t>후레쉬/랜턴</t>
  </si>
  <si>
    <t>강아지 유기농/수제 간식</t>
  </si>
  <si>
    <t>생김/김밥용김</t>
  </si>
  <si>
    <t>이외 캔들 용품/액세서리</t>
  </si>
  <si>
    <t>차량용 탈취제/공기청정기</t>
  </si>
  <si>
    <t>인덕션 냄비</t>
  </si>
  <si>
    <t>핸드믹서/블랜더</t>
  </si>
  <si>
    <t>캐디백</t>
  </si>
  <si>
    <t>수영장 기저귀</t>
  </si>
  <si>
    <t>스트링치즈</t>
  </si>
  <si>
    <t>핫도그/햄버거</t>
  </si>
  <si>
    <t>돌체앤구스토</t>
  </si>
  <si>
    <t>진동/EMS 운동기구</t>
  </si>
  <si>
    <t>카놀라유</t>
  </si>
  <si>
    <t>노비타</t>
  </si>
  <si>
    <t>임산부용 셔츠/블라우스</t>
  </si>
  <si>
    <t>캐슈넛/피스타치오</t>
  </si>
  <si>
    <t>디켄터</t>
  </si>
  <si>
    <t>가르시니아/CLA</t>
  </si>
  <si>
    <t>천연조미료</t>
  </si>
  <si>
    <t>가죽 클리너</t>
  </si>
  <si>
    <t>꽃게/대게/홍게/킹크랩</t>
  </si>
  <si>
    <t>일회용 도시락</t>
  </si>
  <si>
    <t>타일/벽돌/폼블럭 시트지</t>
  </si>
  <si>
    <t>폭립/쪽갈비/갈비찜</t>
  </si>
  <si>
    <t>밤고구마/호박고구마</t>
  </si>
  <si>
    <t>이외 여아 하의</t>
  </si>
  <si>
    <t>소독솜/알콜솜</t>
  </si>
  <si>
    <t>건오징어/반건오징어</t>
  </si>
  <si>
    <t>참깨/들깨</t>
  </si>
  <si>
    <t>여아 구두</t>
  </si>
  <si>
    <t>청소년</t>
  </si>
  <si>
    <t>스탠딩 스피커</t>
  </si>
  <si>
    <t>미스트</t>
  </si>
  <si>
    <t>천연잔디</t>
  </si>
  <si>
    <t>유축기</t>
  </si>
  <si>
    <t>14K/18K 귀걸이</t>
  </si>
  <si>
    <t>자전거 프레임</t>
  </si>
  <si>
    <t>보행기/자동차 튜브</t>
  </si>
  <si>
    <t>바디필로우/롱베개/헤드쿠션</t>
  </si>
  <si>
    <t>이외 잎줄기채소</t>
  </si>
  <si>
    <t>제도용 필기구</t>
  </si>
  <si>
    <t>우산꽂이</t>
  </si>
  <si>
    <t>빨래판</t>
  </si>
  <si>
    <t>머리띠/헤어액세서리</t>
  </si>
  <si>
    <t>자동롤 방충망</t>
  </si>
  <si>
    <t>이외 운동화</t>
  </si>
  <si>
    <t>이외 역할놀이 완구</t>
  </si>
  <si>
    <t>돋보기/확대경</t>
  </si>
  <si>
    <t>백숙용/삼계탕용 닭고기</t>
  </si>
  <si>
    <t>주니어 브라 세트</t>
  </si>
  <si>
    <t>도어 몰딩</t>
  </si>
  <si>
    <t>절임반찬/피클/장아찌</t>
  </si>
  <si>
    <t>갓김치/고들빼기</t>
  </si>
  <si>
    <t>감/홍시</t>
  </si>
  <si>
    <t>가죽/카우치 소파</t>
  </si>
  <si>
    <t>세발 자전거</t>
  </si>
  <si>
    <t>연어/훈제연어</t>
  </si>
  <si>
    <t>이외 차키/경보기</t>
  </si>
  <si>
    <t>플룻/클라리넷</t>
  </si>
  <si>
    <t>출산용품</t>
  </si>
  <si>
    <t>꽃/생화</t>
  </si>
  <si>
    <t>짜장면/중화면</t>
  </si>
  <si>
    <t>슈퍼싱글 침대</t>
  </si>
  <si>
    <t>나발/태평소</t>
  </si>
  <si>
    <t>기념품/전통소품</t>
  </si>
  <si>
    <t>안티포그액</t>
  </si>
  <si>
    <t>주름/안티에이징 크림</t>
  </si>
  <si>
    <t>히알루론산</t>
  </si>
  <si>
    <t>카라/폴로 티셔츠</t>
  </si>
  <si>
    <t>USB 어댑터</t>
  </si>
  <si>
    <t>메리제인/스틸레토힐</t>
  </si>
  <si>
    <t>반려동물 브러쉬/빗</t>
  </si>
  <si>
    <t>일반증류주</t>
  </si>
  <si>
    <t>니트 머플러/목도리</t>
  </si>
  <si>
    <t>플랫 슈즈</t>
  </si>
  <si>
    <t>하이라이터</t>
  </si>
  <si>
    <t>체크 셔츠</t>
  </si>
  <si>
    <t>표지판/팻말</t>
  </si>
  <si>
    <t>홍삼톤/홍삼추출액</t>
  </si>
  <si>
    <t>경영인/지식인</t>
  </si>
  <si>
    <t>이외 남성 부츠/워커</t>
  </si>
  <si>
    <t>이외 일반/통돌이 세탁기</t>
  </si>
  <si>
    <t>야상/사파리</t>
  </si>
  <si>
    <t>밀짚모자</t>
  </si>
  <si>
    <t>옷장/서랍장</t>
  </si>
  <si>
    <t>탐론</t>
  </si>
  <si>
    <t>번역</t>
  </si>
  <si>
    <t>예비고등</t>
  </si>
  <si>
    <t>족욕기/족탕기</t>
  </si>
  <si>
    <t>불교/불경</t>
  </si>
  <si>
    <t>기업 경영</t>
  </si>
  <si>
    <t>부화통/치어망</t>
  </si>
  <si>
    <t>영화 원작</t>
  </si>
  <si>
    <t>이외 스티커</t>
  </si>
  <si>
    <t>건전지 충전기</t>
  </si>
  <si>
    <t>수채화 물감/붓</t>
  </si>
  <si>
    <t>1돈 돌반지</t>
  </si>
  <si>
    <t>아이시스/크리스탈</t>
  </si>
  <si>
    <t>깻잎/장조림캔</t>
  </si>
  <si>
    <t>페넬로페 물티슈</t>
  </si>
  <si>
    <t>접착제거제/스티커제거제</t>
  </si>
  <si>
    <t>방문/현관 손잡이</t>
  </si>
  <si>
    <t>프로젝터 액세서리/용품</t>
  </si>
  <si>
    <t>이어폰 캡</t>
  </si>
  <si>
    <t>비행기/전투기/헬기</t>
  </si>
  <si>
    <t>이외 베이킹 용품</t>
  </si>
  <si>
    <t>리스/벽걸이꽃</t>
  </si>
  <si>
    <t>이젤/화판</t>
  </si>
  <si>
    <t>축구 연습용품</t>
  </si>
  <si>
    <t>이외 농기구/농기계</t>
  </si>
  <si>
    <t>이외 이벤트/파티용품</t>
  </si>
  <si>
    <t>외장하드 주변기기</t>
  </si>
  <si>
    <t>자석 블록</t>
  </si>
  <si>
    <t>검은콩두유</t>
  </si>
  <si>
    <t>충전식 거치대</t>
  </si>
  <si>
    <t>패션 반지</t>
  </si>
  <si>
    <t>슬라이서/채칼</t>
  </si>
  <si>
    <t>인조손톱</t>
  </si>
  <si>
    <t>이외 고양이 관리용품</t>
  </si>
  <si>
    <t>샌드백</t>
  </si>
  <si>
    <t>버너</t>
  </si>
  <si>
    <t>오토바이 사이드미러</t>
  </si>
  <si>
    <t>오보소/나비잠</t>
  </si>
  <si>
    <t>소화기</t>
  </si>
  <si>
    <t>스노우체인</t>
  </si>
  <si>
    <t>에그팩/에그비누</t>
  </si>
  <si>
    <t>이외 샤워기/수전</t>
  </si>
  <si>
    <t>폼 클렌저</t>
  </si>
  <si>
    <t>재단기</t>
  </si>
  <si>
    <t>행주/수세미/병솔</t>
  </si>
  <si>
    <t>타일 틈새/줄눈 보수제</t>
  </si>
  <si>
    <t>핸들 커버</t>
  </si>
  <si>
    <t>이외 유모차/카시트 용품</t>
  </si>
  <si>
    <t>표백제/가루 세탁세제</t>
  </si>
  <si>
    <t>슬러시 메이커</t>
  </si>
  <si>
    <t>파라핀베스</t>
  </si>
  <si>
    <t>이외 매트/침낭/담요</t>
  </si>
  <si>
    <t>LG모바일</t>
  </si>
  <si>
    <t>일회용/황사 마스크</t>
  </si>
  <si>
    <t>하이브리드 자전거</t>
  </si>
  <si>
    <t>쪼리/플리플랍</t>
  </si>
  <si>
    <t>성인용킥보드</t>
  </si>
  <si>
    <t>세차 타월/스펀지</t>
  </si>
  <si>
    <t>과일칩</t>
  </si>
  <si>
    <t>휴대용 제기세트/제수용품</t>
  </si>
  <si>
    <t>핸드벨</t>
  </si>
  <si>
    <t>쉬바</t>
  </si>
  <si>
    <t>중문 시공</t>
  </si>
  <si>
    <t>콧물 흡입기</t>
  </si>
  <si>
    <t>울타리망/난간</t>
  </si>
  <si>
    <t>모기/파리 살충제</t>
  </si>
  <si>
    <t>산업용 배터리</t>
  </si>
  <si>
    <t>치간 칫솔</t>
  </si>
  <si>
    <t>주변기기</t>
  </si>
  <si>
    <t>코지마</t>
  </si>
  <si>
    <t>모래놀이</t>
  </si>
  <si>
    <t>변기 손잡이</t>
  </si>
  <si>
    <t>남성 클렌져</t>
  </si>
  <si>
    <t>튜빙밴드</t>
  </si>
  <si>
    <t>린스/컨디셔너</t>
  </si>
  <si>
    <t>복분자/블루베리/석류주스</t>
  </si>
  <si>
    <t>붙임머리 가발</t>
  </si>
  <si>
    <t>양념통/양념병/오일병</t>
  </si>
  <si>
    <t>ANF</t>
  </si>
  <si>
    <t>브레이크 오일</t>
  </si>
  <si>
    <t>녹즙</t>
  </si>
  <si>
    <t>허브차/꽃잎차/국화차</t>
  </si>
  <si>
    <t>야구/캐치볼 놀이</t>
  </si>
  <si>
    <t>반상기/식기 홈세트</t>
  </si>
  <si>
    <t>일회용 청소포</t>
  </si>
  <si>
    <t>유아 침구 세트</t>
  </si>
  <si>
    <t>이외 말린과일/혼합</t>
  </si>
  <si>
    <t>데스크매트</t>
  </si>
  <si>
    <t>카라비너</t>
  </si>
  <si>
    <t>티라이트/숫자초</t>
  </si>
  <si>
    <t>유리냄비/법랑냄비</t>
  </si>
  <si>
    <t>하프백</t>
  </si>
  <si>
    <t>크린베베</t>
  </si>
  <si>
    <t>들기름</t>
  </si>
  <si>
    <t>임산부용 수영복</t>
  </si>
  <si>
    <t>아몬드</t>
  </si>
  <si>
    <t>이외 와인/위스키 용품</t>
  </si>
  <si>
    <t>체중조절 시리얼/바</t>
  </si>
  <si>
    <t>고추가루</t>
  </si>
  <si>
    <t>세탁조 클리너</t>
  </si>
  <si>
    <t>낙지/문어/쭈꾸미</t>
  </si>
  <si>
    <t>일회용 접시/그릇</t>
  </si>
  <si>
    <t>양념 닭고기</t>
  </si>
  <si>
    <t>양파  </t>
  </si>
  <si>
    <t>청치마/면치마</t>
  </si>
  <si>
    <t>주사기</t>
  </si>
  <si>
    <t>이외 건어물</t>
  </si>
  <si>
    <t>이외 슈퍼곡물</t>
  </si>
  <si>
    <t>여아 부츠</t>
  </si>
  <si>
    <t>한국 관련도서</t>
  </si>
  <si>
    <t>이외 HIFI/일반스피커</t>
  </si>
  <si>
    <t>관엽 식물</t>
  </si>
  <si>
    <t>원형 튜브</t>
  </si>
  <si>
    <t>죽부인</t>
  </si>
  <si>
    <t>상추/깻잎/쌈채소</t>
  </si>
  <si>
    <t>태극기/깃발/깃봉</t>
  </si>
  <si>
    <t>남아 타이즈/스패츠</t>
  </si>
  <si>
    <t>병원놀이</t>
  </si>
  <si>
    <t>휠체어</t>
  </si>
  <si>
    <t>이외 자동차 튜닝용품</t>
  </si>
  <si>
    <t>순두부/연두부</t>
  </si>
  <si>
    <t>물김치/백김치/동치미</t>
  </si>
  <si>
    <t>복숭아</t>
  </si>
  <si>
    <t>유아자전거</t>
  </si>
  <si>
    <t>우럭/광어/도미</t>
  </si>
  <si>
    <t>이외 차량 안전용품</t>
  </si>
  <si>
    <t>이외 한돈/국산 돼지고기</t>
  </si>
  <si>
    <t>벙커침대/2층침대</t>
  </si>
  <si>
    <t>소고/북/장구</t>
  </si>
  <si>
    <t>수집품</t>
  </si>
  <si>
    <t>귀마개</t>
  </si>
  <si>
    <t>마사지 크림</t>
  </si>
  <si>
    <t>비오틴</t>
  </si>
  <si>
    <t>진주/보석 세트</t>
  </si>
  <si>
    <t>델코 자동차 배터리</t>
  </si>
  <si>
    <t>이외 곤충/애완동물 용품</t>
  </si>
  <si>
    <t>헨리넥 셔츠</t>
  </si>
  <si>
    <t>기타 매장/진열용품</t>
  </si>
  <si>
    <t>어린이홍삼/홍이장군</t>
  </si>
  <si>
    <t>예술인/스포츠인</t>
  </si>
  <si>
    <t>크로스백/힙색</t>
  </si>
  <si>
    <t>테일러드 자켓</t>
  </si>
  <si>
    <t>애플</t>
  </si>
  <si>
    <t>유아용 이동식행거</t>
  </si>
  <si>
    <t>영어로 씌어진 한국서적</t>
  </si>
  <si>
    <t>웹툰/카툰에세이</t>
  </si>
  <si>
    <t>서버</t>
  </si>
  <si>
    <t>한우 선물세트</t>
  </si>
  <si>
    <t>이외 종교서적</t>
  </si>
  <si>
    <t>취업/이직</t>
  </si>
  <si>
    <t>사회학</t>
  </si>
  <si>
    <t>무협소설/액션소설</t>
  </si>
  <si>
    <t>체육준비물</t>
  </si>
  <si>
    <t>아크릴 물감/붓</t>
  </si>
  <si>
    <t>프랑스 소설</t>
  </si>
  <si>
    <t>컴퓨터공학</t>
  </si>
  <si>
    <t>4엽 선풍기</t>
  </si>
  <si>
    <t>네슬레</t>
  </si>
  <si>
    <t>이외 퍼즐/블록</t>
  </si>
  <si>
    <t>참치캔</t>
  </si>
  <si>
    <t>하기스 물티슈</t>
  </si>
  <si>
    <t>못/나사/볼트/너트</t>
  </si>
  <si>
    <t>현관 보조키</t>
  </si>
  <si>
    <t>이외 이어폰 액세서리</t>
  </si>
  <si>
    <t>짤주머니/모양깍지</t>
  </si>
  <si>
    <t>이외 미술지류</t>
  </si>
  <si>
    <t>낫/괭이</t>
  </si>
  <si>
    <t>폭죽/불꽃놀이</t>
  </si>
  <si>
    <t>무첨가두유</t>
  </si>
  <si>
    <t>셀카 렌즈/스마트폰 렌즈</t>
  </si>
  <si>
    <t>14K/18K 커플링 세트</t>
  </si>
  <si>
    <t>주걱/뒤집개</t>
  </si>
  <si>
    <t>이외 격투기 용품</t>
  </si>
  <si>
    <t>이외 취사/조리도구</t>
  </si>
  <si>
    <t>스쿠터</t>
  </si>
  <si>
    <t>숨앤숨/바바랩</t>
  </si>
  <si>
    <t>아이브로우</t>
  </si>
  <si>
    <t>안전표지판/유도등</t>
  </si>
  <si>
    <t>헤나/타투스티커</t>
  </si>
  <si>
    <t>자동차 휠</t>
  </si>
  <si>
    <t>코브라/주방수전</t>
  </si>
  <si>
    <t>제본기</t>
  </si>
  <si>
    <t>쓰레기/재활용 봉투</t>
  </si>
  <si>
    <t>햇빛가리개</t>
  </si>
  <si>
    <t>디럭스형 유모차</t>
  </si>
  <si>
    <t>쿠션 안마기</t>
  </si>
  <si>
    <t>아이리버 블랭크</t>
  </si>
  <si>
    <t>외발 자전거</t>
  </si>
  <si>
    <t>털슬리퍼</t>
  </si>
  <si>
    <t>크루저 보드</t>
  </si>
  <si>
    <t>성애제거기/김서림방지제</t>
  </si>
  <si>
    <t>면 반바지</t>
  </si>
  <si>
    <t>아기 영양제/비타민</t>
  </si>
  <si>
    <t>제사용돗자리/교자상커버</t>
  </si>
  <si>
    <t>기타/우쿨렐레 악보</t>
  </si>
  <si>
    <t>치킨수프</t>
  </si>
  <si>
    <t>모기 기피제</t>
  </si>
  <si>
    <t>플러그/변압기</t>
  </si>
  <si>
    <t>가글/구강청결제</t>
  </si>
  <si>
    <t>변기 커버/시트</t>
  </si>
  <si>
    <t>만보계</t>
  </si>
  <si>
    <t>샴푸</t>
  </si>
  <si>
    <t>유기농/친환경주스</t>
  </si>
  <si>
    <t>유리/자기 밀폐용기</t>
  </si>
  <si>
    <t>산수유/석류즙</t>
  </si>
  <si>
    <t>차(茶)선물세트</t>
  </si>
  <si>
    <t>요요/팽이 놀이</t>
  </si>
  <si>
    <t>샐러드볼/믹싱볼</t>
  </si>
  <si>
    <t>기저귀정리함</t>
  </si>
  <si>
    <t>건자두/푸룬</t>
  </si>
  <si>
    <t>독서용품</t>
  </si>
  <si>
    <t>니트 넥타이</t>
  </si>
  <si>
    <t>포푸리/인센스/콘향</t>
  </si>
  <si>
    <t>항공커버</t>
  </si>
  <si>
    <t>커피 로스터기</t>
  </si>
  <si>
    <t>콩기름/옥수수유</t>
  </si>
  <si>
    <t>키홀더/열쇠 지갑</t>
  </si>
  <si>
    <t>임산부용 요가복</t>
  </si>
  <si>
    <t>호박씨/해바라기씨</t>
  </si>
  <si>
    <t>칵테일 쉐이커</t>
  </si>
  <si>
    <t>다이어트면/곤약</t>
  </si>
  <si>
    <t>후리가케</t>
  </si>
  <si>
    <t>립스틱/립펜슬</t>
  </si>
  <si>
    <t>유리 세정/가구광택제</t>
  </si>
  <si>
    <t>바닷가재/랍스터</t>
  </si>
  <si>
    <t>돈가스/햄버거패티</t>
  </si>
  <si>
    <t>당근</t>
  </si>
  <si>
    <t>트레이닝/배기바지</t>
  </si>
  <si>
    <t>자동제세동기/심장충격기</t>
  </si>
  <si>
    <t>쥐포</t>
  </si>
  <si>
    <t>강낭콩/완두콩</t>
  </si>
  <si>
    <t>유아동 슬리퍼/쪼리</t>
  </si>
  <si>
    <t>해외잡지</t>
  </si>
  <si>
    <t>톨보이/북쉘프 스피커</t>
  </si>
  <si>
    <t>토피어리</t>
  </si>
  <si>
    <t>피어싱</t>
  </si>
  <si>
    <t>여아 수영복</t>
  </si>
  <si>
    <t>새싹채소</t>
  </si>
  <si>
    <t>구두약/신발관리용품</t>
  </si>
  <si>
    <t>양말/덧신/수면양말</t>
  </si>
  <si>
    <t>수의/장례용품</t>
  </si>
  <si>
    <t>게장/새우장</t>
  </si>
  <si>
    <t>이외김치</t>
  </si>
  <si>
    <t>블루베리/베리류</t>
  </si>
  <si>
    <t>유아 눈썰매/스키/보드</t>
  </si>
  <si>
    <t>이외 생선</t>
  </si>
  <si>
    <t>차량용 써치라이트</t>
  </si>
  <si>
    <t>심벌</t>
  </si>
  <si>
    <t>이외 팬시/기념 용품</t>
  </si>
  <si>
    <t>스윔보드/킥판</t>
  </si>
  <si>
    <t>레깅스</t>
  </si>
  <si>
    <t>차량용 배터리 충전기</t>
  </si>
  <si>
    <t>토오픈슈</t>
  </si>
  <si>
    <t>반려동물 식기/밥그릇</t>
  </si>
  <si>
    <t>에어쿠션</t>
  </si>
  <si>
    <t>린넨 셔츠</t>
  </si>
  <si>
    <t>홍삼음료</t>
  </si>
  <si>
    <t>트렌치/원피스 코트</t>
  </si>
  <si>
    <t>썬캡/썬바이저</t>
  </si>
  <si>
    <t>유아침대/범퍼침대</t>
  </si>
  <si>
    <t>무지/민무늬 티셔츠</t>
  </si>
  <si>
    <t>워크스테이션</t>
  </si>
  <si>
    <t>글쓰기/문서</t>
  </si>
  <si>
    <t>문학 잡지</t>
  </si>
  <si>
    <t>이외 그림책/학습/놀이책</t>
  </si>
  <si>
    <t>폴라 니트</t>
  </si>
  <si>
    <t>이외 건전지/충전지</t>
  </si>
  <si>
    <t>슬랙스 팬츠</t>
  </si>
  <si>
    <t>기타잡화</t>
  </si>
  <si>
    <t>풀무원</t>
  </si>
  <si>
    <t>3D퍼즐</t>
  </si>
  <si>
    <t>미용티슈</t>
  </si>
  <si>
    <t>글루건</t>
  </si>
  <si>
    <t>이외 보안/호신용품</t>
  </si>
  <si>
    <t>비츠바이 닥터드레</t>
  </si>
  <si>
    <t>한지/화선지</t>
  </si>
  <si>
    <t>초코/딸기/바나나우유</t>
  </si>
  <si>
    <t>셀카봉/삼각대</t>
  </si>
  <si>
    <t>칼갈이</t>
  </si>
  <si>
    <t>헤드기어</t>
  </si>
  <si>
    <t>이외 오토바이</t>
  </si>
  <si>
    <t>페넬로페/러비아/베이비슈</t>
  </si>
  <si>
    <t>안전모/보호안경</t>
  </si>
  <si>
    <t>헤어 미용가위</t>
  </si>
  <si>
    <t>천공기</t>
  </si>
  <si>
    <t>위생비닐/롤백</t>
  </si>
  <si>
    <t>이외 장갑</t>
  </si>
  <si>
    <t>차량용 목/등쿠션</t>
  </si>
  <si>
    <t>안전거울</t>
  </si>
  <si>
    <t>이외 마사지/안마용품</t>
  </si>
  <si>
    <t>헬로키티/터치원/터치글로브</t>
  </si>
  <si>
    <t>이외 특수 자전거</t>
  </si>
  <si>
    <t>트라이더</t>
  </si>
  <si>
    <t>스노우폼건/세차호스</t>
  </si>
  <si>
    <t>남양/드빈치</t>
  </si>
  <si>
    <t>메트로놈/튜너</t>
  </si>
  <si>
    <t>캐리어 네임택</t>
  </si>
  <si>
    <t>보석/진주 브로치</t>
  </si>
  <si>
    <t>사각 풀장</t>
  </si>
  <si>
    <t>욕실 발판</t>
  </si>
  <si>
    <t>남성 선크림/선케어</t>
  </si>
  <si>
    <t>모래주머니</t>
  </si>
  <si>
    <t>스테인레스 밀폐용기</t>
  </si>
  <si>
    <t>이외 소형견 사료</t>
  </si>
  <si>
    <t>양파즙</t>
  </si>
  <si>
    <t>유자차/모과차</t>
  </si>
  <si>
    <t>에어컨 필터</t>
  </si>
  <si>
    <t>냄비받침</t>
  </si>
  <si>
    <t>아기옷장</t>
  </si>
  <si>
    <t>곶감/건시</t>
  </si>
  <si>
    <t>보타이</t>
  </si>
  <si>
    <t>디퓨져</t>
  </si>
  <si>
    <t>헤드커버/아이언커버</t>
  </si>
  <si>
    <t>브라운</t>
  </si>
  <si>
    <t>물엿/올리고당</t>
  </si>
  <si>
    <t>조개류/조개관자</t>
  </si>
  <si>
    <t>소시지/수제소시지</t>
  </si>
  <si>
    <t>우엉/연근</t>
  </si>
  <si>
    <t>여아 투피스/정장 세트</t>
  </si>
  <si>
    <t>한치</t>
  </si>
  <si>
    <t>백태/메주콩</t>
  </si>
  <si>
    <t>유아동 운동화/슬립온</t>
  </si>
  <si>
    <t>그림책/동화책</t>
  </si>
  <si>
    <t>도킹 스피커</t>
  </si>
  <si>
    <t>통숯/숯부작</t>
  </si>
  <si>
    <t>유아동 스노클</t>
  </si>
  <si>
    <t>알로에/아스파라거스</t>
  </si>
  <si>
    <t>반짇고리/바느질 용품</t>
  </si>
  <si>
    <t>아동 팔찌/목걸이</t>
  </si>
  <si>
    <t>찌개/부침용두부</t>
  </si>
  <si>
    <t>수박</t>
  </si>
  <si>
    <t>다기능/유모차 자전거</t>
  </si>
  <si>
    <t>갈치</t>
  </si>
  <si>
    <t>차량용 면도기</t>
  </si>
  <si>
    <t>이외 타악기</t>
  </si>
  <si>
    <t>트레이닝/배기 바지</t>
  </si>
  <si>
    <t>점프 스타터/케이블</t>
  </si>
  <si>
    <t>사료보관통</t>
  </si>
  <si>
    <t>면 머플러/목도리</t>
  </si>
  <si>
    <t>홍삼정/환/농축액</t>
  </si>
  <si>
    <t>린넨 자켓</t>
  </si>
  <si>
    <t>이외 과목</t>
  </si>
  <si>
    <t>스틱PC</t>
  </si>
  <si>
    <t>과학탐구</t>
  </si>
  <si>
    <t>동양철학</t>
  </si>
  <si>
    <t>마케팅/세일즈</t>
  </si>
  <si>
    <t>면/패턴 스타킹</t>
  </si>
  <si>
    <t>카드게임</t>
  </si>
  <si>
    <t>재생 펄프 화장지</t>
  </si>
  <si>
    <t>스프레이 접착제</t>
  </si>
  <si>
    <t>블루투스 이어폰</t>
  </si>
  <si>
    <t>터치펜</t>
  </si>
  <si>
    <t>키친툴 세트</t>
  </si>
  <si>
    <t>이외 격투스포츠</t>
  </si>
  <si>
    <t>오토바이 브레이크 용품</t>
  </si>
  <si>
    <t>베피스</t>
  </si>
  <si>
    <t>헤어 볼륨패드</t>
  </si>
  <si>
    <t>헤어롤/구르프</t>
  </si>
  <si>
    <t>수면/슬리핑팩</t>
  </si>
  <si>
    <t>계산기</t>
  </si>
  <si>
    <t>고무장갑</t>
  </si>
  <si>
    <t>차량용 테이블</t>
  </si>
  <si>
    <t>경량/휴대용 유모차</t>
  </si>
  <si>
    <t>전동 마사지기</t>
  </si>
  <si>
    <t>전기 자전거</t>
  </si>
  <si>
    <t>아기 과자</t>
  </si>
  <si>
    <t>피아노 악보</t>
  </si>
  <si>
    <t>위스카스</t>
  </si>
  <si>
    <t>이외 남녀공용 언더웨어</t>
  </si>
  <si>
    <t>욕실화</t>
  </si>
  <si>
    <t>철봉</t>
  </si>
  <si>
    <t>토우</t>
  </si>
  <si>
    <t>흑염소즙</t>
  </si>
  <si>
    <t>홍차티백/가루/잎</t>
  </si>
  <si>
    <t>이외 스탠드 에어컨</t>
  </si>
  <si>
    <t>밥상보/밥상덮개</t>
  </si>
  <si>
    <t>아기 모기장</t>
  </si>
  <si>
    <t>디퓨져 리필액</t>
  </si>
  <si>
    <t>거리측정기</t>
  </si>
  <si>
    <t>테팔</t>
  </si>
  <si>
    <t>육수/비빔장</t>
  </si>
  <si>
    <t>문어/오족</t>
  </si>
  <si>
    <t>양념 돼지고기</t>
  </si>
  <si>
    <t>자켓/바람막이</t>
  </si>
  <si>
    <t>혼합곡</t>
  </si>
  <si>
    <t>유아동 장화</t>
  </si>
  <si>
    <t>블루투스 스피커</t>
  </si>
  <si>
    <t>남아 수영복</t>
  </si>
  <si>
    <t>의류 수선 테이프/풀</t>
  </si>
  <si>
    <t>마스크/방한대/귀마개</t>
  </si>
  <si>
    <t>혼합/가공/기능성두부</t>
  </si>
  <si>
    <t>토마토/방울토마토</t>
  </si>
  <si>
    <t>이외 유아 자전거/보드</t>
  </si>
  <si>
    <t>동태/명태</t>
  </si>
  <si>
    <t>젬베</t>
  </si>
  <si>
    <t>아이 크림</t>
  </si>
  <si>
    <t>이외 상하의 세트</t>
  </si>
  <si>
    <t>반려동물 연고</t>
  </si>
  <si>
    <t>이외 블라우스/셔츠</t>
  </si>
  <si>
    <t>홍삼정/농축액</t>
  </si>
  <si>
    <t>망토/케이프 코트</t>
  </si>
  <si>
    <t>아기 책상/테이블</t>
  </si>
  <si>
    <t>폴라 티셔츠</t>
  </si>
  <si>
    <t>법학</t>
  </si>
  <si>
    <t>어린이 사전/도감</t>
  </si>
  <si>
    <t>야구점퍼/항공점퍼/스타디움</t>
  </si>
  <si>
    <t>일자 바지</t>
  </si>
  <si>
    <t>부르마블</t>
  </si>
  <si>
    <t>베비언스 물티슈</t>
  </si>
  <si>
    <t>뱅앤올룹슨</t>
  </si>
  <si>
    <t>이외 스마트폰 액세서리</t>
  </si>
  <si>
    <t>스퀴저/착즙기</t>
  </si>
  <si>
    <t>이외 네일케어 용품</t>
  </si>
  <si>
    <t>도복/호구</t>
  </si>
  <si>
    <t>오토바이 잠금장치</t>
  </si>
  <si>
    <t>조이로이</t>
  </si>
  <si>
    <t>주방/오븐 장갑</t>
  </si>
  <si>
    <t>이외 인테리어 용품</t>
  </si>
  <si>
    <t>안전벨트 인형/커버</t>
  </si>
  <si>
    <t>핸디형 안마기</t>
  </si>
  <si>
    <t>보조바퀴 자전거</t>
  </si>
  <si>
    <t>하모니카</t>
  </si>
  <si>
    <t>뉴트리나</t>
  </si>
  <si>
    <t>패션 브로치</t>
  </si>
  <si>
    <t>미끄럼방지 매트</t>
  </si>
  <si>
    <t>포도/사과/과일즙</t>
  </si>
  <si>
    <t>식탁보/테이블매트</t>
  </si>
  <si>
    <t>골프티</t>
  </si>
  <si>
    <t>네스프레소</t>
  </si>
  <si>
    <t>조림/찌개양념</t>
  </si>
  <si>
    <t>이외 해산/어패류</t>
  </si>
  <si>
    <t>햄/수제햄</t>
  </si>
  <si>
    <t>레깅스/치마레깅스</t>
  </si>
  <si>
    <t>서리태/약콩/쥐눈이콩</t>
  </si>
  <si>
    <t>아쿠아슈즈/젤리슈즈</t>
  </si>
  <si>
    <t>4종 이상 세트</t>
  </si>
  <si>
    <t>실버(은) 귀걸이</t>
  </si>
  <si>
    <t>아동 래쉬가드/워터레깅스</t>
  </si>
  <si>
    <t>재떨이</t>
  </si>
  <si>
    <t>혼합과일세트</t>
  </si>
  <si>
    <t>스카이콩콩</t>
  </si>
  <si>
    <t>조기/굴비</t>
  </si>
  <si>
    <t>차량용 재떨이</t>
  </si>
  <si>
    <t>이외 반려동물 의약외품</t>
  </si>
  <si>
    <t>이외 셔츠/남방</t>
  </si>
  <si>
    <t>환/절편/캡슐</t>
  </si>
  <si>
    <t>어린이 책상/공부상</t>
  </si>
  <si>
    <t>이외 자기계발서</t>
  </si>
  <si>
    <t>사회학/교육학</t>
  </si>
  <si>
    <t>스릴러/추리/호러소설</t>
  </si>
  <si>
    <t>기모 스타킹</t>
  </si>
  <si>
    <t>스피드스택스</t>
  </si>
  <si>
    <t>롤 화장지</t>
  </si>
  <si>
    <t>JBL</t>
  </si>
  <si>
    <t>스마트폰 링</t>
  </si>
  <si>
    <t>주방가위</t>
  </si>
  <si>
    <t>젤 네일</t>
  </si>
  <si>
    <t>지퍼백</t>
  </si>
  <si>
    <t>이외 차량용 실내용품</t>
  </si>
  <si>
    <t>머리/두피 마사지기</t>
  </si>
  <si>
    <t>삼륜 자전거</t>
  </si>
  <si>
    <t>이외 고양이 건식사료</t>
  </si>
  <si>
    <t>스톱워치</t>
  </si>
  <si>
    <t>호박즙</t>
  </si>
  <si>
    <t>쟁반/트레이</t>
  </si>
  <si>
    <t>유아침대가드</t>
  </si>
  <si>
    <t>볼라이너/볼마커</t>
  </si>
  <si>
    <t>머니클립</t>
  </si>
  <si>
    <t>홍합/바지락/꼬막</t>
  </si>
  <si>
    <t>닭갈비/닭가공육</t>
  </si>
  <si>
    <t>가디건/볼레로/조끼</t>
  </si>
  <si>
    <t>율무/녹두</t>
  </si>
  <si>
    <t>유아동 실내화</t>
  </si>
  <si>
    <t>라이더 튜브</t>
  </si>
  <si>
    <t>라이터</t>
  </si>
  <si>
    <t>유아동 우비/레인코트</t>
  </si>
  <si>
    <t>패션 운동화</t>
  </si>
  <si>
    <t>아이스홍시</t>
  </si>
  <si>
    <t>두발 자전거</t>
  </si>
  <si>
    <t>시동경보기</t>
  </si>
  <si>
    <t>이외 남아/공용 상의</t>
  </si>
  <si>
    <t>해충방지제</t>
  </si>
  <si>
    <t>트윈케익</t>
  </si>
  <si>
    <t>남성화</t>
  </si>
  <si>
    <t>제2외국어</t>
  </si>
  <si>
    <t>언론/미디어</t>
  </si>
  <si>
    <t>이외 패딩/다운/점퍼</t>
  </si>
  <si>
    <t>배기/카고 팬츠</t>
  </si>
  <si>
    <t>이외 화장지</t>
  </si>
  <si>
    <t>손톱 영양제/강화제</t>
  </si>
  <si>
    <t>화장품 정리함/파우치</t>
  </si>
  <si>
    <t>고무/모델링/석고팩</t>
  </si>
  <si>
    <t>조리복/위생모자</t>
  </si>
  <si>
    <t>썬팅 필름/용품</t>
  </si>
  <si>
    <t>발지압/지압판</t>
  </si>
  <si>
    <t>캐리어 세트</t>
  </si>
  <si>
    <t>이외 고양이 습식사료</t>
  </si>
  <si>
    <t>이외 중형견 사료</t>
  </si>
  <si>
    <t>이외 골프백</t>
  </si>
  <si>
    <t>지갑/벨트</t>
  </si>
  <si>
    <t>골뱅이/우렁이/소라</t>
  </si>
  <si>
    <t>베이컨/훈제삼겹살</t>
  </si>
  <si>
    <t>팥/적두</t>
  </si>
  <si>
    <t>유아동 수경</t>
  </si>
  <si>
    <t>봉지 클립/멀티캡</t>
  </si>
  <si>
    <t>턱받이</t>
  </si>
  <si>
    <t>매실</t>
  </si>
  <si>
    <t>펌프/에어컴프레셔</t>
  </si>
  <si>
    <t>반려동물 발톱깎이</t>
  </si>
  <si>
    <t>오프숄더 블라우스</t>
  </si>
  <si>
    <t>울코트</t>
  </si>
  <si>
    <t>스냅백</t>
  </si>
  <si>
    <t>프린트 티셔츠</t>
  </si>
  <si>
    <t>기획/시간관리/프레젠테이션</t>
  </si>
  <si>
    <t>세계지도</t>
  </si>
  <si>
    <t>나노블럭</t>
  </si>
  <si>
    <t>일반 키친타올</t>
  </si>
  <si>
    <t>큐티클 오일</t>
  </si>
  <si>
    <t>메이크업 브러쉬</t>
  </si>
  <si>
    <t>클렌징 크림/로션</t>
  </si>
  <si>
    <t>호일/종이호일</t>
  </si>
  <si>
    <t>안전벨트 커버</t>
  </si>
  <si>
    <t>하드캐리어(21인치 이하)</t>
  </si>
  <si>
    <t>보석 목걸이</t>
  </si>
  <si>
    <t>비프스테이크/떡갈비</t>
  </si>
  <si>
    <t>블라우스/남방</t>
  </si>
  <si>
    <t>해외잡지 추천</t>
  </si>
  <si>
    <t>유아동 등산복/아웃도어룩</t>
  </si>
  <si>
    <t>이외 생활/주거 잡화</t>
  </si>
  <si>
    <t>바나나</t>
  </si>
  <si>
    <t>차량용 선풍기</t>
  </si>
  <si>
    <t>안전문/울타리</t>
  </si>
  <si>
    <t>레인코트/패션우비</t>
  </si>
  <si>
    <t>리더쉽/인간관계/행복론</t>
  </si>
  <si>
    <t>배기 팬츠</t>
  </si>
  <si>
    <t>레그 워머/무릎 양말</t>
  </si>
  <si>
    <t>휴대용 티슈</t>
  </si>
  <si>
    <t>속눈썹 영양제</t>
  </si>
  <si>
    <t>기어봉/기어 커버</t>
  </si>
  <si>
    <t>수면 바지</t>
  </si>
  <si>
    <t>남성 에센스/수분크림</t>
  </si>
  <si>
    <t>이외 강아지 건식사료</t>
  </si>
  <si>
    <t>족발/편육/수육</t>
  </si>
  <si>
    <t>원피스/드레스/점프수트</t>
  </si>
  <si>
    <t>리더스/챕터북</t>
  </si>
  <si>
    <t>휴대용/미니 스피커</t>
  </si>
  <si>
    <t>유아동 스키/보드복</t>
  </si>
  <si>
    <t>가죽클리너/에센스</t>
  </si>
  <si>
    <t>캡모자/야구모자</t>
  </si>
  <si>
    <t>배</t>
  </si>
  <si>
    <t>스마트키 홀더</t>
  </si>
  <si>
    <t>톱밥/베딩</t>
  </si>
  <si>
    <t>이외 모자</t>
  </si>
  <si>
    <t>0-3세</t>
  </si>
  <si>
    <t>부츠컷/나팔 바지</t>
  </si>
  <si>
    <t>이외 기능성 물티슈</t>
  </si>
  <si>
    <t>여드름 압출기</t>
  </si>
  <si>
    <t>주니어 수영복</t>
  </si>
  <si>
    <t>일회용 우비</t>
  </si>
  <si>
    <t>스카프빕/스카프</t>
  </si>
  <si>
    <t>이외 과일</t>
  </si>
  <si>
    <t>코트/야상/사파리</t>
  </si>
  <si>
    <t>유충/애벌레/곤충</t>
  </si>
  <si>
    <t>퍼/모피 코트</t>
  </si>
  <si>
    <t>유명 기업 사례</t>
  </si>
  <si>
    <t>이외 스타킹/양말</t>
  </si>
  <si>
    <t>깨끗한나라 물티슈</t>
  </si>
  <si>
    <t>인조 속눈썹</t>
  </si>
  <si>
    <t>캐릭터</t>
  </si>
  <si>
    <t>멜빵/벨트</t>
  </si>
  <si>
    <t>체리/석류</t>
  </si>
  <si>
    <t>자동 급식기</t>
  </si>
  <si>
    <t>경제경영 사상가</t>
  </si>
  <si>
    <t>경량/패딩/누빔 점퍼</t>
  </si>
  <si>
    <t>베베숲 물티슈</t>
  </si>
  <si>
    <t>클렌징솔/브러쉬</t>
  </si>
  <si>
    <t>남성 아이크림</t>
  </si>
  <si>
    <t>가제손수건</t>
  </si>
  <si>
    <t>사과 배 혼합세트</t>
  </si>
  <si>
    <t>상하복/트레이닝복 세트</t>
  </si>
  <si>
    <t>반려동물 이발기/가위</t>
  </si>
  <si>
    <t>털모자</t>
  </si>
  <si>
    <t>여성학</t>
  </si>
  <si>
    <t>문학의 이해</t>
  </si>
  <si>
    <t>밴드/판타롱 스타킹</t>
  </si>
  <si>
    <t>크리넥스/그린핑거 물티슈</t>
  </si>
  <si>
    <t>큐티클 푸셔/니퍼/버퍼</t>
  </si>
  <si>
    <t>수험서</t>
  </si>
  <si>
    <t>손발싸개</t>
  </si>
  <si>
    <t>아이스망고</t>
  </si>
  <si>
    <t>반려동물/애완 유모차</t>
  </si>
  <si>
    <t>점보롤</t>
  </si>
  <si>
    <t>이외 영유아 잡화</t>
  </si>
  <si>
    <t>대추</t>
  </si>
  <si>
    <t>소프트 캐리어/이동가방</t>
  </si>
  <si>
    <t>몽드드 물티슈</t>
  </si>
  <si>
    <t>파자마</t>
  </si>
  <si>
    <t>썬캡/플랩캡</t>
  </si>
  <si>
    <t>레몬/자몽</t>
  </si>
  <si>
    <t>새장/새둥지</t>
  </si>
  <si>
    <t>브라운 물티슈</t>
  </si>
  <si>
    <t>화장솜</t>
  </si>
  <si>
    <t>교과 학습</t>
  </si>
  <si>
    <t>털/캐릭터 장갑</t>
  </si>
  <si>
    <t>포도</t>
  </si>
  <si>
    <t>이외 소동물 용품</t>
  </si>
  <si>
    <t>냅킨</t>
  </si>
  <si>
    <t>네일 브러쉬/스탬프</t>
  </si>
  <si>
    <t>뷰러/속눈썹고데기</t>
  </si>
  <si>
    <t>논픽션</t>
  </si>
  <si>
    <t>목도리/머플러/넥워머</t>
  </si>
  <si>
    <t>간편과일</t>
  </si>
  <si>
    <t>곤충/파충류 먹이</t>
  </si>
  <si>
    <t>핸드타올</t>
  </si>
  <si>
    <t>놀이책</t>
  </si>
  <si>
    <t>아동 시계</t>
  </si>
  <si>
    <t>이외 냉동과일</t>
  </si>
  <si>
    <t>소독/위생티슈/면봉</t>
  </si>
  <si>
    <t>청/데님 자켓</t>
  </si>
  <si>
    <t>남성 스킨</t>
  </si>
  <si>
    <t>선글라스/안경</t>
  </si>
  <si>
    <t>망고/아보카도</t>
  </si>
  <si>
    <t>연고/눈/귀 세정제</t>
  </si>
  <si>
    <t>쿨팬츠</t>
  </si>
  <si>
    <t>복분자/오디</t>
  </si>
  <si>
    <t>모이/사료</t>
  </si>
  <si>
    <t>레이스 블라우스</t>
  </si>
  <si>
    <t>기름종이</t>
  </si>
  <si>
    <t>잡지</t>
  </si>
  <si>
    <t>사과</t>
  </si>
  <si>
    <t>모이통/식기/급수기</t>
  </si>
  <si>
    <t>쉬폰/프릴/시스루 블라우스</t>
  </si>
  <si>
    <t>모직/알파카 코트</t>
  </si>
  <si>
    <t>코믹/라이트노벨</t>
  </si>
  <si>
    <t>참외</t>
  </si>
  <si>
    <t>이외 새/조류 용품</t>
  </si>
  <si>
    <t>이외 긴바지/스키니진</t>
  </si>
  <si>
    <t>네일 리무버/쏙오프</t>
  </si>
  <si>
    <t>컴퓨터</t>
  </si>
  <si>
    <t>키위/참다래</t>
  </si>
  <si>
    <t>일자 면바지</t>
  </si>
  <si>
    <t>다이어리/달력/연감</t>
  </si>
  <si>
    <t>파인애플</t>
  </si>
  <si>
    <t>정장 블라우스</t>
  </si>
  <si>
    <t>한라봉/천혜향</t>
  </si>
  <si>
    <t>그 외 일본도서</t>
  </si>
  <si>
    <t>과일바구니</t>
  </si>
  <si>
    <t>자연과학/의학</t>
  </si>
  <si>
    <t>모직 자켓</t>
  </si>
  <si>
    <t>LEXILE지수</t>
  </si>
  <si>
    <t>이외 캐주얼 자켓/코트</t>
  </si>
  <si>
    <t>면 스키니진</t>
  </si>
  <si>
    <t>문학</t>
  </si>
  <si>
    <t>트렌치 코트</t>
  </si>
  <si>
    <t>어린이</t>
  </si>
  <si>
    <t>동화/명작/스토리북</t>
  </si>
  <si>
    <t>유아/어린이 해외원서</t>
  </si>
  <si>
    <t>점프수트</t>
  </si>
  <si>
    <t>이외 전문서적 원서</t>
  </si>
  <si>
    <t>인문사회/역사</t>
  </si>
  <si>
    <t>린넨/마 자켓</t>
  </si>
  <si>
    <t>치마 레깅스</t>
  </si>
  <si>
    <t>중고계절가전</t>
    <phoneticPr fontId="2" type="noConversion"/>
  </si>
  <si>
    <t>user_diff</t>
  </si>
  <si>
    <t>user_diff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</si>
</sst>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user_diff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Sheet2!$A$2:$A$1543</c:f>
              <c:numCache>
                <c:formatCode>General</c:formatCode>
                <c:ptCount val="1542"/>
                <c:pt idx="0">
                  <c:v>0.54880296694455999</c:v>
                </c:pt>
                <c:pt idx="1">
                  <c:v>0.43288135593220312</c:v>
                </c:pt>
                <c:pt idx="2">
                  <c:v>0.37195121951219501</c:v>
                </c:pt>
                <c:pt idx="3">
                  <c:v>0.34955185659410998</c:v>
                </c:pt>
                <c:pt idx="4">
                  <c:v>0.34048388676657798</c:v>
                </c:pt>
                <c:pt idx="5">
                  <c:v>0.30827067669172897</c:v>
                </c:pt>
                <c:pt idx="6">
                  <c:v>0.30590249073745002</c:v>
                </c:pt>
                <c:pt idx="7">
                  <c:v>0.29715467747382701</c:v>
                </c:pt>
                <c:pt idx="8">
                  <c:v>0.25581395348837199</c:v>
                </c:pt>
                <c:pt idx="9">
                  <c:v>0.24</c:v>
                </c:pt>
                <c:pt idx="10">
                  <c:v>0.237585199610516</c:v>
                </c:pt>
                <c:pt idx="11">
                  <c:v>0.22525013751988501</c:v>
                </c:pt>
                <c:pt idx="12">
                  <c:v>0.21078431372549011</c:v>
                </c:pt>
                <c:pt idx="13">
                  <c:v>0.20789501312336001</c:v>
                </c:pt>
                <c:pt idx="14">
                  <c:v>0.19551466359976999</c:v>
                </c:pt>
                <c:pt idx="15">
                  <c:v>0.19178082191780799</c:v>
                </c:pt>
                <c:pt idx="16">
                  <c:v>0.19029866119210301</c:v>
                </c:pt>
                <c:pt idx="17">
                  <c:v>0.18377455877455909</c:v>
                </c:pt>
                <c:pt idx="18">
                  <c:v>0.17519396743563301</c:v>
                </c:pt>
                <c:pt idx="19">
                  <c:v>0.17192691029900301</c:v>
                </c:pt>
                <c:pt idx="20">
                  <c:v>0.16924664602683201</c:v>
                </c:pt>
                <c:pt idx="21">
                  <c:v>0.16795382728199101</c:v>
                </c:pt>
                <c:pt idx="22">
                  <c:v>0.16666666666666599</c:v>
                </c:pt>
                <c:pt idx="23">
                  <c:v>0.14882340100414801</c:v>
                </c:pt>
                <c:pt idx="24">
                  <c:v>0.14459987702037899</c:v>
                </c:pt>
                <c:pt idx="25">
                  <c:v>0.139370852862299</c:v>
                </c:pt>
                <c:pt idx="26">
                  <c:v>0.13906765907437499</c:v>
                </c:pt>
                <c:pt idx="27">
                  <c:v>0.13714285714285701</c:v>
                </c:pt>
                <c:pt idx="28">
                  <c:v>0.13683825724519699</c:v>
                </c:pt>
                <c:pt idx="29">
                  <c:v>0.13434313805207401</c:v>
                </c:pt>
                <c:pt idx="30">
                  <c:v>0.133333333333333</c:v>
                </c:pt>
                <c:pt idx="31">
                  <c:v>0.12851782363977399</c:v>
                </c:pt>
                <c:pt idx="32">
                  <c:v>0.12592667965229501</c:v>
                </c:pt>
                <c:pt idx="33">
                  <c:v>0.12573166175432801</c:v>
                </c:pt>
                <c:pt idx="34">
                  <c:v>0.125</c:v>
                </c:pt>
                <c:pt idx="35">
                  <c:v>0.12121212121212099</c:v>
                </c:pt>
                <c:pt idx="36">
                  <c:v>0.119996028789897</c:v>
                </c:pt>
                <c:pt idx="37">
                  <c:v>0.11499816113967801</c:v>
                </c:pt>
                <c:pt idx="38">
                  <c:v>0.11267605633802801</c:v>
                </c:pt>
                <c:pt idx="39">
                  <c:v>0.110552763819095</c:v>
                </c:pt>
                <c:pt idx="40">
                  <c:v>0.109851787927829</c:v>
                </c:pt>
                <c:pt idx="41">
                  <c:v>0.108695652173913</c:v>
                </c:pt>
                <c:pt idx="42">
                  <c:v>0.10817158385093099</c:v>
                </c:pt>
                <c:pt idx="43">
                  <c:v>0.10774713356058301</c:v>
                </c:pt>
                <c:pt idx="44">
                  <c:v>0.107098485061486</c:v>
                </c:pt>
                <c:pt idx="45">
                  <c:v>0.10548885077186999</c:v>
                </c:pt>
                <c:pt idx="46">
                  <c:v>0.105263157894736</c:v>
                </c:pt>
                <c:pt idx="47">
                  <c:v>0.10412361069788</c:v>
                </c:pt>
                <c:pt idx="48">
                  <c:v>0.10268226397258701</c:v>
                </c:pt>
                <c:pt idx="49">
                  <c:v>0.102226973299167</c:v>
                </c:pt>
                <c:pt idx="50">
                  <c:v>0.101801801801802</c:v>
                </c:pt>
                <c:pt idx="51">
                  <c:v>0.101483050847457</c:v>
                </c:pt>
                <c:pt idx="52">
                  <c:v>0.10125640204865601</c:v>
                </c:pt>
                <c:pt idx="53">
                  <c:v>9.9771168320575018E-2</c:v>
                </c:pt>
                <c:pt idx="54">
                  <c:v>9.9681712962963007E-2</c:v>
                </c:pt>
                <c:pt idx="55">
                  <c:v>9.847612371271601E-2</c:v>
                </c:pt>
                <c:pt idx="56">
                  <c:v>9.6638655462184003E-2</c:v>
                </c:pt>
                <c:pt idx="57">
                  <c:v>9.6400351185250005E-2</c:v>
                </c:pt>
                <c:pt idx="58">
                  <c:v>9.5905172413792997E-2</c:v>
                </c:pt>
                <c:pt idx="59">
                  <c:v>9.524201288907104E-2</c:v>
                </c:pt>
                <c:pt idx="60">
                  <c:v>9.4581703553332994E-2</c:v>
                </c:pt>
                <c:pt idx="61">
                  <c:v>9.2498162699983011E-2</c:v>
                </c:pt>
                <c:pt idx="62">
                  <c:v>9.2074974474455992E-2</c:v>
                </c:pt>
                <c:pt idx="63">
                  <c:v>9.1761562281490003E-2</c:v>
                </c:pt>
                <c:pt idx="64">
                  <c:v>9.0225563909774001E-2</c:v>
                </c:pt>
                <c:pt idx="65">
                  <c:v>9.0065608547310008E-2</c:v>
                </c:pt>
                <c:pt idx="66">
                  <c:v>8.8652976424237015E-2</c:v>
                </c:pt>
                <c:pt idx="67">
                  <c:v>8.8639878842559014E-2</c:v>
                </c:pt>
                <c:pt idx="68">
                  <c:v>8.7135176651306004E-2</c:v>
                </c:pt>
                <c:pt idx="69">
                  <c:v>8.6419753086419013E-2</c:v>
                </c:pt>
                <c:pt idx="70">
                  <c:v>8.4158415841584011E-2</c:v>
                </c:pt>
                <c:pt idx="71">
                  <c:v>8.2191780821917013E-2</c:v>
                </c:pt>
                <c:pt idx="72">
                  <c:v>8.1521739130434007E-2</c:v>
                </c:pt>
                <c:pt idx="73">
                  <c:v>8.1075954169512007E-2</c:v>
                </c:pt>
                <c:pt idx="74">
                  <c:v>8.0794128769743012E-2</c:v>
                </c:pt>
                <c:pt idx="75">
                  <c:v>8.031355566907003E-2</c:v>
                </c:pt>
                <c:pt idx="76">
                  <c:v>7.9629605758377991E-2</c:v>
                </c:pt>
                <c:pt idx="77">
                  <c:v>7.9274479959412003E-2</c:v>
                </c:pt>
                <c:pt idx="78">
                  <c:v>7.7659382337005992E-2</c:v>
                </c:pt>
                <c:pt idx="79">
                  <c:v>7.7017036036225991E-2</c:v>
                </c:pt>
                <c:pt idx="80">
                  <c:v>7.6887661141805008E-2</c:v>
                </c:pt>
                <c:pt idx="81">
                  <c:v>7.6587338331000995E-2</c:v>
                </c:pt>
                <c:pt idx="82">
                  <c:v>7.6581954630735985E-2</c:v>
                </c:pt>
                <c:pt idx="83">
                  <c:v>7.2547014985606006E-2</c:v>
                </c:pt>
                <c:pt idx="84">
                  <c:v>7.2321149640736992E-2</c:v>
                </c:pt>
                <c:pt idx="85">
                  <c:v>6.957112576593602E-2</c:v>
                </c:pt>
                <c:pt idx="86">
                  <c:v>6.9274812155821014E-2</c:v>
                </c:pt>
                <c:pt idx="87">
                  <c:v>6.896551724137899E-2</c:v>
                </c:pt>
                <c:pt idx="88">
                  <c:v>6.7143709004174018E-2</c:v>
                </c:pt>
                <c:pt idx="89">
                  <c:v>6.6568782890760986E-2</c:v>
                </c:pt>
                <c:pt idx="90">
                  <c:v>6.6536401794760003E-2</c:v>
                </c:pt>
                <c:pt idx="91">
                  <c:v>6.5471635771074024E-2</c:v>
                </c:pt>
                <c:pt idx="92">
                  <c:v>6.4782699024840004E-2</c:v>
                </c:pt>
                <c:pt idx="93">
                  <c:v>6.3372007636952013E-2</c:v>
                </c:pt>
                <c:pt idx="94">
                  <c:v>6.1111111111111012E-2</c:v>
                </c:pt>
                <c:pt idx="95">
                  <c:v>5.9701492537312988E-2</c:v>
                </c:pt>
                <c:pt idx="96">
                  <c:v>5.9435019678237007E-2</c:v>
                </c:pt>
                <c:pt idx="97">
                  <c:v>5.9014505884463012E-2</c:v>
                </c:pt>
                <c:pt idx="98">
                  <c:v>5.8127847761994027E-2</c:v>
                </c:pt>
                <c:pt idx="99">
                  <c:v>5.6308019463231003E-2</c:v>
                </c:pt>
                <c:pt idx="100">
                  <c:v>5.3712773139331003E-2</c:v>
                </c:pt>
                <c:pt idx="101">
                  <c:v>5.3550025766888013E-2</c:v>
                </c:pt>
                <c:pt idx="102">
                  <c:v>5.2774486629698011E-2</c:v>
                </c:pt>
                <c:pt idx="103">
                  <c:v>5.2725875118259012E-2</c:v>
                </c:pt>
                <c:pt idx="104">
                  <c:v>5.271675859305E-2</c:v>
                </c:pt>
                <c:pt idx="105">
                  <c:v>5.2410398794395997E-2</c:v>
                </c:pt>
                <c:pt idx="106">
                  <c:v>5.2306155238611013E-2</c:v>
                </c:pt>
                <c:pt idx="107">
                  <c:v>5.1942749009267007E-2</c:v>
                </c:pt>
                <c:pt idx="108">
                  <c:v>4.7952068229979009E-2</c:v>
                </c:pt>
                <c:pt idx="109">
                  <c:v>4.7265200485768023E-2</c:v>
                </c:pt>
                <c:pt idx="110">
                  <c:v>4.7130440608302002E-2</c:v>
                </c:pt>
                <c:pt idx="111">
                  <c:v>4.7058823529410987E-2</c:v>
                </c:pt>
                <c:pt idx="112">
                  <c:v>4.6931755922405012E-2</c:v>
                </c:pt>
                <c:pt idx="113">
                  <c:v>4.6869475739427013E-2</c:v>
                </c:pt>
                <c:pt idx="114">
                  <c:v>4.6511627906976001E-2</c:v>
                </c:pt>
                <c:pt idx="115">
                  <c:v>4.6349595418116007E-2</c:v>
                </c:pt>
                <c:pt idx="116">
                  <c:v>4.5893442478828983E-2</c:v>
                </c:pt>
                <c:pt idx="117">
                  <c:v>4.5403548138279008E-2</c:v>
                </c:pt>
                <c:pt idx="118">
                  <c:v>4.5256810770908998E-2</c:v>
                </c:pt>
                <c:pt idx="119">
                  <c:v>4.5176470588235998E-2</c:v>
                </c:pt>
                <c:pt idx="120">
                  <c:v>4.5065507933373002E-2</c:v>
                </c:pt>
                <c:pt idx="121">
                  <c:v>4.4570102943308001E-2</c:v>
                </c:pt>
                <c:pt idx="122">
                  <c:v>4.3964807916700988E-2</c:v>
                </c:pt>
                <c:pt idx="123">
                  <c:v>4.3725654295763999E-2</c:v>
                </c:pt>
                <c:pt idx="124">
                  <c:v>4.3455954030066003E-2</c:v>
                </c:pt>
                <c:pt idx="125">
                  <c:v>4.2897784445001988E-2</c:v>
                </c:pt>
                <c:pt idx="126">
                  <c:v>4.2632204592767002E-2</c:v>
                </c:pt>
                <c:pt idx="127">
                  <c:v>4.2538731932061008E-2</c:v>
                </c:pt>
                <c:pt idx="128">
                  <c:v>4.2521952027828998E-2</c:v>
                </c:pt>
                <c:pt idx="129">
                  <c:v>4.1666666666666012E-2</c:v>
                </c:pt>
                <c:pt idx="130">
                  <c:v>4.1403782351677999E-2</c:v>
                </c:pt>
                <c:pt idx="131">
                  <c:v>4.0947035212190987E-2</c:v>
                </c:pt>
                <c:pt idx="132">
                  <c:v>4.0466453436555028E-2</c:v>
                </c:pt>
                <c:pt idx="133">
                  <c:v>3.9263436962092023E-2</c:v>
                </c:pt>
                <c:pt idx="134">
                  <c:v>3.8438661710037007E-2</c:v>
                </c:pt>
                <c:pt idx="135">
                  <c:v>3.8306002946994003E-2</c:v>
                </c:pt>
                <c:pt idx="136">
                  <c:v>3.8305906565855002E-2</c:v>
                </c:pt>
                <c:pt idx="137">
                  <c:v>3.7760198086285002E-2</c:v>
                </c:pt>
                <c:pt idx="138">
                  <c:v>3.745459121892801E-2</c:v>
                </c:pt>
                <c:pt idx="139">
                  <c:v>3.7037037037037E-2</c:v>
                </c:pt>
                <c:pt idx="140">
                  <c:v>3.6978083512380987E-2</c:v>
                </c:pt>
                <c:pt idx="141">
                  <c:v>3.675665219550199E-2</c:v>
                </c:pt>
                <c:pt idx="142">
                  <c:v>3.6333733223461007E-2</c:v>
                </c:pt>
                <c:pt idx="143">
                  <c:v>3.6158698645489998E-2</c:v>
                </c:pt>
                <c:pt idx="144">
                  <c:v>3.6156017402454013E-2</c:v>
                </c:pt>
                <c:pt idx="145">
                  <c:v>3.5947712418301012E-2</c:v>
                </c:pt>
                <c:pt idx="146">
                  <c:v>3.5807984258645002E-2</c:v>
                </c:pt>
                <c:pt idx="147">
                  <c:v>3.5501266575918011E-2</c:v>
                </c:pt>
                <c:pt idx="148">
                  <c:v>3.5459298948068999E-2</c:v>
                </c:pt>
                <c:pt idx="149">
                  <c:v>3.5437085967267003E-2</c:v>
                </c:pt>
                <c:pt idx="150">
                  <c:v>3.5370026799968007E-2</c:v>
                </c:pt>
                <c:pt idx="151">
                  <c:v>3.4876119675753013E-2</c:v>
                </c:pt>
                <c:pt idx="152">
                  <c:v>3.4572802299020017E-2</c:v>
                </c:pt>
                <c:pt idx="153">
                  <c:v>3.4482758620689002E-2</c:v>
                </c:pt>
                <c:pt idx="154">
                  <c:v>3.4402791849601017E-2</c:v>
                </c:pt>
                <c:pt idx="155">
                  <c:v>3.3337010119697003E-2</c:v>
                </c:pt>
                <c:pt idx="156">
                  <c:v>3.3333333333332993E-2</c:v>
                </c:pt>
                <c:pt idx="157">
                  <c:v>3.3245064997592007E-2</c:v>
                </c:pt>
                <c:pt idx="158">
                  <c:v>3.3155977126654003E-2</c:v>
                </c:pt>
                <c:pt idx="159">
                  <c:v>3.2948323227091007E-2</c:v>
                </c:pt>
                <c:pt idx="160">
                  <c:v>3.2928064842959001E-2</c:v>
                </c:pt>
                <c:pt idx="161">
                  <c:v>3.2903754362464011E-2</c:v>
                </c:pt>
                <c:pt idx="162">
                  <c:v>3.2800637418136991E-2</c:v>
                </c:pt>
                <c:pt idx="163">
                  <c:v>3.2520291200968998E-2</c:v>
                </c:pt>
                <c:pt idx="164">
                  <c:v>3.2296871425091987E-2</c:v>
                </c:pt>
                <c:pt idx="165">
                  <c:v>3.2158143558079999E-2</c:v>
                </c:pt>
                <c:pt idx="166">
                  <c:v>3.172273909626501E-2</c:v>
                </c:pt>
                <c:pt idx="167">
                  <c:v>3.1402881773145999E-2</c:v>
                </c:pt>
                <c:pt idx="168">
                  <c:v>3.1161987613670009E-2</c:v>
                </c:pt>
                <c:pt idx="169">
                  <c:v>3.1112258597541999E-2</c:v>
                </c:pt>
                <c:pt idx="170">
                  <c:v>3.0712610589505002E-2</c:v>
                </c:pt>
                <c:pt idx="171">
                  <c:v>3.0712052175467009E-2</c:v>
                </c:pt>
                <c:pt idx="172">
                  <c:v>3.0697847700953011E-2</c:v>
                </c:pt>
                <c:pt idx="173">
                  <c:v>3.048942296524201E-2</c:v>
                </c:pt>
                <c:pt idx="174">
                  <c:v>3.0188954616375E-2</c:v>
                </c:pt>
                <c:pt idx="175">
                  <c:v>3.0100638360708011E-2</c:v>
                </c:pt>
                <c:pt idx="176">
                  <c:v>2.9566563467492001E-2</c:v>
                </c:pt>
                <c:pt idx="177">
                  <c:v>2.9433066940319001E-2</c:v>
                </c:pt>
                <c:pt idx="178">
                  <c:v>2.9425977289374999E-2</c:v>
                </c:pt>
                <c:pt idx="179">
                  <c:v>2.939238719956699E-2</c:v>
                </c:pt>
                <c:pt idx="180">
                  <c:v>2.9273114355231E-2</c:v>
                </c:pt>
                <c:pt idx="181">
                  <c:v>2.9045643153526011E-2</c:v>
                </c:pt>
                <c:pt idx="182">
                  <c:v>2.8932742192455011E-2</c:v>
                </c:pt>
                <c:pt idx="183">
                  <c:v>2.8917778660135E-2</c:v>
                </c:pt>
                <c:pt idx="184">
                  <c:v>2.8689218122163022E-2</c:v>
                </c:pt>
                <c:pt idx="185">
                  <c:v>2.815281225404101E-2</c:v>
                </c:pt>
                <c:pt idx="186">
                  <c:v>2.8019743325472E-2</c:v>
                </c:pt>
                <c:pt idx="187">
                  <c:v>2.792235957493E-2</c:v>
                </c:pt>
                <c:pt idx="188">
                  <c:v>2.7452025586354002E-2</c:v>
                </c:pt>
                <c:pt idx="189">
                  <c:v>2.736924617187601E-2</c:v>
                </c:pt>
                <c:pt idx="190">
                  <c:v>2.7276133111587001E-2</c:v>
                </c:pt>
                <c:pt idx="191">
                  <c:v>2.7224621325395989E-2</c:v>
                </c:pt>
                <c:pt idx="192">
                  <c:v>2.719766877124799E-2</c:v>
                </c:pt>
                <c:pt idx="193">
                  <c:v>2.7190827119766999E-2</c:v>
                </c:pt>
                <c:pt idx="194">
                  <c:v>2.7015995238052998E-2</c:v>
                </c:pt>
                <c:pt idx="195">
                  <c:v>2.6900989142718001E-2</c:v>
                </c:pt>
                <c:pt idx="196">
                  <c:v>2.653042179917801E-2</c:v>
                </c:pt>
                <c:pt idx="197">
                  <c:v>2.6463833851611999E-2</c:v>
                </c:pt>
                <c:pt idx="198">
                  <c:v>2.631141408263301E-2</c:v>
                </c:pt>
                <c:pt idx="199">
                  <c:v>2.630367337111E-2</c:v>
                </c:pt>
                <c:pt idx="200">
                  <c:v>2.6274838309981001E-2</c:v>
                </c:pt>
                <c:pt idx="201">
                  <c:v>2.6197442566102999E-2</c:v>
                </c:pt>
                <c:pt idx="202">
                  <c:v>2.6193048314226999E-2</c:v>
                </c:pt>
                <c:pt idx="203">
                  <c:v>2.610815728094901E-2</c:v>
                </c:pt>
                <c:pt idx="204">
                  <c:v>2.6073684415351E-2</c:v>
                </c:pt>
                <c:pt idx="205">
                  <c:v>2.6064045077576009E-2</c:v>
                </c:pt>
                <c:pt idx="206">
                  <c:v>2.5861941675895998E-2</c:v>
                </c:pt>
                <c:pt idx="207">
                  <c:v>2.5634692945449001E-2</c:v>
                </c:pt>
                <c:pt idx="208">
                  <c:v>2.5626715931543E-2</c:v>
                </c:pt>
                <c:pt idx="209">
                  <c:v>2.5567450980898E-2</c:v>
                </c:pt>
                <c:pt idx="210">
                  <c:v>2.5515096943487001E-2</c:v>
                </c:pt>
                <c:pt idx="211">
                  <c:v>2.549527847873001E-2</c:v>
                </c:pt>
                <c:pt idx="212">
                  <c:v>2.5311797178491E-2</c:v>
                </c:pt>
                <c:pt idx="213">
                  <c:v>2.514758725238098E-2</c:v>
                </c:pt>
                <c:pt idx="214">
                  <c:v>2.5031300893369999E-2</c:v>
                </c:pt>
                <c:pt idx="215">
                  <c:v>2.4816736668169009E-2</c:v>
                </c:pt>
                <c:pt idx="216">
                  <c:v>2.4751166260601001E-2</c:v>
                </c:pt>
                <c:pt idx="217">
                  <c:v>2.461657646722298E-2</c:v>
                </c:pt>
                <c:pt idx="218">
                  <c:v>2.4276402507621E-2</c:v>
                </c:pt>
                <c:pt idx="219">
                  <c:v>2.3980027602012011E-2</c:v>
                </c:pt>
                <c:pt idx="220">
                  <c:v>2.3573231403983989E-2</c:v>
                </c:pt>
                <c:pt idx="221">
                  <c:v>2.317365182704401E-2</c:v>
                </c:pt>
                <c:pt idx="222">
                  <c:v>2.3088066959497E-2</c:v>
                </c:pt>
                <c:pt idx="223">
                  <c:v>2.3065379626867E-2</c:v>
                </c:pt>
                <c:pt idx="224">
                  <c:v>2.296770801126E-2</c:v>
                </c:pt>
                <c:pt idx="225">
                  <c:v>2.2947553921006E-2</c:v>
                </c:pt>
                <c:pt idx="226">
                  <c:v>2.2880371660859E-2</c:v>
                </c:pt>
                <c:pt idx="227">
                  <c:v>2.2814593462140001E-2</c:v>
                </c:pt>
                <c:pt idx="228">
                  <c:v>2.2667482410523E-2</c:v>
                </c:pt>
                <c:pt idx="229">
                  <c:v>2.2405929522239E-2</c:v>
                </c:pt>
                <c:pt idx="230">
                  <c:v>2.2333624860578001E-2</c:v>
                </c:pt>
                <c:pt idx="231">
                  <c:v>2.222087461775801E-2</c:v>
                </c:pt>
                <c:pt idx="232">
                  <c:v>2.1745547889802999E-2</c:v>
                </c:pt>
                <c:pt idx="233">
                  <c:v>2.1656128391014998E-2</c:v>
                </c:pt>
                <c:pt idx="234">
                  <c:v>2.1530386494979979E-2</c:v>
                </c:pt>
                <c:pt idx="235">
                  <c:v>2.1339922171794978E-2</c:v>
                </c:pt>
                <c:pt idx="236">
                  <c:v>2.1276595744680001E-2</c:v>
                </c:pt>
                <c:pt idx="237">
                  <c:v>2.1243316468358971E-2</c:v>
                </c:pt>
                <c:pt idx="238">
                  <c:v>2.1220469858405009E-2</c:v>
                </c:pt>
                <c:pt idx="239">
                  <c:v>2.1152854245524998E-2</c:v>
                </c:pt>
                <c:pt idx="240">
                  <c:v>2.1150849911577001E-2</c:v>
                </c:pt>
                <c:pt idx="241">
                  <c:v>2.1033954686183021E-2</c:v>
                </c:pt>
                <c:pt idx="242">
                  <c:v>2.0837492060612001E-2</c:v>
                </c:pt>
                <c:pt idx="243">
                  <c:v>2.0631012152858001E-2</c:v>
                </c:pt>
                <c:pt idx="244">
                  <c:v>2.0613211477207009E-2</c:v>
                </c:pt>
                <c:pt idx="245">
                  <c:v>2.0605248319206002E-2</c:v>
                </c:pt>
                <c:pt idx="246">
                  <c:v>2.0490834282987001E-2</c:v>
                </c:pt>
                <c:pt idx="247">
                  <c:v>2.0331209406839999E-2</c:v>
                </c:pt>
                <c:pt idx="248">
                  <c:v>2.0203152390710001E-2</c:v>
                </c:pt>
                <c:pt idx="249">
                  <c:v>2.0184331797235E-2</c:v>
                </c:pt>
                <c:pt idx="250">
                  <c:v>1.9835485361853009E-2</c:v>
                </c:pt>
                <c:pt idx="251">
                  <c:v>1.980684941299499E-2</c:v>
                </c:pt>
                <c:pt idx="252">
                  <c:v>1.9676795450637E-2</c:v>
                </c:pt>
                <c:pt idx="253">
                  <c:v>1.9589220665889012E-2</c:v>
                </c:pt>
                <c:pt idx="254">
                  <c:v>1.9421436899308E-2</c:v>
                </c:pt>
                <c:pt idx="255">
                  <c:v>1.9418608527519001E-2</c:v>
                </c:pt>
                <c:pt idx="256">
                  <c:v>1.9323127388124001E-2</c:v>
                </c:pt>
                <c:pt idx="257">
                  <c:v>1.9100083146977032E-2</c:v>
                </c:pt>
                <c:pt idx="258">
                  <c:v>1.8880772086314002E-2</c:v>
                </c:pt>
                <c:pt idx="259">
                  <c:v>1.885730908172599E-2</c:v>
                </c:pt>
                <c:pt idx="260">
                  <c:v>1.8755896576791001E-2</c:v>
                </c:pt>
                <c:pt idx="261">
                  <c:v>1.8490939236298989E-2</c:v>
                </c:pt>
                <c:pt idx="262">
                  <c:v>1.8338186759852E-2</c:v>
                </c:pt>
                <c:pt idx="263">
                  <c:v>1.8289949811957001E-2</c:v>
                </c:pt>
                <c:pt idx="264">
                  <c:v>1.8134535790964999E-2</c:v>
                </c:pt>
                <c:pt idx="265">
                  <c:v>1.7848500623536E-2</c:v>
                </c:pt>
                <c:pt idx="266">
                  <c:v>1.770179602243099E-2</c:v>
                </c:pt>
                <c:pt idx="267">
                  <c:v>1.766452111134301E-2</c:v>
                </c:pt>
                <c:pt idx="268">
                  <c:v>1.7645557851573981E-2</c:v>
                </c:pt>
                <c:pt idx="269">
                  <c:v>1.7529994852367999E-2</c:v>
                </c:pt>
                <c:pt idx="270">
                  <c:v>1.7396118529537982E-2</c:v>
                </c:pt>
                <c:pt idx="271">
                  <c:v>1.7364335757802E-2</c:v>
                </c:pt>
                <c:pt idx="272">
                  <c:v>1.7262008420115989E-2</c:v>
                </c:pt>
                <c:pt idx="273">
                  <c:v>1.7206014139201999E-2</c:v>
                </c:pt>
                <c:pt idx="274">
                  <c:v>1.7201991475256001E-2</c:v>
                </c:pt>
                <c:pt idx="275">
                  <c:v>1.7158388178593002E-2</c:v>
                </c:pt>
                <c:pt idx="276">
                  <c:v>1.7123676960998011E-2</c:v>
                </c:pt>
                <c:pt idx="277">
                  <c:v>1.7072390772328E-2</c:v>
                </c:pt>
                <c:pt idx="278">
                  <c:v>1.7072274703852999E-2</c:v>
                </c:pt>
                <c:pt idx="279">
                  <c:v>1.696603891315596E-2</c:v>
                </c:pt>
                <c:pt idx="280">
                  <c:v>1.6949152542372E-2</c:v>
                </c:pt>
                <c:pt idx="281">
                  <c:v>1.6748048084073989E-2</c:v>
                </c:pt>
                <c:pt idx="282">
                  <c:v>1.6688246293723012E-2</c:v>
                </c:pt>
                <c:pt idx="283">
                  <c:v>1.6489541606378989E-2</c:v>
                </c:pt>
                <c:pt idx="284">
                  <c:v>1.646258936005E-2</c:v>
                </c:pt>
                <c:pt idx="285">
                  <c:v>1.641335408439501E-2</c:v>
                </c:pt>
                <c:pt idx="286">
                  <c:v>1.635619220298801E-2</c:v>
                </c:pt>
                <c:pt idx="287">
                  <c:v>1.6316945794874999E-2</c:v>
                </c:pt>
                <c:pt idx="288">
                  <c:v>1.6223090049086009E-2</c:v>
                </c:pt>
                <c:pt idx="289">
                  <c:v>1.6218519295751011E-2</c:v>
                </c:pt>
                <c:pt idx="290">
                  <c:v>1.6206087999712002E-2</c:v>
                </c:pt>
                <c:pt idx="291">
                  <c:v>1.6144106193793001E-2</c:v>
                </c:pt>
                <c:pt idx="292">
                  <c:v>1.6030560053358012E-2</c:v>
                </c:pt>
                <c:pt idx="293">
                  <c:v>1.5996271144646999E-2</c:v>
                </c:pt>
                <c:pt idx="294">
                  <c:v>1.5970051111209031E-2</c:v>
                </c:pt>
                <c:pt idx="295">
                  <c:v>1.5932903083676009E-2</c:v>
                </c:pt>
                <c:pt idx="296">
                  <c:v>1.5891629688119E-2</c:v>
                </c:pt>
                <c:pt idx="297">
                  <c:v>1.5871642230328002E-2</c:v>
                </c:pt>
                <c:pt idx="298">
                  <c:v>1.5859290025208E-2</c:v>
                </c:pt>
                <c:pt idx="299">
                  <c:v>1.5763256210264E-2</c:v>
                </c:pt>
                <c:pt idx="300">
                  <c:v>1.572726811055097E-2</c:v>
                </c:pt>
                <c:pt idx="301">
                  <c:v>1.5724776500638998E-2</c:v>
                </c:pt>
                <c:pt idx="302">
                  <c:v>1.5717094191080999E-2</c:v>
                </c:pt>
                <c:pt idx="303">
                  <c:v>1.552377743569701E-2</c:v>
                </c:pt>
                <c:pt idx="304">
                  <c:v>1.5467731626571999E-2</c:v>
                </c:pt>
                <c:pt idx="305">
                  <c:v>1.544929839999401E-2</c:v>
                </c:pt>
                <c:pt idx="306">
                  <c:v>1.537987733984E-2</c:v>
                </c:pt>
                <c:pt idx="307">
                  <c:v>1.5303735281121E-2</c:v>
                </c:pt>
                <c:pt idx="308">
                  <c:v>1.5296501005542E-2</c:v>
                </c:pt>
                <c:pt idx="309">
                  <c:v>1.5151619794311009E-2</c:v>
                </c:pt>
                <c:pt idx="310">
                  <c:v>1.5097311383764991E-2</c:v>
                </c:pt>
                <c:pt idx="311">
                  <c:v>1.5082258102768999E-2</c:v>
                </c:pt>
                <c:pt idx="312">
                  <c:v>1.5020288587497019E-2</c:v>
                </c:pt>
                <c:pt idx="313">
                  <c:v>1.4909756389987981E-2</c:v>
                </c:pt>
                <c:pt idx="314">
                  <c:v>1.484666438545101E-2</c:v>
                </c:pt>
                <c:pt idx="315">
                  <c:v>1.4746706535157E-2</c:v>
                </c:pt>
                <c:pt idx="316">
                  <c:v>1.4686129505705E-2</c:v>
                </c:pt>
                <c:pt idx="317">
                  <c:v>1.4683329574179E-2</c:v>
                </c:pt>
                <c:pt idx="318">
                  <c:v>1.4552077936757999E-2</c:v>
                </c:pt>
                <c:pt idx="319">
                  <c:v>1.4399571599319001E-2</c:v>
                </c:pt>
                <c:pt idx="320">
                  <c:v>1.4299089231561E-2</c:v>
                </c:pt>
                <c:pt idx="321">
                  <c:v>1.428630521266001E-2</c:v>
                </c:pt>
                <c:pt idx="322">
                  <c:v>1.4266807041381E-2</c:v>
                </c:pt>
                <c:pt idx="323">
                  <c:v>1.418305099044101E-2</c:v>
                </c:pt>
                <c:pt idx="324">
                  <c:v>1.408999151462101E-2</c:v>
                </c:pt>
                <c:pt idx="325">
                  <c:v>1.4023778251842979E-2</c:v>
                </c:pt>
                <c:pt idx="326">
                  <c:v>1.395247088677801E-2</c:v>
                </c:pt>
                <c:pt idx="327">
                  <c:v>1.3901672856007991E-2</c:v>
                </c:pt>
                <c:pt idx="328">
                  <c:v>1.3839034767703999E-2</c:v>
                </c:pt>
                <c:pt idx="329">
                  <c:v>1.376201812032898E-2</c:v>
                </c:pt>
                <c:pt idx="330">
                  <c:v>1.3682137503429011E-2</c:v>
                </c:pt>
                <c:pt idx="331">
                  <c:v>1.3657996562808999E-2</c:v>
                </c:pt>
                <c:pt idx="332">
                  <c:v>1.3582673433178E-2</c:v>
                </c:pt>
                <c:pt idx="333">
                  <c:v>1.358263176517299E-2</c:v>
                </c:pt>
                <c:pt idx="334">
                  <c:v>1.3541996597873E-2</c:v>
                </c:pt>
                <c:pt idx="335">
                  <c:v>1.346488079104699E-2</c:v>
                </c:pt>
                <c:pt idx="336">
                  <c:v>1.335303515022598E-2</c:v>
                </c:pt>
                <c:pt idx="337">
                  <c:v>1.329601643751099E-2</c:v>
                </c:pt>
                <c:pt idx="338">
                  <c:v>1.314338277121802E-2</c:v>
                </c:pt>
                <c:pt idx="339">
                  <c:v>1.3096464657637001E-2</c:v>
                </c:pt>
                <c:pt idx="340">
                  <c:v>1.3067845889262009E-2</c:v>
                </c:pt>
                <c:pt idx="341">
                  <c:v>1.304689866592096E-2</c:v>
                </c:pt>
                <c:pt idx="342">
                  <c:v>1.298365432116699E-2</c:v>
                </c:pt>
                <c:pt idx="343">
                  <c:v>1.2820298667023E-2</c:v>
                </c:pt>
                <c:pt idx="344">
                  <c:v>1.2796342385998969E-2</c:v>
                </c:pt>
                <c:pt idx="345">
                  <c:v>1.2526123301986001E-2</c:v>
                </c:pt>
                <c:pt idx="346">
                  <c:v>1.246423401885902E-2</c:v>
                </c:pt>
                <c:pt idx="347">
                  <c:v>1.2381873501124E-2</c:v>
                </c:pt>
                <c:pt idx="348">
                  <c:v>1.2313271483607001E-2</c:v>
                </c:pt>
                <c:pt idx="349">
                  <c:v>1.230184192545701E-2</c:v>
                </c:pt>
                <c:pt idx="350">
                  <c:v>1.224470399386E-2</c:v>
                </c:pt>
                <c:pt idx="351">
                  <c:v>1.2191761164163E-2</c:v>
                </c:pt>
                <c:pt idx="352">
                  <c:v>1.2136192416318E-2</c:v>
                </c:pt>
                <c:pt idx="353">
                  <c:v>1.2131611835278E-2</c:v>
                </c:pt>
                <c:pt idx="354">
                  <c:v>1.1772624320687E-2</c:v>
                </c:pt>
                <c:pt idx="355">
                  <c:v>1.173866618449501E-2</c:v>
                </c:pt>
                <c:pt idx="356">
                  <c:v>1.1735510700859989E-2</c:v>
                </c:pt>
                <c:pt idx="357">
                  <c:v>1.1542916378942E-2</c:v>
                </c:pt>
                <c:pt idx="358">
                  <c:v>1.1489808348053011E-2</c:v>
                </c:pt>
                <c:pt idx="359">
                  <c:v>1.1477513388414989E-2</c:v>
                </c:pt>
                <c:pt idx="360">
                  <c:v>1.1389454427429E-2</c:v>
                </c:pt>
                <c:pt idx="361">
                  <c:v>1.130421731352101E-2</c:v>
                </c:pt>
                <c:pt idx="362">
                  <c:v>1.1277270645360001E-2</c:v>
                </c:pt>
                <c:pt idx="363">
                  <c:v>1.1270652412452E-2</c:v>
                </c:pt>
                <c:pt idx="364">
                  <c:v>1.126251497573199E-2</c:v>
                </c:pt>
                <c:pt idx="365">
                  <c:v>1.1244627725514E-2</c:v>
                </c:pt>
                <c:pt idx="366">
                  <c:v>1.1217453946691011E-2</c:v>
                </c:pt>
                <c:pt idx="367">
                  <c:v>1.1070985963654989E-2</c:v>
                </c:pt>
                <c:pt idx="368">
                  <c:v>1.1026995815424E-2</c:v>
                </c:pt>
                <c:pt idx="369">
                  <c:v>1.101807243058099E-2</c:v>
                </c:pt>
                <c:pt idx="370">
                  <c:v>1.098981401567499E-2</c:v>
                </c:pt>
                <c:pt idx="371">
                  <c:v>1.096448966922298E-2</c:v>
                </c:pt>
                <c:pt idx="372">
                  <c:v>1.0904309199194001E-2</c:v>
                </c:pt>
                <c:pt idx="373">
                  <c:v>1.0722093050581E-2</c:v>
                </c:pt>
                <c:pt idx="374">
                  <c:v>1.065425608124298E-2</c:v>
                </c:pt>
                <c:pt idx="375">
                  <c:v>1.0627185708093999E-2</c:v>
                </c:pt>
                <c:pt idx="376">
                  <c:v>1.053606899185899E-2</c:v>
                </c:pt>
                <c:pt idx="377">
                  <c:v>1.0525854572663E-2</c:v>
                </c:pt>
                <c:pt idx="378">
                  <c:v>1.046950103895899E-2</c:v>
                </c:pt>
                <c:pt idx="379">
                  <c:v>1.037176303654999E-2</c:v>
                </c:pt>
                <c:pt idx="380">
                  <c:v>1.032986111111101E-2</c:v>
                </c:pt>
                <c:pt idx="381">
                  <c:v>1.0162162383612011E-2</c:v>
                </c:pt>
                <c:pt idx="382">
                  <c:v>1.0128990095944011E-2</c:v>
                </c:pt>
                <c:pt idx="383">
                  <c:v>1.0085987705491999E-2</c:v>
                </c:pt>
                <c:pt idx="384">
                  <c:v>1.0009001416716011E-2</c:v>
                </c:pt>
                <c:pt idx="385">
                  <c:v>9.872939560438998E-3</c:v>
                </c:pt>
                <c:pt idx="386">
                  <c:v>9.8505496353900046E-3</c:v>
                </c:pt>
                <c:pt idx="387">
                  <c:v>9.8311031745479949E-3</c:v>
                </c:pt>
                <c:pt idx="388">
                  <c:v>9.7898925031420017E-3</c:v>
                </c:pt>
                <c:pt idx="389">
                  <c:v>9.7430651390690015E-3</c:v>
                </c:pt>
                <c:pt idx="390">
                  <c:v>9.6909658662640008E-3</c:v>
                </c:pt>
                <c:pt idx="391">
                  <c:v>9.6880808398130125E-3</c:v>
                </c:pt>
                <c:pt idx="392">
                  <c:v>9.6465682092859995E-3</c:v>
                </c:pt>
                <c:pt idx="393">
                  <c:v>9.6028253112010048E-3</c:v>
                </c:pt>
                <c:pt idx="394">
                  <c:v>9.5757847715519928E-3</c:v>
                </c:pt>
                <c:pt idx="395">
                  <c:v>9.5656507926049957E-3</c:v>
                </c:pt>
                <c:pt idx="396">
                  <c:v>9.5647040903509978E-3</c:v>
                </c:pt>
                <c:pt idx="397">
                  <c:v>9.5090022565449961E-3</c:v>
                </c:pt>
                <c:pt idx="398">
                  <c:v>9.4927978542150154E-3</c:v>
                </c:pt>
                <c:pt idx="399">
                  <c:v>9.4407974037999942E-3</c:v>
                </c:pt>
                <c:pt idx="400">
                  <c:v>9.4182357672989991E-3</c:v>
                </c:pt>
                <c:pt idx="401">
                  <c:v>9.4074417671529686E-3</c:v>
                </c:pt>
                <c:pt idx="402">
                  <c:v>9.3963745298799983E-3</c:v>
                </c:pt>
                <c:pt idx="403">
                  <c:v>9.3808023414310021E-3</c:v>
                </c:pt>
                <c:pt idx="404">
                  <c:v>9.3526544872999939E-3</c:v>
                </c:pt>
                <c:pt idx="405">
                  <c:v>9.2904491638670043E-3</c:v>
                </c:pt>
                <c:pt idx="406">
                  <c:v>9.2844892595470019E-3</c:v>
                </c:pt>
                <c:pt idx="407">
                  <c:v>9.2783038397989959E-3</c:v>
                </c:pt>
                <c:pt idx="408">
                  <c:v>9.2221708494230059E-3</c:v>
                </c:pt>
                <c:pt idx="409">
                  <c:v>9.1355805574970042E-3</c:v>
                </c:pt>
                <c:pt idx="410">
                  <c:v>9.1145211914570052E-3</c:v>
                </c:pt>
                <c:pt idx="411">
                  <c:v>9.0986878827820084E-3</c:v>
                </c:pt>
                <c:pt idx="412">
                  <c:v>9.0661417322840041E-3</c:v>
                </c:pt>
                <c:pt idx="413">
                  <c:v>9.0357158471670047E-3</c:v>
                </c:pt>
                <c:pt idx="414">
                  <c:v>9.0259291517590379E-3</c:v>
                </c:pt>
                <c:pt idx="415">
                  <c:v>8.9987269610579956E-3</c:v>
                </c:pt>
                <c:pt idx="416">
                  <c:v>8.9435077092180071E-3</c:v>
                </c:pt>
                <c:pt idx="417">
                  <c:v>8.9149114159609837E-3</c:v>
                </c:pt>
                <c:pt idx="418">
                  <c:v>8.8954533496300031E-3</c:v>
                </c:pt>
                <c:pt idx="419">
                  <c:v>8.8888215365749979E-3</c:v>
                </c:pt>
                <c:pt idx="420">
                  <c:v>8.8482675631749996E-3</c:v>
                </c:pt>
                <c:pt idx="421">
                  <c:v>8.8477569324599947E-3</c:v>
                </c:pt>
                <c:pt idx="422">
                  <c:v>8.837209302325004E-3</c:v>
                </c:pt>
                <c:pt idx="423">
                  <c:v>8.8291781284010051E-3</c:v>
                </c:pt>
                <c:pt idx="424">
                  <c:v>8.8051187527070016E-3</c:v>
                </c:pt>
                <c:pt idx="425">
                  <c:v>8.7901036743099903E-3</c:v>
                </c:pt>
                <c:pt idx="426">
                  <c:v>8.7322562596010012E-3</c:v>
                </c:pt>
                <c:pt idx="427">
                  <c:v>8.7206255849369974E-3</c:v>
                </c:pt>
                <c:pt idx="428">
                  <c:v>8.7199659027309973E-3</c:v>
                </c:pt>
                <c:pt idx="429">
                  <c:v>8.6496871921099977E-3</c:v>
                </c:pt>
                <c:pt idx="430">
                  <c:v>8.6434797434470079E-3</c:v>
                </c:pt>
                <c:pt idx="431">
                  <c:v>8.6054560953520154E-3</c:v>
                </c:pt>
                <c:pt idx="432">
                  <c:v>8.586323354381975E-3</c:v>
                </c:pt>
                <c:pt idx="433">
                  <c:v>8.5653046614140027E-3</c:v>
                </c:pt>
                <c:pt idx="434">
                  <c:v>8.5277266063059909E-3</c:v>
                </c:pt>
                <c:pt idx="435">
                  <c:v>8.5181005675319943E-3</c:v>
                </c:pt>
                <c:pt idx="436">
                  <c:v>8.4973526804330013E-3</c:v>
                </c:pt>
                <c:pt idx="437">
                  <c:v>8.4639366114479791E-3</c:v>
                </c:pt>
                <c:pt idx="438">
                  <c:v>8.4482566117389801E-3</c:v>
                </c:pt>
                <c:pt idx="439">
                  <c:v>8.3371654660920058E-3</c:v>
                </c:pt>
                <c:pt idx="440">
                  <c:v>8.303993727638001E-3</c:v>
                </c:pt>
                <c:pt idx="441">
                  <c:v>8.2853902421069908E-3</c:v>
                </c:pt>
                <c:pt idx="442">
                  <c:v>8.282633864124006E-3</c:v>
                </c:pt>
                <c:pt idx="443">
                  <c:v>8.2166529926799847E-3</c:v>
                </c:pt>
                <c:pt idx="444">
                  <c:v>8.1825572907620048E-3</c:v>
                </c:pt>
                <c:pt idx="445">
                  <c:v>8.14533099584E-3</c:v>
                </c:pt>
                <c:pt idx="446">
                  <c:v>8.136190822036999E-3</c:v>
                </c:pt>
                <c:pt idx="447">
                  <c:v>8.125425471266004E-3</c:v>
                </c:pt>
                <c:pt idx="448">
                  <c:v>8.1193137600640303E-3</c:v>
                </c:pt>
                <c:pt idx="449">
                  <c:v>8.0927525172869996E-3</c:v>
                </c:pt>
                <c:pt idx="450">
                  <c:v>8.0776934429680064E-3</c:v>
                </c:pt>
                <c:pt idx="451">
                  <c:v>8.0392053474020193E-3</c:v>
                </c:pt>
                <c:pt idx="452">
                  <c:v>8.0032576803630018E-3</c:v>
                </c:pt>
                <c:pt idx="453">
                  <c:v>7.925828060755008E-3</c:v>
                </c:pt>
                <c:pt idx="454">
                  <c:v>7.9025651180279904E-3</c:v>
                </c:pt>
                <c:pt idx="455">
                  <c:v>7.9022123346900053E-3</c:v>
                </c:pt>
                <c:pt idx="456">
                  <c:v>7.8528973363519994E-3</c:v>
                </c:pt>
                <c:pt idx="457">
                  <c:v>7.8228707156840216E-3</c:v>
                </c:pt>
                <c:pt idx="458">
                  <c:v>7.8040280911130036E-3</c:v>
                </c:pt>
                <c:pt idx="459">
                  <c:v>7.7726439081550044E-3</c:v>
                </c:pt>
                <c:pt idx="460">
                  <c:v>7.6271495139860063E-3</c:v>
                </c:pt>
                <c:pt idx="461">
                  <c:v>7.6011754668690026E-3</c:v>
                </c:pt>
                <c:pt idx="462">
                  <c:v>7.5503155048490013E-3</c:v>
                </c:pt>
                <c:pt idx="463">
                  <c:v>7.5110866795360109E-3</c:v>
                </c:pt>
                <c:pt idx="464">
                  <c:v>7.4997466301820054E-3</c:v>
                </c:pt>
                <c:pt idx="465">
                  <c:v>7.4834284758379926E-3</c:v>
                </c:pt>
                <c:pt idx="466">
                  <c:v>7.4807752999100077E-3</c:v>
                </c:pt>
                <c:pt idx="467">
                  <c:v>7.4806344496100019E-3</c:v>
                </c:pt>
                <c:pt idx="468">
                  <c:v>7.4709670674230066E-3</c:v>
                </c:pt>
                <c:pt idx="469">
                  <c:v>7.411594001717009E-3</c:v>
                </c:pt>
                <c:pt idx="470">
                  <c:v>7.3949462289050047E-3</c:v>
                </c:pt>
                <c:pt idx="471">
                  <c:v>7.3928353308079994E-3</c:v>
                </c:pt>
                <c:pt idx="472">
                  <c:v>7.3086329516669976E-3</c:v>
                </c:pt>
                <c:pt idx="473">
                  <c:v>7.2989340491810264E-3</c:v>
                </c:pt>
                <c:pt idx="474">
                  <c:v>7.2762754607210017E-3</c:v>
                </c:pt>
                <c:pt idx="475">
                  <c:v>7.2185851340009896E-3</c:v>
                </c:pt>
                <c:pt idx="476">
                  <c:v>7.1400202291639634E-3</c:v>
                </c:pt>
                <c:pt idx="477">
                  <c:v>7.1378978044780153E-3</c:v>
                </c:pt>
                <c:pt idx="478">
                  <c:v>7.1361817474679956E-3</c:v>
                </c:pt>
                <c:pt idx="479">
                  <c:v>7.1312860043790047E-3</c:v>
                </c:pt>
                <c:pt idx="480">
                  <c:v>7.0599903008509981E-3</c:v>
                </c:pt>
                <c:pt idx="481">
                  <c:v>7.0189964098839874E-3</c:v>
                </c:pt>
                <c:pt idx="482">
                  <c:v>6.9752447471610043E-3</c:v>
                </c:pt>
                <c:pt idx="483">
                  <c:v>6.950239621823992E-3</c:v>
                </c:pt>
                <c:pt idx="484">
                  <c:v>6.9364217226969846E-3</c:v>
                </c:pt>
                <c:pt idx="485">
                  <c:v>6.9121119145369933E-3</c:v>
                </c:pt>
                <c:pt idx="486">
                  <c:v>6.8762507752409968E-3</c:v>
                </c:pt>
                <c:pt idx="487">
                  <c:v>6.8506262622829994E-3</c:v>
                </c:pt>
                <c:pt idx="488">
                  <c:v>6.846190179494005E-3</c:v>
                </c:pt>
                <c:pt idx="489">
                  <c:v>6.8052777815059973E-3</c:v>
                </c:pt>
                <c:pt idx="490">
                  <c:v>6.8052730012590212E-3</c:v>
                </c:pt>
                <c:pt idx="491">
                  <c:v>6.7968236205899974E-3</c:v>
                </c:pt>
                <c:pt idx="492">
                  <c:v>6.780528628294008E-3</c:v>
                </c:pt>
                <c:pt idx="493">
                  <c:v>6.7779489944300164E-3</c:v>
                </c:pt>
                <c:pt idx="494">
                  <c:v>6.7646687198359978E-3</c:v>
                </c:pt>
                <c:pt idx="495">
                  <c:v>6.749898354495007E-3</c:v>
                </c:pt>
                <c:pt idx="496">
                  <c:v>6.7455040710260039E-3</c:v>
                </c:pt>
                <c:pt idx="497">
                  <c:v>6.6491846004130073E-3</c:v>
                </c:pt>
                <c:pt idx="498">
                  <c:v>6.6464055443510028E-3</c:v>
                </c:pt>
                <c:pt idx="499">
                  <c:v>6.6216909527950091E-3</c:v>
                </c:pt>
                <c:pt idx="500">
                  <c:v>6.6116138390279952E-3</c:v>
                </c:pt>
                <c:pt idx="501">
                  <c:v>6.6011588427569989E-3</c:v>
                </c:pt>
                <c:pt idx="502">
                  <c:v>6.5838113639770102E-3</c:v>
                </c:pt>
                <c:pt idx="503">
                  <c:v>6.5440223108349993E-3</c:v>
                </c:pt>
                <c:pt idx="504">
                  <c:v>6.4742622867849991E-3</c:v>
                </c:pt>
                <c:pt idx="505">
                  <c:v>6.3896938973429804E-3</c:v>
                </c:pt>
                <c:pt idx="506">
                  <c:v>6.3618928085399928E-3</c:v>
                </c:pt>
                <c:pt idx="507">
                  <c:v>6.3377604301950146E-3</c:v>
                </c:pt>
                <c:pt idx="508">
                  <c:v>6.306782457433005E-3</c:v>
                </c:pt>
                <c:pt idx="509">
                  <c:v>6.2990261513319887E-3</c:v>
                </c:pt>
                <c:pt idx="510">
                  <c:v>6.2974591270769931E-3</c:v>
                </c:pt>
                <c:pt idx="511">
                  <c:v>6.2860785120460033E-3</c:v>
                </c:pt>
                <c:pt idx="512">
                  <c:v>6.2640405576909891E-3</c:v>
                </c:pt>
                <c:pt idx="513">
                  <c:v>6.257455236983997E-3</c:v>
                </c:pt>
                <c:pt idx="514">
                  <c:v>6.2387919767230024E-3</c:v>
                </c:pt>
                <c:pt idx="515">
                  <c:v>6.2299367905480074E-3</c:v>
                </c:pt>
                <c:pt idx="516">
                  <c:v>6.2282878756559903E-3</c:v>
                </c:pt>
                <c:pt idx="517">
                  <c:v>6.1677307488540176E-3</c:v>
                </c:pt>
                <c:pt idx="518">
                  <c:v>6.1182677205780106E-3</c:v>
                </c:pt>
                <c:pt idx="519">
                  <c:v>6.0843609357349986E-3</c:v>
                </c:pt>
                <c:pt idx="520">
                  <c:v>6.0694054886430149E-3</c:v>
                </c:pt>
                <c:pt idx="521">
                  <c:v>6.0468829457899966E-3</c:v>
                </c:pt>
                <c:pt idx="522">
                  <c:v>6.0302066806200011E-3</c:v>
                </c:pt>
                <c:pt idx="523">
                  <c:v>6.0268800070030224E-3</c:v>
                </c:pt>
                <c:pt idx="524">
                  <c:v>5.9688208233280044E-3</c:v>
                </c:pt>
                <c:pt idx="525">
                  <c:v>5.9617390299819967E-3</c:v>
                </c:pt>
                <c:pt idx="526">
                  <c:v>5.9233900864719691E-3</c:v>
                </c:pt>
                <c:pt idx="527">
                  <c:v>5.9145261740270044E-3</c:v>
                </c:pt>
                <c:pt idx="528">
                  <c:v>5.8832681245679988E-3</c:v>
                </c:pt>
                <c:pt idx="529">
                  <c:v>5.861304684237012E-3</c:v>
                </c:pt>
                <c:pt idx="530">
                  <c:v>5.8313817330210016E-3</c:v>
                </c:pt>
                <c:pt idx="531">
                  <c:v>5.8077685702589976E-3</c:v>
                </c:pt>
                <c:pt idx="532">
                  <c:v>5.7794519975719882E-3</c:v>
                </c:pt>
                <c:pt idx="533">
                  <c:v>5.7307821713370038E-3</c:v>
                </c:pt>
                <c:pt idx="534">
                  <c:v>5.7185465633730059E-3</c:v>
                </c:pt>
                <c:pt idx="535">
                  <c:v>5.7139373517479976E-3</c:v>
                </c:pt>
                <c:pt idx="536">
                  <c:v>5.5984646753649836E-3</c:v>
                </c:pt>
                <c:pt idx="537">
                  <c:v>5.580028703727008E-3</c:v>
                </c:pt>
                <c:pt idx="538">
                  <c:v>5.5715437151289959E-3</c:v>
                </c:pt>
                <c:pt idx="539">
                  <c:v>5.5540272626379977E-3</c:v>
                </c:pt>
                <c:pt idx="540">
                  <c:v>5.5397055087320068E-3</c:v>
                </c:pt>
                <c:pt idx="541">
                  <c:v>5.4580249056380009E-3</c:v>
                </c:pt>
                <c:pt idx="542">
                  <c:v>5.4369697799530048E-3</c:v>
                </c:pt>
                <c:pt idx="543">
                  <c:v>5.4364057330749957E-3</c:v>
                </c:pt>
                <c:pt idx="544">
                  <c:v>5.387326824985994E-3</c:v>
                </c:pt>
                <c:pt idx="545">
                  <c:v>5.3559382135430003E-3</c:v>
                </c:pt>
                <c:pt idx="546">
                  <c:v>5.3445829580950066E-3</c:v>
                </c:pt>
                <c:pt idx="547">
                  <c:v>5.2718586724260011E-3</c:v>
                </c:pt>
                <c:pt idx="548">
                  <c:v>5.2131001895880102E-3</c:v>
                </c:pt>
                <c:pt idx="549">
                  <c:v>5.2121021005590027E-3</c:v>
                </c:pt>
                <c:pt idx="550">
                  <c:v>5.2096416072799903E-3</c:v>
                </c:pt>
                <c:pt idx="551">
                  <c:v>5.2034177690730016E-3</c:v>
                </c:pt>
                <c:pt idx="552">
                  <c:v>5.1659714756830113E-3</c:v>
                </c:pt>
                <c:pt idx="553">
                  <c:v>5.1654623617810036E-3</c:v>
                </c:pt>
                <c:pt idx="554">
                  <c:v>5.1636383239579966E-3</c:v>
                </c:pt>
                <c:pt idx="555">
                  <c:v>5.1560015668159886E-3</c:v>
                </c:pt>
                <c:pt idx="556">
                  <c:v>5.1191255894049992E-3</c:v>
                </c:pt>
                <c:pt idx="557">
                  <c:v>5.0960861603899926E-3</c:v>
                </c:pt>
                <c:pt idx="558">
                  <c:v>5.0890793945420074E-3</c:v>
                </c:pt>
                <c:pt idx="559">
                  <c:v>5.0881431711670014E-3</c:v>
                </c:pt>
                <c:pt idx="560">
                  <c:v>5.0757698500710066E-3</c:v>
                </c:pt>
                <c:pt idx="561">
                  <c:v>4.985427260271999E-3</c:v>
                </c:pt>
                <c:pt idx="562">
                  <c:v>4.9603673551030236E-3</c:v>
                </c:pt>
                <c:pt idx="563">
                  <c:v>4.945209089595004E-3</c:v>
                </c:pt>
                <c:pt idx="564">
                  <c:v>4.9445849169340028E-3</c:v>
                </c:pt>
                <c:pt idx="565">
                  <c:v>4.9155614275789988E-3</c:v>
                </c:pt>
                <c:pt idx="566">
                  <c:v>4.8929058363019994E-3</c:v>
                </c:pt>
                <c:pt idx="567">
                  <c:v>4.886762787435002E-3</c:v>
                </c:pt>
                <c:pt idx="568">
                  <c:v>4.8810123838209929E-3</c:v>
                </c:pt>
                <c:pt idx="569">
                  <c:v>4.8119167978649957E-3</c:v>
                </c:pt>
                <c:pt idx="570">
                  <c:v>4.7708607216470078E-3</c:v>
                </c:pt>
                <c:pt idx="571">
                  <c:v>4.7652135193700096E-3</c:v>
                </c:pt>
                <c:pt idx="572">
                  <c:v>4.7568472051129906E-3</c:v>
                </c:pt>
                <c:pt idx="573">
                  <c:v>4.7556511229099874E-3</c:v>
                </c:pt>
                <c:pt idx="574">
                  <c:v>4.7546819377810023E-3</c:v>
                </c:pt>
                <c:pt idx="575">
                  <c:v>4.7445955284809993E-3</c:v>
                </c:pt>
                <c:pt idx="576">
                  <c:v>4.7432482539820084E-3</c:v>
                </c:pt>
                <c:pt idx="577">
                  <c:v>4.7385994320610081E-3</c:v>
                </c:pt>
                <c:pt idx="578">
                  <c:v>4.7352594659760272E-3</c:v>
                </c:pt>
                <c:pt idx="579">
                  <c:v>4.7090995985920037E-3</c:v>
                </c:pt>
                <c:pt idx="580">
                  <c:v>4.6861543112129977E-3</c:v>
                </c:pt>
                <c:pt idx="581">
                  <c:v>4.665080296995E-3</c:v>
                </c:pt>
                <c:pt idx="582">
                  <c:v>4.5805297332380049E-3</c:v>
                </c:pt>
                <c:pt idx="583">
                  <c:v>4.5735708328250024E-3</c:v>
                </c:pt>
                <c:pt idx="584">
                  <c:v>4.5524332710150106E-3</c:v>
                </c:pt>
                <c:pt idx="585">
                  <c:v>4.5137299225260011E-3</c:v>
                </c:pt>
                <c:pt idx="586">
                  <c:v>4.4434505392750004E-3</c:v>
                </c:pt>
                <c:pt idx="587">
                  <c:v>4.3783927892000196E-3</c:v>
                </c:pt>
                <c:pt idx="588">
                  <c:v>4.3770012261729893E-3</c:v>
                </c:pt>
                <c:pt idx="589">
                  <c:v>4.3607967226159949E-3</c:v>
                </c:pt>
                <c:pt idx="590">
                  <c:v>4.3603255306600003E-3</c:v>
                </c:pt>
                <c:pt idx="591">
                  <c:v>4.3524277537630024E-3</c:v>
                </c:pt>
                <c:pt idx="592">
                  <c:v>4.3173481265110234E-3</c:v>
                </c:pt>
                <c:pt idx="593">
                  <c:v>4.2786946057309927E-3</c:v>
                </c:pt>
                <c:pt idx="594">
                  <c:v>4.2391837505120072E-3</c:v>
                </c:pt>
                <c:pt idx="595">
                  <c:v>4.2093767041380126E-3</c:v>
                </c:pt>
                <c:pt idx="596">
                  <c:v>4.2009536143309822E-3</c:v>
                </c:pt>
                <c:pt idx="597">
                  <c:v>4.1906220110380097E-3</c:v>
                </c:pt>
                <c:pt idx="598">
                  <c:v>4.1858115873500126E-3</c:v>
                </c:pt>
                <c:pt idx="599">
                  <c:v>4.158547808124996E-3</c:v>
                </c:pt>
                <c:pt idx="600">
                  <c:v>4.155803628693E-3</c:v>
                </c:pt>
                <c:pt idx="601">
                  <c:v>4.1238014182830027E-3</c:v>
                </c:pt>
                <c:pt idx="602">
                  <c:v>4.1017564646470004E-3</c:v>
                </c:pt>
                <c:pt idx="603">
                  <c:v>4.0960404952240098E-3</c:v>
                </c:pt>
                <c:pt idx="604">
                  <c:v>4.0807667747390086E-3</c:v>
                </c:pt>
                <c:pt idx="605">
                  <c:v>4.0762212745799886E-3</c:v>
                </c:pt>
                <c:pt idx="606">
                  <c:v>3.999337827605004E-3</c:v>
                </c:pt>
                <c:pt idx="607">
                  <c:v>3.9941259130780032E-3</c:v>
                </c:pt>
                <c:pt idx="608">
                  <c:v>3.9525202443930069E-3</c:v>
                </c:pt>
                <c:pt idx="609">
                  <c:v>3.866993061539981E-3</c:v>
                </c:pt>
                <c:pt idx="610">
                  <c:v>3.8436563257779892E-3</c:v>
                </c:pt>
                <c:pt idx="611">
                  <c:v>3.834816560603999E-3</c:v>
                </c:pt>
                <c:pt idx="612">
                  <c:v>3.7691550783129908E-3</c:v>
                </c:pt>
                <c:pt idx="613">
                  <c:v>3.757128100927043E-3</c:v>
                </c:pt>
                <c:pt idx="614">
                  <c:v>3.7401238199240021E-3</c:v>
                </c:pt>
                <c:pt idx="615">
                  <c:v>3.7220861768320068E-3</c:v>
                </c:pt>
                <c:pt idx="616">
                  <c:v>3.7178944790439978E-3</c:v>
                </c:pt>
                <c:pt idx="617">
                  <c:v>3.7104220746569938E-3</c:v>
                </c:pt>
                <c:pt idx="618">
                  <c:v>3.709807941684018E-3</c:v>
                </c:pt>
                <c:pt idx="619">
                  <c:v>3.699460889935001E-3</c:v>
                </c:pt>
                <c:pt idx="620">
                  <c:v>3.6635285346110209E-3</c:v>
                </c:pt>
                <c:pt idx="621">
                  <c:v>3.6421828006389999E-3</c:v>
                </c:pt>
                <c:pt idx="622">
                  <c:v>3.6351302156290011E-3</c:v>
                </c:pt>
                <c:pt idx="623">
                  <c:v>3.6304157025450019E-3</c:v>
                </c:pt>
                <c:pt idx="624">
                  <c:v>3.6009371817649631E-3</c:v>
                </c:pt>
                <c:pt idx="625">
                  <c:v>3.5865215362169971E-3</c:v>
                </c:pt>
                <c:pt idx="626">
                  <c:v>3.5300301709129951E-3</c:v>
                </c:pt>
                <c:pt idx="627">
                  <c:v>3.5168385066380041E-3</c:v>
                </c:pt>
                <c:pt idx="628">
                  <c:v>3.5168320699719979E-3</c:v>
                </c:pt>
                <c:pt idx="629">
                  <c:v>3.498100005075E-3</c:v>
                </c:pt>
                <c:pt idx="630">
                  <c:v>3.461891080175028E-3</c:v>
                </c:pt>
                <c:pt idx="631">
                  <c:v>3.4342946355949981E-3</c:v>
                </c:pt>
                <c:pt idx="632">
                  <c:v>3.4296341360670049E-3</c:v>
                </c:pt>
                <c:pt idx="633">
                  <c:v>3.4091499481810061E-3</c:v>
                </c:pt>
                <c:pt idx="634">
                  <c:v>3.407008258721006E-3</c:v>
                </c:pt>
                <c:pt idx="635">
                  <c:v>3.3931234580019949E-3</c:v>
                </c:pt>
                <c:pt idx="636">
                  <c:v>3.3599246684750121E-3</c:v>
                </c:pt>
                <c:pt idx="637">
                  <c:v>3.3499970118739948E-3</c:v>
                </c:pt>
                <c:pt idx="638">
                  <c:v>3.3003364600980019E-3</c:v>
                </c:pt>
                <c:pt idx="639">
                  <c:v>3.2893889891940091E-3</c:v>
                </c:pt>
                <c:pt idx="640">
                  <c:v>3.2832781554010051E-3</c:v>
                </c:pt>
                <c:pt idx="641">
                  <c:v>3.2823429326739868E-3</c:v>
                </c:pt>
                <c:pt idx="642">
                  <c:v>3.280980446229001E-3</c:v>
                </c:pt>
                <c:pt idx="643">
                  <c:v>3.1962473748370079E-3</c:v>
                </c:pt>
                <c:pt idx="644">
                  <c:v>3.179998802433998E-3</c:v>
                </c:pt>
                <c:pt idx="645">
                  <c:v>3.1631283291790051E-3</c:v>
                </c:pt>
                <c:pt idx="646">
                  <c:v>3.1558715353189881E-3</c:v>
                </c:pt>
                <c:pt idx="647">
                  <c:v>3.129937428670015E-3</c:v>
                </c:pt>
                <c:pt idx="648">
                  <c:v>3.1202449193989961E-3</c:v>
                </c:pt>
                <c:pt idx="649">
                  <c:v>3.1134270508269969E-3</c:v>
                </c:pt>
                <c:pt idx="650">
                  <c:v>3.1119386989610092E-3</c:v>
                </c:pt>
                <c:pt idx="651">
                  <c:v>3.0715419568180038E-3</c:v>
                </c:pt>
                <c:pt idx="652">
                  <c:v>3.0688527467900291E-3</c:v>
                </c:pt>
                <c:pt idx="653">
                  <c:v>3.0473369192959981E-3</c:v>
                </c:pt>
                <c:pt idx="654">
                  <c:v>2.9989862780779998E-3</c:v>
                </c:pt>
                <c:pt idx="655">
                  <c:v>2.9921059332820021E-3</c:v>
                </c:pt>
                <c:pt idx="656">
                  <c:v>2.9911051287929979E-3</c:v>
                </c:pt>
                <c:pt idx="657">
                  <c:v>2.9836630359799951E-3</c:v>
                </c:pt>
                <c:pt idx="658">
                  <c:v>2.9778407562039981E-3</c:v>
                </c:pt>
                <c:pt idx="659">
                  <c:v>2.9579148237139918E-3</c:v>
                </c:pt>
                <c:pt idx="660">
                  <c:v>2.934638595222E-3</c:v>
                </c:pt>
                <c:pt idx="661">
                  <c:v>2.923976608186996E-3</c:v>
                </c:pt>
                <c:pt idx="662">
                  <c:v>2.8579027163070092E-3</c:v>
                </c:pt>
                <c:pt idx="663">
                  <c:v>2.8379705513409959E-3</c:v>
                </c:pt>
                <c:pt idx="664">
                  <c:v>2.8062429372990309E-3</c:v>
                </c:pt>
                <c:pt idx="665">
                  <c:v>2.8061295126839969E-3</c:v>
                </c:pt>
                <c:pt idx="666">
                  <c:v>2.7979026350330042E-3</c:v>
                </c:pt>
                <c:pt idx="667">
                  <c:v>2.7904335751309799E-3</c:v>
                </c:pt>
                <c:pt idx="668">
                  <c:v>2.7226414781599821E-3</c:v>
                </c:pt>
                <c:pt idx="669">
                  <c:v>2.712455810493009E-3</c:v>
                </c:pt>
                <c:pt idx="670">
                  <c:v>2.701350547239995E-3</c:v>
                </c:pt>
                <c:pt idx="671">
                  <c:v>2.7003674213780249E-3</c:v>
                </c:pt>
                <c:pt idx="672">
                  <c:v>2.6863548612389991E-3</c:v>
                </c:pt>
                <c:pt idx="673">
                  <c:v>2.662635817660991E-3</c:v>
                </c:pt>
                <c:pt idx="674">
                  <c:v>2.6571586538240159E-3</c:v>
                </c:pt>
                <c:pt idx="675">
                  <c:v>2.628289694755002E-3</c:v>
                </c:pt>
                <c:pt idx="676">
                  <c:v>2.623912276071005E-3</c:v>
                </c:pt>
                <c:pt idx="677">
                  <c:v>2.6043272028670179E-3</c:v>
                </c:pt>
                <c:pt idx="678">
                  <c:v>2.5882444577380041E-3</c:v>
                </c:pt>
                <c:pt idx="679">
                  <c:v>2.5782567264029952E-3</c:v>
                </c:pt>
                <c:pt idx="680">
                  <c:v>2.5774568071189889E-3</c:v>
                </c:pt>
                <c:pt idx="681">
                  <c:v>2.5753704226430048E-3</c:v>
                </c:pt>
                <c:pt idx="682">
                  <c:v>2.565948123388978E-3</c:v>
                </c:pt>
                <c:pt idx="683">
                  <c:v>2.5165749068409991E-3</c:v>
                </c:pt>
                <c:pt idx="684">
                  <c:v>2.499466826982016E-3</c:v>
                </c:pt>
                <c:pt idx="685">
                  <c:v>2.491601400077995E-3</c:v>
                </c:pt>
                <c:pt idx="686">
                  <c:v>2.475709635786999E-3</c:v>
                </c:pt>
                <c:pt idx="687">
                  <c:v>2.4587729886270111E-3</c:v>
                </c:pt>
                <c:pt idx="688">
                  <c:v>2.4518601661039918E-3</c:v>
                </c:pt>
                <c:pt idx="689">
                  <c:v>2.4516883480919932E-3</c:v>
                </c:pt>
                <c:pt idx="690">
                  <c:v>2.4295071140739981E-3</c:v>
                </c:pt>
                <c:pt idx="691">
                  <c:v>2.4162394781099832E-3</c:v>
                </c:pt>
                <c:pt idx="692">
                  <c:v>2.3983020449440122E-3</c:v>
                </c:pt>
                <c:pt idx="693">
                  <c:v>2.365778583851993E-3</c:v>
                </c:pt>
                <c:pt idx="694">
                  <c:v>2.342967990367983E-3</c:v>
                </c:pt>
                <c:pt idx="695">
                  <c:v>2.3406795229050019E-3</c:v>
                </c:pt>
                <c:pt idx="696">
                  <c:v>2.3362974974769908E-3</c:v>
                </c:pt>
                <c:pt idx="697">
                  <c:v>2.3065943595650118E-3</c:v>
                </c:pt>
                <c:pt idx="698">
                  <c:v>2.27553548935501E-3</c:v>
                </c:pt>
                <c:pt idx="699">
                  <c:v>2.219821137801004E-3</c:v>
                </c:pt>
                <c:pt idx="700">
                  <c:v>2.2101228318339998E-3</c:v>
                </c:pt>
                <c:pt idx="701">
                  <c:v>2.2029985281350061E-3</c:v>
                </c:pt>
                <c:pt idx="702">
                  <c:v>2.1937793225720041E-3</c:v>
                </c:pt>
                <c:pt idx="703">
                  <c:v>2.1590819868680111E-3</c:v>
                </c:pt>
                <c:pt idx="704">
                  <c:v>2.1577918252050081E-3</c:v>
                </c:pt>
                <c:pt idx="705">
                  <c:v>2.1386756712419921E-3</c:v>
                </c:pt>
                <c:pt idx="706">
                  <c:v>2.1112668817490081E-3</c:v>
                </c:pt>
                <c:pt idx="707">
                  <c:v>2.0274502004520301E-3</c:v>
                </c:pt>
                <c:pt idx="708">
                  <c:v>2.009867091154E-3</c:v>
                </c:pt>
                <c:pt idx="709">
                  <c:v>2.009755793896006E-3</c:v>
                </c:pt>
                <c:pt idx="710">
                  <c:v>2.0088146162799969E-3</c:v>
                </c:pt>
                <c:pt idx="711">
                  <c:v>1.993496140524006E-3</c:v>
                </c:pt>
                <c:pt idx="712">
                  <c:v>1.9743677984840058E-3</c:v>
                </c:pt>
                <c:pt idx="713">
                  <c:v>1.944927340580993E-3</c:v>
                </c:pt>
                <c:pt idx="714">
                  <c:v>1.9269121562630049E-3</c:v>
                </c:pt>
                <c:pt idx="715">
                  <c:v>1.9039918333840231E-3</c:v>
                </c:pt>
                <c:pt idx="716">
                  <c:v>1.881947796696995E-3</c:v>
                </c:pt>
                <c:pt idx="717">
                  <c:v>1.844677057304997E-3</c:v>
                </c:pt>
                <c:pt idx="718">
                  <c:v>1.8393478732839921E-3</c:v>
                </c:pt>
                <c:pt idx="719">
                  <c:v>1.804056605859E-3</c:v>
                </c:pt>
                <c:pt idx="720">
                  <c:v>1.7608258664530141E-3</c:v>
                </c:pt>
                <c:pt idx="721">
                  <c:v>1.760573643863006E-3</c:v>
                </c:pt>
                <c:pt idx="722">
                  <c:v>1.7293458975349979E-3</c:v>
                </c:pt>
                <c:pt idx="723">
                  <c:v>1.724827686895996E-3</c:v>
                </c:pt>
                <c:pt idx="724">
                  <c:v>1.62330683073697E-3</c:v>
                </c:pt>
                <c:pt idx="725">
                  <c:v>1.6012155212720011E-3</c:v>
                </c:pt>
                <c:pt idx="726">
                  <c:v>1.5597440428899989E-3</c:v>
                </c:pt>
                <c:pt idx="727">
                  <c:v>1.522718626810027E-3</c:v>
                </c:pt>
                <c:pt idx="728">
                  <c:v>1.5142317440699909E-3</c:v>
                </c:pt>
                <c:pt idx="729">
                  <c:v>1.4852798958399911E-3</c:v>
                </c:pt>
                <c:pt idx="730">
                  <c:v>1.4729138099650041E-3</c:v>
                </c:pt>
                <c:pt idx="731">
                  <c:v>1.465963108720002E-3</c:v>
                </c:pt>
                <c:pt idx="732">
                  <c:v>1.459169268750004E-3</c:v>
                </c:pt>
                <c:pt idx="733">
                  <c:v>1.409275394437997E-3</c:v>
                </c:pt>
                <c:pt idx="734">
                  <c:v>1.409251793243999E-3</c:v>
                </c:pt>
                <c:pt idx="735">
                  <c:v>1.3851621726349991E-3</c:v>
                </c:pt>
                <c:pt idx="736">
                  <c:v>1.3607792666670011E-3</c:v>
                </c:pt>
                <c:pt idx="737">
                  <c:v>1.342920998685021E-3</c:v>
                </c:pt>
                <c:pt idx="738">
                  <c:v>1.2929530377920331E-3</c:v>
                </c:pt>
                <c:pt idx="739">
                  <c:v>1.2425775445639991E-3</c:v>
                </c:pt>
                <c:pt idx="740">
                  <c:v>1.2424289485950049E-3</c:v>
                </c:pt>
                <c:pt idx="741">
                  <c:v>1.234733818267997E-3</c:v>
                </c:pt>
                <c:pt idx="742">
                  <c:v>1.2041763285550039E-3</c:v>
                </c:pt>
                <c:pt idx="743">
                  <c:v>1.1897211194450009E-3</c:v>
                </c:pt>
                <c:pt idx="744">
                  <c:v>1.184251064484998E-3</c:v>
                </c:pt>
                <c:pt idx="745">
                  <c:v>1.1838815624119999E-3</c:v>
                </c:pt>
                <c:pt idx="746">
                  <c:v>1.153612264452986E-3</c:v>
                </c:pt>
                <c:pt idx="747">
                  <c:v>1.14172675028798E-3</c:v>
                </c:pt>
                <c:pt idx="748">
                  <c:v>1.105622754184993E-3</c:v>
                </c:pt>
                <c:pt idx="749">
                  <c:v>1.0998670089599899E-3</c:v>
                </c:pt>
                <c:pt idx="750">
                  <c:v>1.090122461653992E-3</c:v>
                </c:pt>
                <c:pt idx="751">
                  <c:v>1.0252905609769989E-3</c:v>
                </c:pt>
                <c:pt idx="752">
                  <c:v>9.8693244521999568E-4</c:v>
                </c:pt>
                <c:pt idx="753">
                  <c:v>9.7213545913299438E-4</c:v>
                </c:pt>
                <c:pt idx="754">
                  <c:v>9.5304818746499997E-4</c:v>
                </c:pt>
                <c:pt idx="755">
                  <c:v>9.3969024231699272E-4</c:v>
                </c:pt>
                <c:pt idx="756">
                  <c:v>9.1968687401799976E-4</c:v>
                </c:pt>
                <c:pt idx="757">
                  <c:v>9.0845963415099606E-4</c:v>
                </c:pt>
                <c:pt idx="758">
                  <c:v>8.6625985939099693E-4</c:v>
                </c:pt>
                <c:pt idx="759">
                  <c:v>8.0128205128200669E-4</c:v>
                </c:pt>
                <c:pt idx="760">
                  <c:v>7.5889735652701074E-4</c:v>
                </c:pt>
                <c:pt idx="761">
                  <c:v>7.3059516230800092E-4</c:v>
                </c:pt>
                <c:pt idx="762">
                  <c:v>7.2022072148300587E-4</c:v>
                </c:pt>
                <c:pt idx="763">
                  <c:v>7.1334474986500807E-4</c:v>
                </c:pt>
                <c:pt idx="764">
                  <c:v>7.0983596241901148E-4</c:v>
                </c:pt>
                <c:pt idx="765">
                  <c:v>7.0315011250399184E-4</c:v>
                </c:pt>
                <c:pt idx="766">
                  <c:v>6.8733153638800271E-4</c:v>
                </c:pt>
                <c:pt idx="767">
                  <c:v>6.8300834765799834E-4</c:v>
                </c:pt>
                <c:pt idx="768">
                  <c:v>6.6721064069999458E-4</c:v>
                </c:pt>
                <c:pt idx="769">
                  <c:v>6.4075008313599368E-4</c:v>
                </c:pt>
                <c:pt idx="770">
                  <c:v>6.3835423099201083E-4</c:v>
                </c:pt>
                <c:pt idx="771">
                  <c:v>6.2575005320800181E-4</c:v>
                </c:pt>
                <c:pt idx="772">
                  <c:v>5.9856344772599851E-4</c:v>
                </c:pt>
                <c:pt idx="773">
                  <c:v>5.0126052230600043E-4</c:v>
                </c:pt>
                <c:pt idx="774">
                  <c:v>4.6482998298599809E-4</c:v>
                </c:pt>
                <c:pt idx="775">
                  <c:v>4.5487380920100629E-4</c:v>
                </c:pt>
                <c:pt idx="776">
                  <c:v>4.0031282409599972E-4</c:v>
                </c:pt>
                <c:pt idx="777">
                  <c:v>3.1693971067700549E-4</c:v>
                </c:pt>
                <c:pt idx="778">
                  <c:v>2.8212905324098703E-4</c:v>
                </c:pt>
                <c:pt idx="779">
                  <c:v>2.5696032438299321E-4</c:v>
                </c:pt>
                <c:pt idx="780">
                  <c:v>2.4497260386699421E-4</c:v>
                </c:pt>
                <c:pt idx="781">
                  <c:v>2.4414108723099648E-4</c:v>
                </c:pt>
                <c:pt idx="782">
                  <c:v>2.2014306967999E-4</c:v>
                </c:pt>
                <c:pt idx="783">
                  <c:v>1.674755838929898E-4</c:v>
                </c:pt>
                <c:pt idx="784">
                  <c:v>1.5960109766000041E-4</c:v>
                </c:pt>
                <c:pt idx="785">
                  <c:v>1.4744563042201619E-4</c:v>
                </c:pt>
                <c:pt idx="786">
                  <c:v>1.4572574588100909E-4</c:v>
                </c:pt>
                <c:pt idx="787">
                  <c:v>1.4470175601999369E-4</c:v>
                </c:pt>
                <c:pt idx="788">
                  <c:v>1.3093977674599741E-4</c:v>
                </c:pt>
                <c:pt idx="789">
                  <c:v>1.074210028420008E-4</c:v>
                </c:pt>
                <c:pt idx="790">
                  <c:v>9.5103829107989757E-5</c:v>
                </c:pt>
                <c:pt idx="791">
                  <c:v>8.7118100576016877E-5</c:v>
                </c:pt>
                <c:pt idx="792">
                  <c:v>8.6317439188007827E-5</c:v>
                </c:pt>
                <c:pt idx="793">
                  <c:v>8.0961383490979477E-5</c:v>
                </c:pt>
                <c:pt idx="794">
                  <c:v>6.1141636881978378E-5</c:v>
                </c:pt>
                <c:pt idx="795">
                  <c:v>2.930628099900856E-5</c:v>
                </c:pt>
                <c:pt idx="796">
                  <c:v>2.8693787076997102E-5</c:v>
                </c:pt>
                <c:pt idx="797">
                  <c:v>2.6884587380995861E-5</c:v>
                </c:pt>
                <c:pt idx="798">
                  <c:v>2.281874083798208E-5</c:v>
                </c:pt>
                <c:pt idx="799">
                  <c:v>1.9270669339988E-5</c:v>
                </c:pt>
                <c:pt idx="800">
                  <c:v>1.6004332018010329E-5</c:v>
                </c:pt>
                <c:pt idx="801">
                  <c:v>1.4324803000009821E-5</c:v>
                </c:pt>
                <c:pt idx="802">
                  <c:v>1.0532623139991589E-5</c:v>
                </c:pt>
                <c:pt idx="803">
                  <c:v>8.8567558290120196E-6</c:v>
                </c:pt>
                <c:pt idx="804">
                  <c:v>7.8033492340034965E-6</c:v>
                </c:pt>
                <c:pt idx="805">
                  <c:v>7.0643506709933126E-6</c:v>
                </c:pt>
                <c:pt idx="806">
                  <c:v>5.3795686460050832E-6</c:v>
                </c:pt>
                <c:pt idx="807">
                  <c:v>3.4678444998936802E-7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-2.9794340140054661E-6</c:v>
                </c:pt>
                <c:pt idx="1415">
                  <c:v>-4.7347102820061168E-6</c:v>
                </c:pt>
                <c:pt idx="1416">
                  <c:v>-5.2858688130014153E-6</c:v>
                </c:pt>
                <c:pt idx="1417">
                  <c:v>-7.3932944140153731E-6</c:v>
                </c:pt>
                <c:pt idx="1418">
                  <c:v>-7.8841036890153759E-6</c:v>
                </c:pt>
                <c:pt idx="1419">
                  <c:v>-1.7809220052011909E-5</c:v>
                </c:pt>
                <c:pt idx="1420">
                  <c:v>-1.962795391802219E-5</c:v>
                </c:pt>
                <c:pt idx="1421">
                  <c:v>-1.9904107187995731E-5</c:v>
                </c:pt>
                <c:pt idx="1422">
                  <c:v>-2.4175525416003651E-5</c:v>
                </c:pt>
                <c:pt idx="1423">
                  <c:v>-2.43411835240126E-5</c:v>
                </c:pt>
                <c:pt idx="1424">
                  <c:v>-6.7928019165025555E-5</c:v>
                </c:pt>
                <c:pt idx="1425">
                  <c:v>-8.9826591154001934E-5</c:v>
                </c:pt>
                <c:pt idx="1426">
                  <c:v>-1.3579028327900811E-4</c:v>
                </c:pt>
                <c:pt idx="1427">
                  <c:v>-1.616848972249979E-4</c:v>
                </c:pt>
                <c:pt idx="1428">
                  <c:v>-1.6878844369099669E-4</c:v>
                </c:pt>
                <c:pt idx="1429">
                  <c:v>-2.004602259370048E-4</c:v>
                </c:pt>
                <c:pt idx="1430">
                  <c:v>-2.1728646476393279E-4</c:v>
                </c:pt>
                <c:pt idx="1431">
                  <c:v>-2.9058521723500369E-4</c:v>
                </c:pt>
                <c:pt idx="1432">
                  <c:v>-3.1413428906600088E-4</c:v>
                </c:pt>
                <c:pt idx="1433">
                  <c:v>-3.1889503577001149E-4</c:v>
                </c:pt>
                <c:pt idx="1434">
                  <c:v>-3.3710240339800129E-4</c:v>
                </c:pt>
                <c:pt idx="1435">
                  <c:v>-3.5082037996600479E-4</c:v>
                </c:pt>
                <c:pt idx="1436">
                  <c:v>-3.8806040052799529E-4</c:v>
                </c:pt>
                <c:pt idx="1437">
                  <c:v>-3.9123630672999871E-4</c:v>
                </c:pt>
                <c:pt idx="1438">
                  <c:v>-4.1580041580099869E-4</c:v>
                </c:pt>
                <c:pt idx="1439">
                  <c:v>-4.9993745539797518E-4</c:v>
                </c:pt>
                <c:pt idx="1440">
                  <c:v>-5.0561473071700214E-4</c:v>
                </c:pt>
                <c:pt idx="1441">
                  <c:v>-5.1672873596400593E-4</c:v>
                </c:pt>
                <c:pt idx="1442">
                  <c:v>-5.6968168731899571E-4</c:v>
                </c:pt>
                <c:pt idx="1443">
                  <c:v>-5.7096853206300979E-4</c:v>
                </c:pt>
                <c:pt idx="1444">
                  <c:v>-6.0608566793196594E-4</c:v>
                </c:pt>
                <c:pt idx="1445">
                  <c:v>-7.5379792065499729E-4</c:v>
                </c:pt>
                <c:pt idx="1446">
                  <c:v>-7.5807449007099514E-4</c:v>
                </c:pt>
                <c:pt idx="1447">
                  <c:v>-7.5903882732600281E-4</c:v>
                </c:pt>
                <c:pt idx="1448">
                  <c:v>-7.6281102101799503E-4</c:v>
                </c:pt>
                <c:pt idx="1449">
                  <c:v>-8.1160380483599748E-4</c:v>
                </c:pt>
                <c:pt idx="1450">
                  <c:v>-8.1457946514398871E-4</c:v>
                </c:pt>
                <c:pt idx="1451">
                  <c:v>-9.6699091213400118E-4</c:v>
                </c:pt>
                <c:pt idx="1452">
                  <c:v>-9.9520457895901937E-4</c:v>
                </c:pt>
                <c:pt idx="1453">
                  <c:v>-1.007326007326004E-3</c:v>
                </c:pt>
                <c:pt idx="1454">
                  <c:v>-1.013075221217005E-3</c:v>
                </c:pt>
                <c:pt idx="1455">
                  <c:v>-1.017594203784E-3</c:v>
                </c:pt>
                <c:pt idx="1456">
                  <c:v>-1.023744147916991E-3</c:v>
                </c:pt>
                <c:pt idx="1457">
                  <c:v>-1.1070789679089861E-3</c:v>
                </c:pt>
                <c:pt idx="1458">
                  <c:v>-1.1130975942710011E-3</c:v>
                </c:pt>
                <c:pt idx="1459">
                  <c:v>-1.1140819964350001E-3</c:v>
                </c:pt>
                <c:pt idx="1460">
                  <c:v>-1.1231623316539929E-3</c:v>
                </c:pt>
                <c:pt idx="1461">
                  <c:v>-1.174849807755999E-3</c:v>
                </c:pt>
                <c:pt idx="1462">
                  <c:v>-1.1812773235669869E-3</c:v>
                </c:pt>
                <c:pt idx="1463">
                  <c:v>-1.1989386121210031E-3</c:v>
                </c:pt>
                <c:pt idx="1464">
                  <c:v>-1.741598998728999E-3</c:v>
                </c:pt>
                <c:pt idx="1465">
                  <c:v>-1.747735912932036E-3</c:v>
                </c:pt>
                <c:pt idx="1466">
                  <c:v>-1.752875330586996E-3</c:v>
                </c:pt>
                <c:pt idx="1467">
                  <c:v>-1.7652819933079991E-3</c:v>
                </c:pt>
                <c:pt idx="1468">
                  <c:v>-2.0347767784459911E-3</c:v>
                </c:pt>
                <c:pt idx="1469">
                  <c:v>-2.1420273944629952E-3</c:v>
                </c:pt>
                <c:pt idx="1470">
                  <c:v>-2.1663105030060022E-3</c:v>
                </c:pt>
                <c:pt idx="1471">
                  <c:v>-2.3076911545339969E-3</c:v>
                </c:pt>
                <c:pt idx="1472">
                  <c:v>-2.4151791110930002E-3</c:v>
                </c:pt>
                <c:pt idx="1473">
                  <c:v>-2.4253731343279999E-3</c:v>
                </c:pt>
                <c:pt idx="1474">
                  <c:v>-2.4466817337509971E-3</c:v>
                </c:pt>
                <c:pt idx="1475">
                  <c:v>-2.529521353502998E-3</c:v>
                </c:pt>
                <c:pt idx="1476">
                  <c:v>-2.6184452472060031E-3</c:v>
                </c:pt>
                <c:pt idx="1477">
                  <c:v>-2.6692796323820041E-3</c:v>
                </c:pt>
                <c:pt idx="1478">
                  <c:v>-2.7525111888129792E-3</c:v>
                </c:pt>
                <c:pt idx="1479">
                  <c:v>-2.8291428192719912E-3</c:v>
                </c:pt>
                <c:pt idx="1480">
                  <c:v>-3.005542540425996E-3</c:v>
                </c:pt>
                <c:pt idx="1481">
                  <c:v>-3.097508678555017E-3</c:v>
                </c:pt>
                <c:pt idx="1482">
                  <c:v>-3.2148425127919988E-3</c:v>
                </c:pt>
                <c:pt idx="1483">
                  <c:v>-3.5306464450619848E-3</c:v>
                </c:pt>
                <c:pt idx="1484">
                  <c:v>-3.6938764892569952E-3</c:v>
                </c:pt>
                <c:pt idx="1485">
                  <c:v>-3.7034458753919981E-3</c:v>
                </c:pt>
                <c:pt idx="1486">
                  <c:v>-3.7593984962399911E-3</c:v>
                </c:pt>
                <c:pt idx="1487">
                  <c:v>-3.8125367628129851E-3</c:v>
                </c:pt>
                <c:pt idx="1488">
                  <c:v>-3.818557655205002E-3</c:v>
                </c:pt>
                <c:pt idx="1489">
                  <c:v>-3.888146871908998E-3</c:v>
                </c:pt>
                <c:pt idx="1490">
                  <c:v>-3.9018879224690102E-3</c:v>
                </c:pt>
                <c:pt idx="1491">
                  <c:v>-3.9109179793589974E-3</c:v>
                </c:pt>
                <c:pt idx="1492">
                  <c:v>-4.1087480125309994E-3</c:v>
                </c:pt>
                <c:pt idx="1493">
                  <c:v>-4.2769849718340006E-3</c:v>
                </c:pt>
                <c:pt idx="1494">
                  <c:v>-4.3622275456190046E-3</c:v>
                </c:pt>
                <c:pt idx="1495">
                  <c:v>-4.4832578340259924E-3</c:v>
                </c:pt>
                <c:pt idx="1496">
                  <c:v>-4.7871351552340041E-3</c:v>
                </c:pt>
                <c:pt idx="1497">
                  <c:v>-4.8389906311319952E-3</c:v>
                </c:pt>
                <c:pt idx="1498">
                  <c:v>-4.9925834810609984E-3</c:v>
                </c:pt>
                <c:pt idx="1499">
                  <c:v>-5.1591745320749977E-3</c:v>
                </c:pt>
                <c:pt idx="1500">
                  <c:v>-5.329788272027001E-3</c:v>
                </c:pt>
                <c:pt idx="1501">
                  <c:v>-5.6246389765559901E-3</c:v>
                </c:pt>
                <c:pt idx="1502">
                  <c:v>-5.8964062420580063E-3</c:v>
                </c:pt>
                <c:pt idx="1503">
                  <c:v>-6.6374908825680007E-3</c:v>
                </c:pt>
                <c:pt idx="1504">
                  <c:v>-6.6666666666669941E-3</c:v>
                </c:pt>
                <c:pt idx="1505">
                  <c:v>-6.7405957816920048E-3</c:v>
                </c:pt>
                <c:pt idx="1506">
                  <c:v>-7.1982281284599936E-3</c:v>
                </c:pt>
                <c:pt idx="1507">
                  <c:v>-7.376955681231998E-3</c:v>
                </c:pt>
                <c:pt idx="1508">
                  <c:v>-7.8247880906980039E-3</c:v>
                </c:pt>
                <c:pt idx="1509">
                  <c:v>-8.0155452999760013E-3</c:v>
                </c:pt>
                <c:pt idx="1510">
                  <c:v>-8.3804143126170044E-3</c:v>
                </c:pt>
                <c:pt idx="1511">
                  <c:v>-8.8832895728460093E-3</c:v>
                </c:pt>
                <c:pt idx="1512">
                  <c:v>-9.1797959802750045E-3</c:v>
                </c:pt>
                <c:pt idx="1513">
                  <c:v>-9.4451752568779929E-3</c:v>
                </c:pt>
                <c:pt idx="1514">
                  <c:v>-1.0519169052429E-2</c:v>
                </c:pt>
                <c:pt idx="1515">
                  <c:v>-1.0881489438754E-2</c:v>
                </c:pt>
                <c:pt idx="1516">
                  <c:v>-1.0926560833115989E-2</c:v>
                </c:pt>
                <c:pt idx="1517">
                  <c:v>-1.201446686354499E-2</c:v>
                </c:pt>
                <c:pt idx="1518">
                  <c:v>-1.226349525776399E-2</c:v>
                </c:pt>
                <c:pt idx="1519">
                  <c:v>-1.248481123431802E-2</c:v>
                </c:pt>
                <c:pt idx="1520">
                  <c:v>-1.2831067486946009E-2</c:v>
                </c:pt>
                <c:pt idx="1521">
                  <c:v>-1.521806539402901E-2</c:v>
                </c:pt>
                <c:pt idx="1522">
                  <c:v>-1.6033755274260989E-2</c:v>
                </c:pt>
                <c:pt idx="1523">
                  <c:v>-1.963573762504197E-2</c:v>
                </c:pt>
                <c:pt idx="1524">
                  <c:v>-2.0003387199083011E-2</c:v>
                </c:pt>
                <c:pt idx="1525">
                  <c:v>-2.2417153996100999E-2</c:v>
                </c:pt>
                <c:pt idx="1526">
                  <c:v>-2.4572716468669011E-2</c:v>
                </c:pt>
                <c:pt idx="1527">
                  <c:v>-2.5505409831664001E-2</c:v>
                </c:pt>
                <c:pt idx="1528">
                  <c:v>-2.844224521953901E-2</c:v>
                </c:pt>
                <c:pt idx="1529">
                  <c:v>-2.9178725110829001E-2</c:v>
                </c:pt>
                <c:pt idx="1530">
                  <c:v>-3.521126760563402E-2</c:v>
                </c:pt>
                <c:pt idx="1531">
                  <c:v>-3.549695334358699E-2</c:v>
                </c:pt>
                <c:pt idx="1532">
                  <c:v>-4.2028985507247013E-2</c:v>
                </c:pt>
                <c:pt idx="1533">
                  <c:v>-4.5693989071038013E-2</c:v>
                </c:pt>
                <c:pt idx="1534">
                  <c:v>-4.6089595064997019E-2</c:v>
                </c:pt>
                <c:pt idx="1535">
                  <c:v>-4.7150121432907997E-2</c:v>
                </c:pt>
                <c:pt idx="1536">
                  <c:v>-5.0160513643658998E-2</c:v>
                </c:pt>
                <c:pt idx="1537">
                  <c:v>-6.3636363636363991E-2</c:v>
                </c:pt>
                <c:pt idx="1538">
                  <c:v>-8.9368552239840013E-2</c:v>
                </c:pt>
                <c:pt idx="1539">
                  <c:v>-0.107466937211602</c:v>
                </c:pt>
                <c:pt idx="1540">
                  <c:v>-0.13759213759213701</c:v>
                </c:pt>
                <c:pt idx="1541">
                  <c:v>-0.18459915611814401</c:v>
                </c:pt>
              </c:numCache>
            </c:numRef>
          </c:xVal>
          <c:yVal>
            <c:numRef>
              <c:f>Sheet2!$B$2:$B$1543</c:f>
              <c:numCache>
                <c:formatCode>General</c:formatCode>
                <c:ptCount val="1542"/>
                <c:pt idx="0">
                  <c:v>1758</c:v>
                </c:pt>
                <c:pt idx="1">
                  <c:v>540</c:v>
                </c:pt>
                <c:pt idx="2">
                  <c:v>140</c:v>
                </c:pt>
                <c:pt idx="3">
                  <c:v>259</c:v>
                </c:pt>
                <c:pt idx="4">
                  <c:v>818</c:v>
                </c:pt>
                <c:pt idx="5">
                  <c:v>130</c:v>
                </c:pt>
                <c:pt idx="6">
                  <c:v>509306</c:v>
                </c:pt>
                <c:pt idx="7">
                  <c:v>915</c:v>
                </c:pt>
                <c:pt idx="8">
                  <c:v>41</c:v>
                </c:pt>
                <c:pt idx="9">
                  <c:v>125</c:v>
                </c:pt>
                <c:pt idx="10">
                  <c:v>1010</c:v>
                </c:pt>
                <c:pt idx="11">
                  <c:v>3119</c:v>
                </c:pt>
                <c:pt idx="12">
                  <c:v>991</c:v>
                </c:pt>
                <c:pt idx="13">
                  <c:v>744</c:v>
                </c:pt>
                <c:pt idx="14">
                  <c:v>57</c:v>
                </c:pt>
                <c:pt idx="15">
                  <c:v>143</c:v>
                </c:pt>
                <c:pt idx="16">
                  <c:v>1094</c:v>
                </c:pt>
                <c:pt idx="17">
                  <c:v>538</c:v>
                </c:pt>
                <c:pt idx="18">
                  <c:v>3562</c:v>
                </c:pt>
                <c:pt idx="19">
                  <c:v>1169</c:v>
                </c:pt>
                <c:pt idx="20">
                  <c:v>40</c:v>
                </c:pt>
                <c:pt idx="21">
                  <c:v>29560</c:v>
                </c:pt>
                <c:pt idx="22">
                  <c:v>22</c:v>
                </c:pt>
                <c:pt idx="23">
                  <c:v>1966</c:v>
                </c:pt>
                <c:pt idx="24">
                  <c:v>1359</c:v>
                </c:pt>
                <c:pt idx="25">
                  <c:v>41285</c:v>
                </c:pt>
                <c:pt idx="26">
                  <c:v>522</c:v>
                </c:pt>
                <c:pt idx="27">
                  <c:v>170</c:v>
                </c:pt>
                <c:pt idx="28">
                  <c:v>40699</c:v>
                </c:pt>
                <c:pt idx="29">
                  <c:v>6229</c:v>
                </c:pt>
                <c:pt idx="30">
                  <c:v>4</c:v>
                </c:pt>
                <c:pt idx="31">
                  <c:v>1056</c:v>
                </c:pt>
                <c:pt idx="32">
                  <c:v>1395</c:v>
                </c:pt>
                <c:pt idx="33">
                  <c:v>890</c:v>
                </c:pt>
                <c:pt idx="34">
                  <c:v>133</c:v>
                </c:pt>
                <c:pt idx="35">
                  <c:v>196</c:v>
                </c:pt>
                <c:pt idx="36">
                  <c:v>3847</c:v>
                </c:pt>
                <c:pt idx="37">
                  <c:v>3070</c:v>
                </c:pt>
                <c:pt idx="38">
                  <c:v>41</c:v>
                </c:pt>
                <c:pt idx="39">
                  <c:v>198</c:v>
                </c:pt>
                <c:pt idx="40">
                  <c:v>2735</c:v>
                </c:pt>
                <c:pt idx="41">
                  <c:v>272</c:v>
                </c:pt>
                <c:pt idx="42">
                  <c:v>485</c:v>
                </c:pt>
                <c:pt idx="43">
                  <c:v>1731</c:v>
                </c:pt>
                <c:pt idx="44">
                  <c:v>13130</c:v>
                </c:pt>
                <c:pt idx="45">
                  <c:v>84</c:v>
                </c:pt>
                <c:pt idx="46">
                  <c:v>56</c:v>
                </c:pt>
                <c:pt idx="47">
                  <c:v>11469</c:v>
                </c:pt>
                <c:pt idx="48">
                  <c:v>2306</c:v>
                </c:pt>
                <c:pt idx="49">
                  <c:v>922</c:v>
                </c:pt>
                <c:pt idx="50">
                  <c:v>229</c:v>
                </c:pt>
                <c:pt idx="51">
                  <c:v>824</c:v>
                </c:pt>
                <c:pt idx="52">
                  <c:v>2052</c:v>
                </c:pt>
                <c:pt idx="53">
                  <c:v>2967</c:v>
                </c:pt>
                <c:pt idx="54">
                  <c:v>202</c:v>
                </c:pt>
                <c:pt idx="55">
                  <c:v>762</c:v>
                </c:pt>
                <c:pt idx="56">
                  <c:v>463</c:v>
                </c:pt>
                <c:pt idx="57">
                  <c:v>233</c:v>
                </c:pt>
                <c:pt idx="58">
                  <c:v>905</c:v>
                </c:pt>
                <c:pt idx="59">
                  <c:v>203</c:v>
                </c:pt>
                <c:pt idx="60">
                  <c:v>778</c:v>
                </c:pt>
                <c:pt idx="61">
                  <c:v>348</c:v>
                </c:pt>
                <c:pt idx="62">
                  <c:v>5054</c:v>
                </c:pt>
                <c:pt idx="63">
                  <c:v>1610</c:v>
                </c:pt>
                <c:pt idx="64">
                  <c:v>131</c:v>
                </c:pt>
                <c:pt idx="65">
                  <c:v>28694</c:v>
                </c:pt>
                <c:pt idx="66">
                  <c:v>841</c:v>
                </c:pt>
                <c:pt idx="67">
                  <c:v>1686</c:v>
                </c:pt>
                <c:pt idx="68">
                  <c:v>452</c:v>
                </c:pt>
                <c:pt idx="69">
                  <c:v>80</c:v>
                </c:pt>
                <c:pt idx="70">
                  <c:v>188</c:v>
                </c:pt>
                <c:pt idx="71">
                  <c:v>99</c:v>
                </c:pt>
                <c:pt idx="72">
                  <c:v>177</c:v>
                </c:pt>
                <c:pt idx="73">
                  <c:v>1136</c:v>
                </c:pt>
                <c:pt idx="74">
                  <c:v>8398</c:v>
                </c:pt>
                <c:pt idx="75">
                  <c:v>8352</c:v>
                </c:pt>
                <c:pt idx="76">
                  <c:v>14302</c:v>
                </c:pt>
                <c:pt idx="77">
                  <c:v>70</c:v>
                </c:pt>
                <c:pt idx="78">
                  <c:v>64</c:v>
                </c:pt>
                <c:pt idx="79">
                  <c:v>1840</c:v>
                </c:pt>
                <c:pt idx="80">
                  <c:v>169</c:v>
                </c:pt>
                <c:pt idx="81">
                  <c:v>9822</c:v>
                </c:pt>
                <c:pt idx="82">
                  <c:v>226</c:v>
                </c:pt>
                <c:pt idx="83">
                  <c:v>1137</c:v>
                </c:pt>
                <c:pt idx="84">
                  <c:v>3157</c:v>
                </c:pt>
                <c:pt idx="85">
                  <c:v>1892</c:v>
                </c:pt>
                <c:pt idx="86">
                  <c:v>9955</c:v>
                </c:pt>
                <c:pt idx="87">
                  <c:v>6</c:v>
                </c:pt>
                <c:pt idx="88">
                  <c:v>137</c:v>
                </c:pt>
                <c:pt idx="89">
                  <c:v>1465</c:v>
                </c:pt>
                <c:pt idx="90">
                  <c:v>215</c:v>
                </c:pt>
                <c:pt idx="91">
                  <c:v>3231</c:v>
                </c:pt>
                <c:pt idx="92">
                  <c:v>38103</c:v>
                </c:pt>
                <c:pt idx="93">
                  <c:v>1227</c:v>
                </c:pt>
                <c:pt idx="94">
                  <c:v>142</c:v>
                </c:pt>
                <c:pt idx="95">
                  <c:v>47</c:v>
                </c:pt>
                <c:pt idx="96">
                  <c:v>1636</c:v>
                </c:pt>
                <c:pt idx="97">
                  <c:v>905</c:v>
                </c:pt>
                <c:pt idx="98">
                  <c:v>183</c:v>
                </c:pt>
                <c:pt idx="99">
                  <c:v>23389</c:v>
                </c:pt>
                <c:pt idx="100">
                  <c:v>34630</c:v>
                </c:pt>
                <c:pt idx="101">
                  <c:v>3278</c:v>
                </c:pt>
                <c:pt idx="102">
                  <c:v>16568</c:v>
                </c:pt>
                <c:pt idx="103">
                  <c:v>3152</c:v>
                </c:pt>
                <c:pt idx="104">
                  <c:v>1632</c:v>
                </c:pt>
                <c:pt idx="105">
                  <c:v>4069</c:v>
                </c:pt>
                <c:pt idx="106">
                  <c:v>673</c:v>
                </c:pt>
                <c:pt idx="107">
                  <c:v>21221</c:v>
                </c:pt>
                <c:pt idx="108">
                  <c:v>1024</c:v>
                </c:pt>
                <c:pt idx="109">
                  <c:v>5279</c:v>
                </c:pt>
                <c:pt idx="110">
                  <c:v>7825</c:v>
                </c:pt>
                <c:pt idx="111">
                  <c:v>338</c:v>
                </c:pt>
                <c:pt idx="112">
                  <c:v>4380</c:v>
                </c:pt>
                <c:pt idx="113">
                  <c:v>1104</c:v>
                </c:pt>
                <c:pt idx="114">
                  <c:v>23</c:v>
                </c:pt>
                <c:pt idx="115">
                  <c:v>686</c:v>
                </c:pt>
                <c:pt idx="116">
                  <c:v>5385</c:v>
                </c:pt>
                <c:pt idx="117">
                  <c:v>1071</c:v>
                </c:pt>
                <c:pt idx="118">
                  <c:v>4291</c:v>
                </c:pt>
                <c:pt idx="119">
                  <c:v>285</c:v>
                </c:pt>
                <c:pt idx="120">
                  <c:v>127</c:v>
                </c:pt>
                <c:pt idx="121">
                  <c:v>3402</c:v>
                </c:pt>
                <c:pt idx="122">
                  <c:v>10738</c:v>
                </c:pt>
                <c:pt idx="123">
                  <c:v>1003</c:v>
                </c:pt>
                <c:pt idx="124">
                  <c:v>244</c:v>
                </c:pt>
                <c:pt idx="125">
                  <c:v>28568</c:v>
                </c:pt>
                <c:pt idx="126">
                  <c:v>3789</c:v>
                </c:pt>
                <c:pt idx="127">
                  <c:v>1497</c:v>
                </c:pt>
                <c:pt idx="128">
                  <c:v>3111</c:v>
                </c:pt>
                <c:pt idx="129">
                  <c:v>80</c:v>
                </c:pt>
                <c:pt idx="130">
                  <c:v>2392</c:v>
                </c:pt>
                <c:pt idx="131">
                  <c:v>24473</c:v>
                </c:pt>
                <c:pt idx="132">
                  <c:v>5974</c:v>
                </c:pt>
                <c:pt idx="133">
                  <c:v>603</c:v>
                </c:pt>
                <c:pt idx="134">
                  <c:v>169</c:v>
                </c:pt>
                <c:pt idx="135">
                  <c:v>13086</c:v>
                </c:pt>
                <c:pt idx="136">
                  <c:v>2800</c:v>
                </c:pt>
                <c:pt idx="137">
                  <c:v>109</c:v>
                </c:pt>
                <c:pt idx="138">
                  <c:v>561</c:v>
                </c:pt>
                <c:pt idx="139">
                  <c:v>25</c:v>
                </c:pt>
                <c:pt idx="140">
                  <c:v>14521</c:v>
                </c:pt>
                <c:pt idx="141">
                  <c:v>685</c:v>
                </c:pt>
                <c:pt idx="142">
                  <c:v>59465</c:v>
                </c:pt>
                <c:pt idx="143">
                  <c:v>768</c:v>
                </c:pt>
                <c:pt idx="144">
                  <c:v>7725</c:v>
                </c:pt>
                <c:pt idx="145">
                  <c:v>85</c:v>
                </c:pt>
                <c:pt idx="146">
                  <c:v>537</c:v>
                </c:pt>
                <c:pt idx="147">
                  <c:v>5521</c:v>
                </c:pt>
                <c:pt idx="148">
                  <c:v>15695</c:v>
                </c:pt>
                <c:pt idx="149">
                  <c:v>2976</c:v>
                </c:pt>
                <c:pt idx="150">
                  <c:v>10950</c:v>
                </c:pt>
                <c:pt idx="151">
                  <c:v>1658</c:v>
                </c:pt>
                <c:pt idx="152">
                  <c:v>1306</c:v>
                </c:pt>
                <c:pt idx="153">
                  <c:v>28</c:v>
                </c:pt>
                <c:pt idx="154">
                  <c:v>853</c:v>
                </c:pt>
                <c:pt idx="155">
                  <c:v>5234</c:v>
                </c:pt>
                <c:pt idx="156">
                  <c:v>26</c:v>
                </c:pt>
                <c:pt idx="157">
                  <c:v>486</c:v>
                </c:pt>
                <c:pt idx="158">
                  <c:v>10222</c:v>
                </c:pt>
                <c:pt idx="159">
                  <c:v>26964</c:v>
                </c:pt>
                <c:pt idx="160">
                  <c:v>156</c:v>
                </c:pt>
                <c:pt idx="161">
                  <c:v>33925</c:v>
                </c:pt>
                <c:pt idx="162">
                  <c:v>4120</c:v>
                </c:pt>
                <c:pt idx="163">
                  <c:v>90859</c:v>
                </c:pt>
                <c:pt idx="164">
                  <c:v>381</c:v>
                </c:pt>
                <c:pt idx="165">
                  <c:v>677</c:v>
                </c:pt>
                <c:pt idx="166">
                  <c:v>781</c:v>
                </c:pt>
                <c:pt idx="167">
                  <c:v>341</c:v>
                </c:pt>
                <c:pt idx="168">
                  <c:v>4749</c:v>
                </c:pt>
                <c:pt idx="169">
                  <c:v>1232</c:v>
                </c:pt>
                <c:pt idx="170">
                  <c:v>644</c:v>
                </c:pt>
                <c:pt idx="171">
                  <c:v>2681</c:v>
                </c:pt>
                <c:pt idx="172">
                  <c:v>2124</c:v>
                </c:pt>
                <c:pt idx="173">
                  <c:v>5154</c:v>
                </c:pt>
                <c:pt idx="174">
                  <c:v>7735</c:v>
                </c:pt>
                <c:pt idx="175">
                  <c:v>188</c:v>
                </c:pt>
                <c:pt idx="176">
                  <c:v>414</c:v>
                </c:pt>
                <c:pt idx="177">
                  <c:v>2918</c:v>
                </c:pt>
                <c:pt idx="178">
                  <c:v>1592</c:v>
                </c:pt>
                <c:pt idx="179">
                  <c:v>35056</c:v>
                </c:pt>
                <c:pt idx="180">
                  <c:v>41</c:v>
                </c:pt>
                <c:pt idx="181">
                  <c:v>219</c:v>
                </c:pt>
                <c:pt idx="182">
                  <c:v>1105</c:v>
                </c:pt>
                <c:pt idx="183">
                  <c:v>2761</c:v>
                </c:pt>
                <c:pt idx="184">
                  <c:v>1315</c:v>
                </c:pt>
                <c:pt idx="185">
                  <c:v>116</c:v>
                </c:pt>
                <c:pt idx="186">
                  <c:v>14731</c:v>
                </c:pt>
                <c:pt idx="187">
                  <c:v>2222</c:v>
                </c:pt>
                <c:pt idx="188">
                  <c:v>124</c:v>
                </c:pt>
                <c:pt idx="189">
                  <c:v>758</c:v>
                </c:pt>
                <c:pt idx="190">
                  <c:v>112345</c:v>
                </c:pt>
                <c:pt idx="191">
                  <c:v>15409</c:v>
                </c:pt>
                <c:pt idx="192">
                  <c:v>84</c:v>
                </c:pt>
                <c:pt idx="193">
                  <c:v>5204</c:v>
                </c:pt>
                <c:pt idx="194">
                  <c:v>2964</c:v>
                </c:pt>
                <c:pt idx="195">
                  <c:v>10648</c:v>
                </c:pt>
                <c:pt idx="196">
                  <c:v>9033</c:v>
                </c:pt>
                <c:pt idx="197">
                  <c:v>445</c:v>
                </c:pt>
                <c:pt idx="198">
                  <c:v>2195</c:v>
                </c:pt>
                <c:pt idx="199">
                  <c:v>1526</c:v>
                </c:pt>
                <c:pt idx="200">
                  <c:v>11232</c:v>
                </c:pt>
                <c:pt idx="201">
                  <c:v>622</c:v>
                </c:pt>
                <c:pt idx="202">
                  <c:v>40467</c:v>
                </c:pt>
                <c:pt idx="203">
                  <c:v>636</c:v>
                </c:pt>
                <c:pt idx="204">
                  <c:v>3175</c:v>
                </c:pt>
                <c:pt idx="205">
                  <c:v>3340</c:v>
                </c:pt>
                <c:pt idx="206">
                  <c:v>377</c:v>
                </c:pt>
                <c:pt idx="207">
                  <c:v>16282</c:v>
                </c:pt>
                <c:pt idx="208">
                  <c:v>785</c:v>
                </c:pt>
                <c:pt idx="209">
                  <c:v>26903</c:v>
                </c:pt>
                <c:pt idx="210">
                  <c:v>1124</c:v>
                </c:pt>
                <c:pt idx="211">
                  <c:v>10685</c:v>
                </c:pt>
                <c:pt idx="212">
                  <c:v>171</c:v>
                </c:pt>
                <c:pt idx="213">
                  <c:v>8433</c:v>
                </c:pt>
                <c:pt idx="214">
                  <c:v>376</c:v>
                </c:pt>
                <c:pt idx="215">
                  <c:v>8943</c:v>
                </c:pt>
                <c:pt idx="216">
                  <c:v>893</c:v>
                </c:pt>
                <c:pt idx="217">
                  <c:v>8470</c:v>
                </c:pt>
                <c:pt idx="218">
                  <c:v>18942</c:v>
                </c:pt>
                <c:pt idx="219">
                  <c:v>12120</c:v>
                </c:pt>
                <c:pt idx="220">
                  <c:v>42636</c:v>
                </c:pt>
                <c:pt idx="221">
                  <c:v>46206</c:v>
                </c:pt>
                <c:pt idx="222">
                  <c:v>4568</c:v>
                </c:pt>
                <c:pt idx="223">
                  <c:v>9801</c:v>
                </c:pt>
                <c:pt idx="224">
                  <c:v>4647</c:v>
                </c:pt>
                <c:pt idx="225">
                  <c:v>262</c:v>
                </c:pt>
                <c:pt idx="226">
                  <c:v>59</c:v>
                </c:pt>
                <c:pt idx="227">
                  <c:v>2285</c:v>
                </c:pt>
                <c:pt idx="228">
                  <c:v>911</c:v>
                </c:pt>
                <c:pt idx="229">
                  <c:v>10365</c:v>
                </c:pt>
                <c:pt idx="230">
                  <c:v>3071</c:v>
                </c:pt>
                <c:pt idx="231">
                  <c:v>10437</c:v>
                </c:pt>
                <c:pt idx="232">
                  <c:v>5911</c:v>
                </c:pt>
                <c:pt idx="233">
                  <c:v>3167</c:v>
                </c:pt>
                <c:pt idx="234">
                  <c:v>28406</c:v>
                </c:pt>
                <c:pt idx="235">
                  <c:v>4356</c:v>
                </c:pt>
                <c:pt idx="236">
                  <c:v>42</c:v>
                </c:pt>
                <c:pt idx="237">
                  <c:v>87209</c:v>
                </c:pt>
                <c:pt idx="238">
                  <c:v>581</c:v>
                </c:pt>
                <c:pt idx="239">
                  <c:v>8048</c:v>
                </c:pt>
                <c:pt idx="240">
                  <c:v>1544</c:v>
                </c:pt>
                <c:pt idx="241">
                  <c:v>54006</c:v>
                </c:pt>
                <c:pt idx="242">
                  <c:v>1117</c:v>
                </c:pt>
                <c:pt idx="243">
                  <c:v>1804</c:v>
                </c:pt>
                <c:pt idx="244">
                  <c:v>2945</c:v>
                </c:pt>
                <c:pt idx="245">
                  <c:v>10092</c:v>
                </c:pt>
                <c:pt idx="246">
                  <c:v>10218</c:v>
                </c:pt>
                <c:pt idx="247">
                  <c:v>728</c:v>
                </c:pt>
                <c:pt idx="248">
                  <c:v>2217</c:v>
                </c:pt>
                <c:pt idx="249">
                  <c:v>113</c:v>
                </c:pt>
                <c:pt idx="250">
                  <c:v>2253</c:v>
                </c:pt>
                <c:pt idx="251">
                  <c:v>539</c:v>
                </c:pt>
                <c:pt idx="252">
                  <c:v>37955</c:v>
                </c:pt>
                <c:pt idx="253">
                  <c:v>3859</c:v>
                </c:pt>
                <c:pt idx="254">
                  <c:v>24956</c:v>
                </c:pt>
                <c:pt idx="255">
                  <c:v>95</c:v>
                </c:pt>
                <c:pt idx="256">
                  <c:v>6279</c:v>
                </c:pt>
                <c:pt idx="257">
                  <c:v>2185</c:v>
                </c:pt>
                <c:pt idx="258">
                  <c:v>3640</c:v>
                </c:pt>
                <c:pt idx="259">
                  <c:v>4067</c:v>
                </c:pt>
                <c:pt idx="260">
                  <c:v>4419</c:v>
                </c:pt>
                <c:pt idx="261">
                  <c:v>15144</c:v>
                </c:pt>
                <c:pt idx="262">
                  <c:v>934</c:v>
                </c:pt>
                <c:pt idx="263">
                  <c:v>5930</c:v>
                </c:pt>
                <c:pt idx="264">
                  <c:v>38050</c:v>
                </c:pt>
                <c:pt idx="265">
                  <c:v>749</c:v>
                </c:pt>
                <c:pt idx="266">
                  <c:v>8030</c:v>
                </c:pt>
                <c:pt idx="267">
                  <c:v>685</c:v>
                </c:pt>
                <c:pt idx="268">
                  <c:v>5254</c:v>
                </c:pt>
                <c:pt idx="269">
                  <c:v>1248</c:v>
                </c:pt>
                <c:pt idx="270">
                  <c:v>843</c:v>
                </c:pt>
                <c:pt idx="271">
                  <c:v>1303</c:v>
                </c:pt>
                <c:pt idx="272">
                  <c:v>11978</c:v>
                </c:pt>
                <c:pt idx="273">
                  <c:v>2784</c:v>
                </c:pt>
                <c:pt idx="274">
                  <c:v>4072</c:v>
                </c:pt>
                <c:pt idx="275">
                  <c:v>7550</c:v>
                </c:pt>
                <c:pt idx="276">
                  <c:v>701</c:v>
                </c:pt>
                <c:pt idx="277">
                  <c:v>12311</c:v>
                </c:pt>
                <c:pt idx="278">
                  <c:v>1341</c:v>
                </c:pt>
                <c:pt idx="279">
                  <c:v>28911</c:v>
                </c:pt>
                <c:pt idx="280">
                  <c:v>37</c:v>
                </c:pt>
                <c:pt idx="281">
                  <c:v>3494</c:v>
                </c:pt>
                <c:pt idx="282">
                  <c:v>24645</c:v>
                </c:pt>
                <c:pt idx="283">
                  <c:v>13137</c:v>
                </c:pt>
                <c:pt idx="284">
                  <c:v>1765</c:v>
                </c:pt>
                <c:pt idx="285">
                  <c:v>13102</c:v>
                </c:pt>
                <c:pt idx="286">
                  <c:v>1889</c:v>
                </c:pt>
                <c:pt idx="287">
                  <c:v>2260</c:v>
                </c:pt>
                <c:pt idx="288">
                  <c:v>864</c:v>
                </c:pt>
                <c:pt idx="289">
                  <c:v>27595</c:v>
                </c:pt>
                <c:pt idx="290">
                  <c:v>4668</c:v>
                </c:pt>
                <c:pt idx="291">
                  <c:v>16095</c:v>
                </c:pt>
                <c:pt idx="292">
                  <c:v>41346</c:v>
                </c:pt>
                <c:pt idx="293">
                  <c:v>8758</c:v>
                </c:pt>
                <c:pt idx="294">
                  <c:v>38530</c:v>
                </c:pt>
                <c:pt idx="295">
                  <c:v>13755</c:v>
                </c:pt>
                <c:pt idx="296">
                  <c:v>8909</c:v>
                </c:pt>
                <c:pt idx="297">
                  <c:v>13673</c:v>
                </c:pt>
                <c:pt idx="298">
                  <c:v>687</c:v>
                </c:pt>
                <c:pt idx="299">
                  <c:v>229</c:v>
                </c:pt>
                <c:pt idx="300">
                  <c:v>9448</c:v>
                </c:pt>
                <c:pt idx="301">
                  <c:v>206</c:v>
                </c:pt>
                <c:pt idx="302">
                  <c:v>24002</c:v>
                </c:pt>
                <c:pt idx="303">
                  <c:v>203</c:v>
                </c:pt>
                <c:pt idx="304">
                  <c:v>14416</c:v>
                </c:pt>
                <c:pt idx="305">
                  <c:v>3605</c:v>
                </c:pt>
                <c:pt idx="306">
                  <c:v>9567</c:v>
                </c:pt>
                <c:pt idx="307">
                  <c:v>993</c:v>
                </c:pt>
                <c:pt idx="308">
                  <c:v>8953</c:v>
                </c:pt>
                <c:pt idx="309">
                  <c:v>12850</c:v>
                </c:pt>
                <c:pt idx="310">
                  <c:v>12544</c:v>
                </c:pt>
                <c:pt idx="311">
                  <c:v>9476</c:v>
                </c:pt>
                <c:pt idx="312">
                  <c:v>1190</c:v>
                </c:pt>
                <c:pt idx="313">
                  <c:v>1974</c:v>
                </c:pt>
                <c:pt idx="314">
                  <c:v>31144</c:v>
                </c:pt>
                <c:pt idx="315">
                  <c:v>2328</c:v>
                </c:pt>
                <c:pt idx="316">
                  <c:v>2797</c:v>
                </c:pt>
                <c:pt idx="317">
                  <c:v>894</c:v>
                </c:pt>
                <c:pt idx="318">
                  <c:v>1462</c:v>
                </c:pt>
                <c:pt idx="319">
                  <c:v>18811</c:v>
                </c:pt>
                <c:pt idx="320">
                  <c:v>388</c:v>
                </c:pt>
                <c:pt idx="321">
                  <c:v>19923</c:v>
                </c:pt>
                <c:pt idx="322">
                  <c:v>6400</c:v>
                </c:pt>
                <c:pt idx="323">
                  <c:v>890</c:v>
                </c:pt>
                <c:pt idx="324">
                  <c:v>6876</c:v>
                </c:pt>
                <c:pt idx="325">
                  <c:v>13171</c:v>
                </c:pt>
                <c:pt idx="326">
                  <c:v>1186</c:v>
                </c:pt>
                <c:pt idx="327">
                  <c:v>4171</c:v>
                </c:pt>
                <c:pt idx="328">
                  <c:v>9292</c:v>
                </c:pt>
                <c:pt idx="329">
                  <c:v>4623</c:v>
                </c:pt>
                <c:pt idx="330">
                  <c:v>6647</c:v>
                </c:pt>
                <c:pt idx="331">
                  <c:v>1700</c:v>
                </c:pt>
                <c:pt idx="332">
                  <c:v>7327</c:v>
                </c:pt>
                <c:pt idx="333">
                  <c:v>1078</c:v>
                </c:pt>
                <c:pt idx="334">
                  <c:v>4210</c:v>
                </c:pt>
                <c:pt idx="335">
                  <c:v>13102</c:v>
                </c:pt>
                <c:pt idx="336">
                  <c:v>11299</c:v>
                </c:pt>
                <c:pt idx="337">
                  <c:v>5851</c:v>
                </c:pt>
                <c:pt idx="338">
                  <c:v>14176</c:v>
                </c:pt>
                <c:pt idx="339">
                  <c:v>7334</c:v>
                </c:pt>
                <c:pt idx="340">
                  <c:v>6815</c:v>
                </c:pt>
                <c:pt idx="341">
                  <c:v>5010</c:v>
                </c:pt>
                <c:pt idx="342">
                  <c:v>23071</c:v>
                </c:pt>
                <c:pt idx="343">
                  <c:v>1426</c:v>
                </c:pt>
                <c:pt idx="344">
                  <c:v>36160</c:v>
                </c:pt>
                <c:pt idx="345">
                  <c:v>984</c:v>
                </c:pt>
                <c:pt idx="346">
                  <c:v>10521</c:v>
                </c:pt>
                <c:pt idx="347">
                  <c:v>668</c:v>
                </c:pt>
                <c:pt idx="348">
                  <c:v>1394</c:v>
                </c:pt>
                <c:pt idx="349">
                  <c:v>5585</c:v>
                </c:pt>
                <c:pt idx="350">
                  <c:v>41580</c:v>
                </c:pt>
                <c:pt idx="351">
                  <c:v>19523</c:v>
                </c:pt>
                <c:pt idx="352">
                  <c:v>3825</c:v>
                </c:pt>
                <c:pt idx="353">
                  <c:v>3851</c:v>
                </c:pt>
                <c:pt idx="354">
                  <c:v>4346</c:v>
                </c:pt>
                <c:pt idx="355">
                  <c:v>819</c:v>
                </c:pt>
                <c:pt idx="356">
                  <c:v>4432</c:v>
                </c:pt>
                <c:pt idx="357">
                  <c:v>2324</c:v>
                </c:pt>
                <c:pt idx="358">
                  <c:v>7925</c:v>
                </c:pt>
                <c:pt idx="359">
                  <c:v>12192</c:v>
                </c:pt>
                <c:pt idx="360">
                  <c:v>188</c:v>
                </c:pt>
                <c:pt idx="361">
                  <c:v>23576</c:v>
                </c:pt>
                <c:pt idx="362">
                  <c:v>22083</c:v>
                </c:pt>
                <c:pt idx="363">
                  <c:v>143</c:v>
                </c:pt>
                <c:pt idx="364">
                  <c:v>17091</c:v>
                </c:pt>
                <c:pt idx="365">
                  <c:v>2710</c:v>
                </c:pt>
                <c:pt idx="366">
                  <c:v>228</c:v>
                </c:pt>
                <c:pt idx="367">
                  <c:v>4606</c:v>
                </c:pt>
                <c:pt idx="368">
                  <c:v>1696</c:v>
                </c:pt>
                <c:pt idx="369">
                  <c:v>984</c:v>
                </c:pt>
                <c:pt idx="370">
                  <c:v>535</c:v>
                </c:pt>
                <c:pt idx="371">
                  <c:v>20728</c:v>
                </c:pt>
                <c:pt idx="372">
                  <c:v>7401</c:v>
                </c:pt>
                <c:pt idx="373">
                  <c:v>15066</c:v>
                </c:pt>
                <c:pt idx="374">
                  <c:v>1514</c:v>
                </c:pt>
                <c:pt idx="375">
                  <c:v>4477</c:v>
                </c:pt>
                <c:pt idx="376">
                  <c:v>44057</c:v>
                </c:pt>
                <c:pt idx="377">
                  <c:v>925</c:v>
                </c:pt>
                <c:pt idx="378">
                  <c:v>5670</c:v>
                </c:pt>
                <c:pt idx="379">
                  <c:v>5393</c:v>
                </c:pt>
                <c:pt idx="380">
                  <c:v>484</c:v>
                </c:pt>
                <c:pt idx="381">
                  <c:v>674</c:v>
                </c:pt>
                <c:pt idx="382">
                  <c:v>8213</c:v>
                </c:pt>
                <c:pt idx="383">
                  <c:v>3066</c:v>
                </c:pt>
                <c:pt idx="384">
                  <c:v>8044</c:v>
                </c:pt>
                <c:pt idx="385">
                  <c:v>584</c:v>
                </c:pt>
                <c:pt idx="386">
                  <c:v>1470</c:v>
                </c:pt>
                <c:pt idx="387">
                  <c:v>9392</c:v>
                </c:pt>
                <c:pt idx="388">
                  <c:v>15</c:v>
                </c:pt>
                <c:pt idx="389">
                  <c:v>3195</c:v>
                </c:pt>
                <c:pt idx="390">
                  <c:v>140</c:v>
                </c:pt>
                <c:pt idx="391">
                  <c:v>892</c:v>
                </c:pt>
                <c:pt idx="392">
                  <c:v>1972</c:v>
                </c:pt>
                <c:pt idx="393">
                  <c:v>1630</c:v>
                </c:pt>
                <c:pt idx="394">
                  <c:v>3850</c:v>
                </c:pt>
                <c:pt idx="395">
                  <c:v>2416</c:v>
                </c:pt>
                <c:pt idx="396">
                  <c:v>1394</c:v>
                </c:pt>
                <c:pt idx="397">
                  <c:v>3263</c:v>
                </c:pt>
                <c:pt idx="398">
                  <c:v>2275</c:v>
                </c:pt>
                <c:pt idx="399">
                  <c:v>2572</c:v>
                </c:pt>
                <c:pt idx="400">
                  <c:v>8722</c:v>
                </c:pt>
                <c:pt idx="401">
                  <c:v>4420</c:v>
                </c:pt>
                <c:pt idx="402">
                  <c:v>4012</c:v>
                </c:pt>
                <c:pt idx="403">
                  <c:v>880</c:v>
                </c:pt>
                <c:pt idx="404">
                  <c:v>12592</c:v>
                </c:pt>
                <c:pt idx="405">
                  <c:v>221</c:v>
                </c:pt>
                <c:pt idx="406">
                  <c:v>13019</c:v>
                </c:pt>
                <c:pt idx="407">
                  <c:v>10464</c:v>
                </c:pt>
                <c:pt idx="408">
                  <c:v>2135</c:v>
                </c:pt>
                <c:pt idx="409">
                  <c:v>17906</c:v>
                </c:pt>
                <c:pt idx="410">
                  <c:v>18701</c:v>
                </c:pt>
                <c:pt idx="411">
                  <c:v>5927</c:v>
                </c:pt>
                <c:pt idx="412">
                  <c:v>702</c:v>
                </c:pt>
                <c:pt idx="413">
                  <c:v>4124</c:v>
                </c:pt>
                <c:pt idx="414">
                  <c:v>5535</c:v>
                </c:pt>
                <c:pt idx="415">
                  <c:v>8312</c:v>
                </c:pt>
                <c:pt idx="416">
                  <c:v>1857</c:v>
                </c:pt>
                <c:pt idx="417">
                  <c:v>11490</c:v>
                </c:pt>
                <c:pt idx="418">
                  <c:v>5361</c:v>
                </c:pt>
                <c:pt idx="419">
                  <c:v>361</c:v>
                </c:pt>
                <c:pt idx="420">
                  <c:v>2015</c:v>
                </c:pt>
                <c:pt idx="421">
                  <c:v>970</c:v>
                </c:pt>
                <c:pt idx="422">
                  <c:v>355</c:v>
                </c:pt>
                <c:pt idx="423">
                  <c:v>8636</c:v>
                </c:pt>
                <c:pt idx="424">
                  <c:v>2660</c:v>
                </c:pt>
                <c:pt idx="425">
                  <c:v>4899</c:v>
                </c:pt>
                <c:pt idx="426">
                  <c:v>25910</c:v>
                </c:pt>
                <c:pt idx="427">
                  <c:v>2533</c:v>
                </c:pt>
                <c:pt idx="428">
                  <c:v>1571</c:v>
                </c:pt>
                <c:pt idx="429">
                  <c:v>3058</c:v>
                </c:pt>
                <c:pt idx="430">
                  <c:v>9639</c:v>
                </c:pt>
                <c:pt idx="431">
                  <c:v>19876</c:v>
                </c:pt>
                <c:pt idx="432">
                  <c:v>6225</c:v>
                </c:pt>
                <c:pt idx="433">
                  <c:v>4059</c:v>
                </c:pt>
                <c:pt idx="434">
                  <c:v>9809</c:v>
                </c:pt>
                <c:pt idx="435">
                  <c:v>18192</c:v>
                </c:pt>
                <c:pt idx="436">
                  <c:v>1887</c:v>
                </c:pt>
                <c:pt idx="437">
                  <c:v>14129</c:v>
                </c:pt>
                <c:pt idx="438">
                  <c:v>10236</c:v>
                </c:pt>
                <c:pt idx="439">
                  <c:v>4074</c:v>
                </c:pt>
                <c:pt idx="440">
                  <c:v>5126</c:v>
                </c:pt>
                <c:pt idx="441">
                  <c:v>1798</c:v>
                </c:pt>
                <c:pt idx="442">
                  <c:v>9419</c:v>
                </c:pt>
                <c:pt idx="443">
                  <c:v>16780</c:v>
                </c:pt>
                <c:pt idx="444">
                  <c:v>18162</c:v>
                </c:pt>
                <c:pt idx="445">
                  <c:v>13456</c:v>
                </c:pt>
                <c:pt idx="446">
                  <c:v>3148</c:v>
                </c:pt>
                <c:pt idx="447">
                  <c:v>6955</c:v>
                </c:pt>
                <c:pt idx="448">
                  <c:v>33311</c:v>
                </c:pt>
                <c:pt idx="449">
                  <c:v>3844</c:v>
                </c:pt>
                <c:pt idx="450">
                  <c:v>386</c:v>
                </c:pt>
                <c:pt idx="451">
                  <c:v>9754</c:v>
                </c:pt>
                <c:pt idx="452">
                  <c:v>4901</c:v>
                </c:pt>
                <c:pt idx="453">
                  <c:v>8515</c:v>
                </c:pt>
                <c:pt idx="454">
                  <c:v>1494</c:v>
                </c:pt>
                <c:pt idx="455">
                  <c:v>11743</c:v>
                </c:pt>
                <c:pt idx="456">
                  <c:v>5447</c:v>
                </c:pt>
                <c:pt idx="457">
                  <c:v>831</c:v>
                </c:pt>
                <c:pt idx="458">
                  <c:v>1074</c:v>
                </c:pt>
                <c:pt idx="459">
                  <c:v>7465</c:v>
                </c:pt>
                <c:pt idx="460">
                  <c:v>610</c:v>
                </c:pt>
                <c:pt idx="461">
                  <c:v>777</c:v>
                </c:pt>
                <c:pt idx="462">
                  <c:v>556</c:v>
                </c:pt>
                <c:pt idx="463">
                  <c:v>13372</c:v>
                </c:pt>
                <c:pt idx="464">
                  <c:v>184</c:v>
                </c:pt>
                <c:pt idx="465">
                  <c:v>1092</c:v>
                </c:pt>
                <c:pt idx="466">
                  <c:v>3919</c:v>
                </c:pt>
                <c:pt idx="467">
                  <c:v>4642</c:v>
                </c:pt>
                <c:pt idx="468">
                  <c:v>7258</c:v>
                </c:pt>
                <c:pt idx="469">
                  <c:v>6642</c:v>
                </c:pt>
                <c:pt idx="470">
                  <c:v>2429</c:v>
                </c:pt>
                <c:pt idx="471">
                  <c:v>19551</c:v>
                </c:pt>
                <c:pt idx="472">
                  <c:v>4091</c:v>
                </c:pt>
                <c:pt idx="473">
                  <c:v>10385</c:v>
                </c:pt>
                <c:pt idx="474">
                  <c:v>7641</c:v>
                </c:pt>
                <c:pt idx="475">
                  <c:v>4042</c:v>
                </c:pt>
                <c:pt idx="476">
                  <c:v>14171</c:v>
                </c:pt>
                <c:pt idx="477">
                  <c:v>6107</c:v>
                </c:pt>
                <c:pt idx="478">
                  <c:v>11073</c:v>
                </c:pt>
                <c:pt idx="479">
                  <c:v>423</c:v>
                </c:pt>
                <c:pt idx="480">
                  <c:v>13237</c:v>
                </c:pt>
                <c:pt idx="481">
                  <c:v>7335</c:v>
                </c:pt>
                <c:pt idx="482">
                  <c:v>10007</c:v>
                </c:pt>
                <c:pt idx="483">
                  <c:v>2516</c:v>
                </c:pt>
                <c:pt idx="484">
                  <c:v>2467</c:v>
                </c:pt>
                <c:pt idx="485">
                  <c:v>1014</c:v>
                </c:pt>
                <c:pt idx="486">
                  <c:v>8714</c:v>
                </c:pt>
                <c:pt idx="487">
                  <c:v>1021</c:v>
                </c:pt>
                <c:pt idx="488">
                  <c:v>16162</c:v>
                </c:pt>
                <c:pt idx="489">
                  <c:v>2218</c:v>
                </c:pt>
                <c:pt idx="490">
                  <c:v>3768</c:v>
                </c:pt>
                <c:pt idx="491">
                  <c:v>10921</c:v>
                </c:pt>
                <c:pt idx="492">
                  <c:v>4542</c:v>
                </c:pt>
                <c:pt idx="493">
                  <c:v>8619</c:v>
                </c:pt>
                <c:pt idx="494">
                  <c:v>19634</c:v>
                </c:pt>
                <c:pt idx="495">
                  <c:v>1258</c:v>
                </c:pt>
                <c:pt idx="496">
                  <c:v>13419</c:v>
                </c:pt>
                <c:pt idx="497">
                  <c:v>428</c:v>
                </c:pt>
                <c:pt idx="498">
                  <c:v>214</c:v>
                </c:pt>
                <c:pt idx="499">
                  <c:v>4938</c:v>
                </c:pt>
                <c:pt idx="500">
                  <c:v>1720</c:v>
                </c:pt>
                <c:pt idx="501">
                  <c:v>6448</c:v>
                </c:pt>
                <c:pt idx="502">
                  <c:v>7129</c:v>
                </c:pt>
                <c:pt idx="503">
                  <c:v>915</c:v>
                </c:pt>
                <c:pt idx="504">
                  <c:v>2016</c:v>
                </c:pt>
                <c:pt idx="505">
                  <c:v>6704</c:v>
                </c:pt>
                <c:pt idx="506">
                  <c:v>1287</c:v>
                </c:pt>
                <c:pt idx="507">
                  <c:v>8692</c:v>
                </c:pt>
                <c:pt idx="508">
                  <c:v>11173</c:v>
                </c:pt>
                <c:pt idx="509">
                  <c:v>4093</c:v>
                </c:pt>
                <c:pt idx="510">
                  <c:v>2388</c:v>
                </c:pt>
                <c:pt idx="511">
                  <c:v>3267</c:v>
                </c:pt>
                <c:pt idx="512">
                  <c:v>1198</c:v>
                </c:pt>
                <c:pt idx="513">
                  <c:v>6676</c:v>
                </c:pt>
                <c:pt idx="514">
                  <c:v>18597</c:v>
                </c:pt>
                <c:pt idx="515">
                  <c:v>5810</c:v>
                </c:pt>
                <c:pt idx="516">
                  <c:v>18992</c:v>
                </c:pt>
                <c:pt idx="517">
                  <c:v>3437</c:v>
                </c:pt>
                <c:pt idx="518">
                  <c:v>1908</c:v>
                </c:pt>
                <c:pt idx="519">
                  <c:v>8904</c:v>
                </c:pt>
                <c:pt idx="520">
                  <c:v>98</c:v>
                </c:pt>
                <c:pt idx="521">
                  <c:v>1360</c:v>
                </c:pt>
                <c:pt idx="522">
                  <c:v>6302</c:v>
                </c:pt>
                <c:pt idx="523">
                  <c:v>1187</c:v>
                </c:pt>
                <c:pt idx="524">
                  <c:v>55499</c:v>
                </c:pt>
                <c:pt idx="525">
                  <c:v>3230</c:v>
                </c:pt>
                <c:pt idx="526">
                  <c:v>5033</c:v>
                </c:pt>
                <c:pt idx="527">
                  <c:v>1553</c:v>
                </c:pt>
                <c:pt idx="528">
                  <c:v>2620</c:v>
                </c:pt>
                <c:pt idx="529">
                  <c:v>9413</c:v>
                </c:pt>
                <c:pt idx="530">
                  <c:v>69</c:v>
                </c:pt>
                <c:pt idx="531">
                  <c:v>3357</c:v>
                </c:pt>
                <c:pt idx="532">
                  <c:v>2969</c:v>
                </c:pt>
                <c:pt idx="533">
                  <c:v>2604</c:v>
                </c:pt>
                <c:pt idx="534">
                  <c:v>7807</c:v>
                </c:pt>
                <c:pt idx="535">
                  <c:v>61</c:v>
                </c:pt>
                <c:pt idx="536">
                  <c:v>7076</c:v>
                </c:pt>
                <c:pt idx="537">
                  <c:v>5112</c:v>
                </c:pt>
                <c:pt idx="538">
                  <c:v>2894</c:v>
                </c:pt>
                <c:pt idx="539">
                  <c:v>35</c:v>
                </c:pt>
                <c:pt idx="540">
                  <c:v>8320</c:v>
                </c:pt>
                <c:pt idx="541">
                  <c:v>615</c:v>
                </c:pt>
                <c:pt idx="542">
                  <c:v>7373</c:v>
                </c:pt>
                <c:pt idx="543">
                  <c:v>1309</c:v>
                </c:pt>
                <c:pt idx="544">
                  <c:v>6571</c:v>
                </c:pt>
                <c:pt idx="545">
                  <c:v>3433</c:v>
                </c:pt>
                <c:pt idx="546">
                  <c:v>8205</c:v>
                </c:pt>
                <c:pt idx="547">
                  <c:v>11442</c:v>
                </c:pt>
                <c:pt idx="548">
                  <c:v>5230</c:v>
                </c:pt>
                <c:pt idx="549">
                  <c:v>4076</c:v>
                </c:pt>
                <c:pt idx="550">
                  <c:v>13414</c:v>
                </c:pt>
                <c:pt idx="551">
                  <c:v>1176</c:v>
                </c:pt>
                <c:pt idx="552">
                  <c:v>5479</c:v>
                </c:pt>
                <c:pt idx="553">
                  <c:v>9802</c:v>
                </c:pt>
                <c:pt idx="554">
                  <c:v>5093</c:v>
                </c:pt>
                <c:pt idx="555">
                  <c:v>2413</c:v>
                </c:pt>
                <c:pt idx="556">
                  <c:v>1037</c:v>
                </c:pt>
                <c:pt idx="557">
                  <c:v>630</c:v>
                </c:pt>
                <c:pt idx="558">
                  <c:v>6533</c:v>
                </c:pt>
                <c:pt idx="559">
                  <c:v>9199</c:v>
                </c:pt>
                <c:pt idx="560">
                  <c:v>7512</c:v>
                </c:pt>
                <c:pt idx="561">
                  <c:v>4220</c:v>
                </c:pt>
                <c:pt idx="562">
                  <c:v>15953</c:v>
                </c:pt>
                <c:pt idx="563">
                  <c:v>707</c:v>
                </c:pt>
                <c:pt idx="564">
                  <c:v>2941</c:v>
                </c:pt>
                <c:pt idx="565">
                  <c:v>2527</c:v>
                </c:pt>
                <c:pt idx="566">
                  <c:v>710</c:v>
                </c:pt>
                <c:pt idx="567">
                  <c:v>7159</c:v>
                </c:pt>
                <c:pt idx="568">
                  <c:v>5286</c:v>
                </c:pt>
                <c:pt idx="569">
                  <c:v>9769</c:v>
                </c:pt>
                <c:pt idx="570">
                  <c:v>451</c:v>
                </c:pt>
                <c:pt idx="571">
                  <c:v>4755</c:v>
                </c:pt>
                <c:pt idx="572">
                  <c:v>874</c:v>
                </c:pt>
                <c:pt idx="573">
                  <c:v>14908</c:v>
                </c:pt>
                <c:pt idx="574">
                  <c:v>429</c:v>
                </c:pt>
                <c:pt idx="575">
                  <c:v>14659</c:v>
                </c:pt>
                <c:pt idx="576">
                  <c:v>23872</c:v>
                </c:pt>
                <c:pt idx="577">
                  <c:v>3473</c:v>
                </c:pt>
                <c:pt idx="578">
                  <c:v>13557</c:v>
                </c:pt>
                <c:pt idx="579">
                  <c:v>541</c:v>
                </c:pt>
                <c:pt idx="580">
                  <c:v>6493</c:v>
                </c:pt>
                <c:pt idx="581">
                  <c:v>1629</c:v>
                </c:pt>
                <c:pt idx="582">
                  <c:v>1239</c:v>
                </c:pt>
                <c:pt idx="583">
                  <c:v>971</c:v>
                </c:pt>
                <c:pt idx="584">
                  <c:v>14777</c:v>
                </c:pt>
                <c:pt idx="585">
                  <c:v>1506</c:v>
                </c:pt>
                <c:pt idx="586">
                  <c:v>7121</c:v>
                </c:pt>
                <c:pt idx="587">
                  <c:v>6089</c:v>
                </c:pt>
                <c:pt idx="588">
                  <c:v>5665</c:v>
                </c:pt>
                <c:pt idx="589">
                  <c:v>5744</c:v>
                </c:pt>
                <c:pt idx="590">
                  <c:v>6040</c:v>
                </c:pt>
                <c:pt idx="591">
                  <c:v>1491</c:v>
                </c:pt>
                <c:pt idx="592">
                  <c:v>474</c:v>
                </c:pt>
                <c:pt idx="593">
                  <c:v>5241</c:v>
                </c:pt>
                <c:pt idx="594">
                  <c:v>3124</c:v>
                </c:pt>
                <c:pt idx="595">
                  <c:v>6214</c:v>
                </c:pt>
                <c:pt idx="596">
                  <c:v>836</c:v>
                </c:pt>
                <c:pt idx="597">
                  <c:v>5245</c:v>
                </c:pt>
                <c:pt idx="598">
                  <c:v>3091</c:v>
                </c:pt>
                <c:pt idx="599">
                  <c:v>1712</c:v>
                </c:pt>
                <c:pt idx="600">
                  <c:v>14755</c:v>
                </c:pt>
                <c:pt idx="601">
                  <c:v>6891</c:v>
                </c:pt>
                <c:pt idx="602">
                  <c:v>15021</c:v>
                </c:pt>
                <c:pt idx="603">
                  <c:v>8789</c:v>
                </c:pt>
                <c:pt idx="604">
                  <c:v>3165</c:v>
                </c:pt>
                <c:pt idx="605">
                  <c:v>5439</c:v>
                </c:pt>
                <c:pt idx="606">
                  <c:v>2329</c:v>
                </c:pt>
                <c:pt idx="607">
                  <c:v>3416</c:v>
                </c:pt>
                <c:pt idx="608">
                  <c:v>4763</c:v>
                </c:pt>
                <c:pt idx="609">
                  <c:v>7167</c:v>
                </c:pt>
                <c:pt idx="610">
                  <c:v>5800</c:v>
                </c:pt>
                <c:pt idx="611">
                  <c:v>6828</c:v>
                </c:pt>
                <c:pt idx="612">
                  <c:v>2832</c:v>
                </c:pt>
                <c:pt idx="613">
                  <c:v>1190</c:v>
                </c:pt>
                <c:pt idx="614">
                  <c:v>15289</c:v>
                </c:pt>
                <c:pt idx="615">
                  <c:v>5395</c:v>
                </c:pt>
                <c:pt idx="616">
                  <c:v>1524</c:v>
                </c:pt>
                <c:pt idx="617">
                  <c:v>1474</c:v>
                </c:pt>
                <c:pt idx="618">
                  <c:v>4264</c:v>
                </c:pt>
                <c:pt idx="619">
                  <c:v>7584</c:v>
                </c:pt>
                <c:pt idx="620">
                  <c:v>3051</c:v>
                </c:pt>
                <c:pt idx="621">
                  <c:v>3007</c:v>
                </c:pt>
                <c:pt idx="622">
                  <c:v>2867</c:v>
                </c:pt>
                <c:pt idx="623">
                  <c:v>30</c:v>
                </c:pt>
                <c:pt idx="624">
                  <c:v>16736</c:v>
                </c:pt>
                <c:pt idx="625">
                  <c:v>1319</c:v>
                </c:pt>
                <c:pt idx="626">
                  <c:v>1917</c:v>
                </c:pt>
                <c:pt idx="627">
                  <c:v>2165</c:v>
                </c:pt>
                <c:pt idx="628">
                  <c:v>11135</c:v>
                </c:pt>
                <c:pt idx="629">
                  <c:v>1060</c:v>
                </c:pt>
                <c:pt idx="630">
                  <c:v>23260</c:v>
                </c:pt>
                <c:pt idx="631">
                  <c:v>1413</c:v>
                </c:pt>
                <c:pt idx="632">
                  <c:v>1204</c:v>
                </c:pt>
                <c:pt idx="633">
                  <c:v>18007</c:v>
                </c:pt>
                <c:pt idx="634">
                  <c:v>8435</c:v>
                </c:pt>
                <c:pt idx="635">
                  <c:v>2842</c:v>
                </c:pt>
                <c:pt idx="636">
                  <c:v>1393</c:v>
                </c:pt>
                <c:pt idx="637">
                  <c:v>1534</c:v>
                </c:pt>
                <c:pt idx="638">
                  <c:v>14861</c:v>
                </c:pt>
                <c:pt idx="639">
                  <c:v>1445</c:v>
                </c:pt>
                <c:pt idx="640">
                  <c:v>3094</c:v>
                </c:pt>
                <c:pt idx="641">
                  <c:v>1727</c:v>
                </c:pt>
                <c:pt idx="642">
                  <c:v>209</c:v>
                </c:pt>
                <c:pt idx="643">
                  <c:v>2457</c:v>
                </c:pt>
                <c:pt idx="644">
                  <c:v>708</c:v>
                </c:pt>
                <c:pt idx="645">
                  <c:v>9798</c:v>
                </c:pt>
                <c:pt idx="646">
                  <c:v>15993</c:v>
                </c:pt>
                <c:pt idx="647">
                  <c:v>3594</c:v>
                </c:pt>
                <c:pt idx="648">
                  <c:v>8072</c:v>
                </c:pt>
                <c:pt idx="649">
                  <c:v>893</c:v>
                </c:pt>
                <c:pt idx="650">
                  <c:v>1462</c:v>
                </c:pt>
                <c:pt idx="651">
                  <c:v>2416</c:v>
                </c:pt>
                <c:pt idx="652">
                  <c:v>3375</c:v>
                </c:pt>
                <c:pt idx="653">
                  <c:v>371</c:v>
                </c:pt>
                <c:pt idx="654">
                  <c:v>678</c:v>
                </c:pt>
                <c:pt idx="655">
                  <c:v>286</c:v>
                </c:pt>
                <c:pt idx="656">
                  <c:v>902</c:v>
                </c:pt>
                <c:pt idx="657">
                  <c:v>2387</c:v>
                </c:pt>
                <c:pt idx="658">
                  <c:v>1944</c:v>
                </c:pt>
                <c:pt idx="659">
                  <c:v>9971</c:v>
                </c:pt>
                <c:pt idx="660">
                  <c:v>279</c:v>
                </c:pt>
                <c:pt idx="661">
                  <c:v>87</c:v>
                </c:pt>
                <c:pt idx="662">
                  <c:v>10161</c:v>
                </c:pt>
                <c:pt idx="663">
                  <c:v>7006</c:v>
                </c:pt>
                <c:pt idx="664">
                  <c:v>30248</c:v>
                </c:pt>
                <c:pt idx="665">
                  <c:v>3789</c:v>
                </c:pt>
                <c:pt idx="666">
                  <c:v>4250</c:v>
                </c:pt>
                <c:pt idx="667">
                  <c:v>9981</c:v>
                </c:pt>
                <c:pt idx="668">
                  <c:v>4016</c:v>
                </c:pt>
                <c:pt idx="669">
                  <c:v>8575</c:v>
                </c:pt>
                <c:pt idx="670">
                  <c:v>5044</c:v>
                </c:pt>
                <c:pt idx="671">
                  <c:v>1873</c:v>
                </c:pt>
                <c:pt idx="672">
                  <c:v>506</c:v>
                </c:pt>
                <c:pt idx="673">
                  <c:v>890</c:v>
                </c:pt>
                <c:pt idx="674">
                  <c:v>1986</c:v>
                </c:pt>
                <c:pt idx="675">
                  <c:v>751</c:v>
                </c:pt>
                <c:pt idx="676">
                  <c:v>6214</c:v>
                </c:pt>
                <c:pt idx="677">
                  <c:v>14305</c:v>
                </c:pt>
                <c:pt idx="678">
                  <c:v>24512</c:v>
                </c:pt>
                <c:pt idx="679">
                  <c:v>34380</c:v>
                </c:pt>
                <c:pt idx="680">
                  <c:v>1768</c:v>
                </c:pt>
                <c:pt idx="681">
                  <c:v>3965</c:v>
                </c:pt>
                <c:pt idx="682">
                  <c:v>678</c:v>
                </c:pt>
                <c:pt idx="683">
                  <c:v>928</c:v>
                </c:pt>
                <c:pt idx="684">
                  <c:v>891</c:v>
                </c:pt>
                <c:pt idx="685">
                  <c:v>1828</c:v>
                </c:pt>
                <c:pt idx="686">
                  <c:v>4</c:v>
                </c:pt>
                <c:pt idx="687">
                  <c:v>22139</c:v>
                </c:pt>
                <c:pt idx="688">
                  <c:v>1462</c:v>
                </c:pt>
                <c:pt idx="689">
                  <c:v>17304</c:v>
                </c:pt>
                <c:pt idx="690">
                  <c:v>4161</c:v>
                </c:pt>
                <c:pt idx="691">
                  <c:v>3529</c:v>
                </c:pt>
                <c:pt idx="692">
                  <c:v>11025</c:v>
                </c:pt>
                <c:pt idx="693">
                  <c:v>147</c:v>
                </c:pt>
                <c:pt idx="694">
                  <c:v>3073</c:v>
                </c:pt>
                <c:pt idx="695">
                  <c:v>574</c:v>
                </c:pt>
                <c:pt idx="696">
                  <c:v>15191</c:v>
                </c:pt>
                <c:pt idx="697">
                  <c:v>576</c:v>
                </c:pt>
                <c:pt idx="698">
                  <c:v>774</c:v>
                </c:pt>
                <c:pt idx="699">
                  <c:v>236</c:v>
                </c:pt>
                <c:pt idx="700">
                  <c:v>2047</c:v>
                </c:pt>
                <c:pt idx="701">
                  <c:v>1165</c:v>
                </c:pt>
                <c:pt idx="702">
                  <c:v>5964</c:v>
                </c:pt>
                <c:pt idx="703">
                  <c:v>2314</c:v>
                </c:pt>
                <c:pt idx="704">
                  <c:v>2481</c:v>
                </c:pt>
                <c:pt idx="705">
                  <c:v>5361</c:v>
                </c:pt>
                <c:pt idx="706">
                  <c:v>7216</c:v>
                </c:pt>
                <c:pt idx="707">
                  <c:v>14402</c:v>
                </c:pt>
                <c:pt idx="708">
                  <c:v>6900</c:v>
                </c:pt>
                <c:pt idx="709">
                  <c:v>1199</c:v>
                </c:pt>
                <c:pt idx="710">
                  <c:v>11844</c:v>
                </c:pt>
                <c:pt idx="711">
                  <c:v>4915</c:v>
                </c:pt>
                <c:pt idx="712">
                  <c:v>709</c:v>
                </c:pt>
                <c:pt idx="713">
                  <c:v>7078</c:v>
                </c:pt>
                <c:pt idx="714">
                  <c:v>1384</c:v>
                </c:pt>
                <c:pt idx="715">
                  <c:v>3872</c:v>
                </c:pt>
                <c:pt idx="716">
                  <c:v>1928</c:v>
                </c:pt>
                <c:pt idx="717">
                  <c:v>4404</c:v>
                </c:pt>
                <c:pt idx="718">
                  <c:v>4508</c:v>
                </c:pt>
                <c:pt idx="719">
                  <c:v>368</c:v>
                </c:pt>
                <c:pt idx="720">
                  <c:v>3930</c:v>
                </c:pt>
                <c:pt idx="721">
                  <c:v>519</c:v>
                </c:pt>
                <c:pt idx="722">
                  <c:v>2367</c:v>
                </c:pt>
                <c:pt idx="723">
                  <c:v>348</c:v>
                </c:pt>
                <c:pt idx="724">
                  <c:v>5309</c:v>
                </c:pt>
                <c:pt idx="725">
                  <c:v>140</c:v>
                </c:pt>
                <c:pt idx="726">
                  <c:v>237</c:v>
                </c:pt>
                <c:pt idx="727">
                  <c:v>2861</c:v>
                </c:pt>
                <c:pt idx="728">
                  <c:v>1068</c:v>
                </c:pt>
                <c:pt idx="729">
                  <c:v>843</c:v>
                </c:pt>
                <c:pt idx="730">
                  <c:v>1131</c:v>
                </c:pt>
                <c:pt idx="731">
                  <c:v>1225</c:v>
                </c:pt>
                <c:pt idx="732">
                  <c:v>5645</c:v>
                </c:pt>
                <c:pt idx="733">
                  <c:v>3815</c:v>
                </c:pt>
                <c:pt idx="734">
                  <c:v>3475</c:v>
                </c:pt>
                <c:pt idx="735">
                  <c:v>1098</c:v>
                </c:pt>
                <c:pt idx="736">
                  <c:v>2193</c:v>
                </c:pt>
                <c:pt idx="737">
                  <c:v>9729</c:v>
                </c:pt>
                <c:pt idx="738">
                  <c:v>174</c:v>
                </c:pt>
                <c:pt idx="739">
                  <c:v>381</c:v>
                </c:pt>
                <c:pt idx="740">
                  <c:v>86</c:v>
                </c:pt>
                <c:pt idx="741">
                  <c:v>143</c:v>
                </c:pt>
                <c:pt idx="742">
                  <c:v>459</c:v>
                </c:pt>
                <c:pt idx="743">
                  <c:v>4226</c:v>
                </c:pt>
                <c:pt idx="744">
                  <c:v>1930</c:v>
                </c:pt>
                <c:pt idx="745">
                  <c:v>906</c:v>
                </c:pt>
                <c:pt idx="746">
                  <c:v>1847</c:v>
                </c:pt>
                <c:pt idx="747">
                  <c:v>2198</c:v>
                </c:pt>
                <c:pt idx="748">
                  <c:v>2217</c:v>
                </c:pt>
                <c:pt idx="749">
                  <c:v>4928</c:v>
                </c:pt>
                <c:pt idx="750">
                  <c:v>243</c:v>
                </c:pt>
                <c:pt idx="751">
                  <c:v>1632</c:v>
                </c:pt>
                <c:pt idx="752">
                  <c:v>781</c:v>
                </c:pt>
                <c:pt idx="753">
                  <c:v>888</c:v>
                </c:pt>
                <c:pt idx="754">
                  <c:v>84</c:v>
                </c:pt>
                <c:pt idx="755">
                  <c:v>179</c:v>
                </c:pt>
                <c:pt idx="756">
                  <c:v>3209</c:v>
                </c:pt>
                <c:pt idx="757">
                  <c:v>569</c:v>
                </c:pt>
                <c:pt idx="758">
                  <c:v>716</c:v>
                </c:pt>
                <c:pt idx="759">
                  <c:v>140</c:v>
                </c:pt>
                <c:pt idx="760">
                  <c:v>908</c:v>
                </c:pt>
                <c:pt idx="761">
                  <c:v>1307</c:v>
                </c:pt>
                <c:pt idx="762">
                  <c:v>6765</c:v>
                </c:pt>
                <c:pt idx="763">
                  <c:v>359</c:v>
                </c:pt>
                <c:pt idx="764">
                  <c:v>875</c:v>
                </c:pt>
                <c:pt idx="765">
                  <c:v>529</c:v>
                </c:pt>
                <c:pt idx="766">
                  <c:v>142</c:v>
                </c:pt>
                <c:pt idx="767">
                  <c:v>287</c:v>
                </c:pt>
                <c:pt idx="768">
                  <c:v>759</c:v>
                </c:pt>
                <c:pt idx="769">
                  <c:v>523</c:v>
                </c:pt>
                <c:pt idx="770">
                  <c:v>625</c:v>
                </c:pt>
                <c:pt idx="771">
                  <c:v>868</c:v>
                </c:pt>
                <c:pt idx="772">
                  <c:v>22</c:v>
                </c:pt>
                <c:pt idx="773">
                  <c:v>743</c:v>
                </c:pt>
                <c:pt idx="774">
                  <c:v>480</c:v>
                </c:pt>
                <c:pt idx="775">
                  <c:v>43</c:v>
                </c:pt>
                <c:pt idx="776">
                  <c:v>889</c:v>
                </c:pt>
                <c:pt idx="777">
                  <c:v>1880</c:v>
                </c:pt>
                <c:pt idx="778">
                  <c:v>93</c:v>
                </c:pt>
                <c:pt idx="779">
                  <c:v>288</c:v>
                </c:pt>
                <c:pt idx="780">
                  <c:v>458</c:v>
                </c:pt>
                <c:pt idx="781">
                  <c:v>437</c:v>
                </c:pt>
                <c:pt idx="782">
                  <c:v>6628</c:v>
                </c:pt>
                <c:pt idx="783">
                  <c:v>235</c:v>
                </c:pt>
                <c:pt idx="784">
                  <c:v>228</c:v>
                </c:pt>
                <c:pt idx="785">
                  <c:v>64</c:v>
                </c:pt>
                <c:pt idx="786">
                  <c:v>117</c:v>
                </c:pt>
                <c:pt idx="787">
                  <c:v>194</c:v>
                </c:pt>
                <c:pt idx="788">
                  <c:v>27</c:v>
                </c:pt>
                <c:pt idx="789">
                  <c:v>9147</c:v>
                </c:pt>
                <c:pt idx="790">
                  <c:v>273</c:v>
                </c:pt>
                <c:pt idx="791">
                  <c:v>26139</c:v>
                </c:pt>
                <c:pt idx="792">
                  <c:v>149</c:v>
                </c:pt>
                <c:pt idx="793">
                  <c:v>182</c:v>
                </c:pt>
                <c:pt idx="794">
                  <c:v>176</c:v>
                </c:pt>
                <c:pt idx="795">
                  <c:v>188</c:v>
                </c:pt>
                <c:pt idx="796">
                  <c:v>46</c:v>
                </c:pt>
                <c:pt idx="797">
                  <c:v>3</c:v>
                </c:pt>
                <c:pt idx="798">
                  <c:v>313</c:v>
                </c:pt>
                <c:pt idx="799">
                  <c:v>32</c:v>
                </c:pt>
                <c:pt idx="800">
                  <c:v>185</c:v>
                </c:pt>
                <c:pt idx="801">
                  <c:v>448</c:v>
                </c:pt>
                <c:pt idx="802">
                  <c:v>2</c:v>
                </c:pt>
                <c:pt idx="803">
                  <c:v>23</c:v>
                </c:pt>
                <c:pt idx="804">
                  <c:v>10</c:v>
                </c:pt>
                <c:pt idx="805">
                  <c:v>19</c:v>
                </c:pt>
                <c:pt idx="806">
                  <c:v>17</c:v>
                </c:pt>
                <c:pt idx="807">
                  <c:v>7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8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2</c:v>
                </c:pt>
                <c:pt idx="1415">
                  <c:v>1</c:v>
                </c:pt>
                <c:pt idx="1416">
                  <c:v>90</c:v>
                </c:pt>
                <c:pt idx="1417">
                  <c:v>9</c:v>
                </c:pt>
                <c:pt idx="1418">
                  <c:v>107</c:v>
                </c:pt>
                <c:pt idx="1419">
                  <c:v>305</c:v>
                </c:pt>
                <c:pt idx="1420">
                  <c:v>39</c:v>
                </c:pt>
                <c:pt idx="1421">
                  <c:v>28</c:v>
                </c:pt>
                <c:pt idx="1422">
                  <c:v>109</c:v>
                </c:pt>
                <c:pt idx="1423">
                  <c:v>4</c:v>
                </c:pt>
                <c:pt idx="1424">
                  <c:v>17434</c:v>
                </c:pt>
                <c:pt idx="1425">
                  <c:v>185</c:v>
                </c:pt>
                <c:pt idx="1426">
                  <c:v>496</c:v>
                </c:pt>
                <c:pt idx="1427">
                  <c:v>19</c:v>
                </c:pt>
                <c:pt idx="1428">
                  <c:v>105</c:v>
                </c:pt>
                <c:pt idx="1429">
                  <c:v>621</c:v>
                </c:pt>
                <c:pt idx="1430">
                  <c:v>5990</c:v>
                </c:pt>
                <c:pt idx="1431">
                  <c:v>32</c:v>
                </c:pt>
                <c:pt idx="1432">
                  <c:v>2144</c:v>
                </c:pt>
                <c:pt idx="1433">
                  <c:v>54</c:v>
                </c:pt>
                <c:pt idx="1434">
                  <c:v>104</c:v>
                </c:pt>
                <c:pt idx="1435">
                  <c:v>1</c:v>
                </c:pt>
                <c:pt idx="1436">
                  <c:v>520</c:v>
                </c:pt>
                <c:pt idx="1437">
                  <c:v>4</c:v>
                </c:pt>
                <c:pt idx="1438">
                  <c:v>55</c:v>
                </c:pt>
                <c:pt idx="1439">
                  <c:v>10304</c:v>
                </c:pt>
                <c:pt idx="1440">
                  <c:v>1124</c:v>
                </c:pt>
                <c:pt idx="1441">
                  <c:v>237</c:v>
                </c:pt>
                <c:pt idx="1442">
                  <c:v>998</c:v>
                </c:pt>
                <c:pt idx="1443">
                  <c:v>1043</c:v>
                </c:pt>
                <c:pt idx="1444">
                  <c:v>2314</c:v>
                </c:pt>
                <c:pt idx="1445">
                  <c:v>3384</c:v>
                </c:pt>
                <c:pt idx="1446">
                  <c:v>2632</c:v>
                </c:pt>
                <c:pt idx="1447">
                  <c:v>2211</c:v>
                </c:pt>
                <c:pt idx="1448">
                  <c:v>3580</c:v>
                </c:pt>
                <c:pt idx="1449">
                  <c:v>2758</c:v>
                </c:pt>
                <c:pt idx="1450">
                  <c:v>4906</c:v>
                </c:pt>
                <c:pt idx="1451">
                  <c:v>107</c:v>
                </c:pt>
                <c:pt idx="1452">
                  <c:v>17211</c:v>
                </c:pt>
                <c:pt idx="1453">
                  <c:v>7</c:v>
                </c:pt>
                <c:pt idx="1454">
                  <c:v>319</c:v>
                </c:pt>
                <c:pt idx="1455">
                  <c:v>12</c:v>
                </c:pt>
                <c:pt idx="1456">
                  <c:v>393</c:v>
                </c:pt>
                <c:pt idx="1457">
                  <c:v>1402</c:v>
                </c:pt>
                <c:pt idx="1458">
                  <c:v>170</c:v>
                </c:pt>
                <c:pt idx="1459">
                  <c:v>4</c:v>
                </c:pt>
                <c:pt idx="1460">
                  <c:v>1353</c:v>
                </c:pt>
                <c:pt idx="1461">
                  <c:v>2765</c:v>
                </c:pt>
                <c:pt idx="1462">
                  <c:v>15592</c:v>
                </c:pt>
                <c:pt idx="1463">
                  <c:v>366</c:v>
                </c:pt>
                <c:pt idx="1464">
                  <c:v>1650</c:v>
                </c:pt>
                <c:pt idx="1465">
                  <c:v>1098</c:v>
                </c:pt>
                <c:pt idx="1466">
                  <c:v>735</c:v>
                </c:pt>
                <c:pt idx="1467">
                  <c:v>3101</c:v>
                </c:pt>
                <c:pt idx="1468">
                  <c:v>807</c:v>
                </c:pt>
                <c:pt idx="1469">
                  <c:v>855</c:v>
                </c:pt>
                <c:pt idx="1470">
                  <c:v>1010</c:v>
                </c:pt>
                <c:pt idx="1471">
                  <c:v>6402</c:v>
                </c:pt>
                <c:pt idx="1472">
                  <c:v>1572</c:v>
                </c:pt>
                <c:pt idx="1473">
                  <c:v>13</c:v>
                </c:pt>
                <c:pt idx="1474">
                  <c:v>9571</c:v>
                </c:pt>
                <c:pt idx="1475">
                  <c:v>128</c:v>
                </c:pt>
                <c:pt idx="1476">
                  <c:v>7742</c:v>
                </c:pt>
                <c:pt idx="1477">
                  <c:v>90</c:v>
                </c:pt>
                <c:pt idx="1478">
                  <c:v>7762</c:v>
                </c:pt>
                <c:pt idx="1479">
                  <c:v>42339</c:v>
                </c:pt>
                <c:pt idx="1480">
                  <c:v>82</c:v>
                </c:pt>
                <c:pt idx="1481">
                  <c:v>24641</c:v>
                </c:pt>
                <c:pt idx="1482">
                  <c:v>691</c:v>
                </c:pt>
                <c:pt idx="1483">
                  <c:v>7146</c:v>
                </c:pt>
                <c:pt idx="1484">
                  <c:v>20</c:v>
                </c:pt>
                <c:pt idx="1485">
                  <c:v>256</c:v>
                </c:pt>
                <c:pt idx="1486">
                  <c:v>195</c:v>
                </c:pt>
                <c:pt idx="1487">
                  <c:v>1285</c:v>
                </c:pt>
                <c:pt idx="1488">
                  <c:v>1163</c:v>
                </c:pt>
                <c:pt idx="1489">
                  <c:v>606</c:v>
                </c:pt>
                <c:pt idx="1490">
                  <c:v>1603</c:v>
                </c:pt>
                <c:pt idx="1491">
                  <c:v>53</c:v>
                </c:pt>
                <c:pt idx="1492">
                  <c:v>318</c:v>
                </c:pt>
                <c:pt idx="1493">
                  <c:v>1088</c:v>
                </c:pt>
                <c:pt idx="1494">
                  <c:v>227</c:v>
                </c:pt>
                <c:pt idx="1495">
                  <c:v>196</c:v>
                </c:pt>
                <c:pt idx="1496">
                  <c:v>93</c:v>
                </c:pt>
                <c:pt idx="1497">
                  <c:v>15152</c:v>
                </c:pt>
                <c:pt idx="1498">
                  <c:v>80</c:v>
                </c:pt>
                <c:pt idx="1499">
                  <c:v>51</c:v>
                </c:pt>
                <c:pt idx="1500">
                  <c:v>19</c:v>
                </c:pt>
                <c:pt idx="1501">
                  <c:v>10501</c:v>
                </c:pt>
                <c:pt idx="1502">
                  <c:v>337</c:v>
                </c:pt>
                <c:pt idx="1503">
                  <c:v>1281</c:v>
                </c:pt>
                <c:pt idx="1504">
                  <c:v>75</c:v>
                </c:pt>
                <c:pt idx="1505">
                  <c:v>119</c:v>
                </c:pt>
                <c:pt idx="1506">
                  <c:v>82</c:v>
                </c:pt>
                <c:pt idx="1507">
                  <c:v>1225</c:v>
                </c:pt>
                <c:pt idx="1508">
                  <c:v>11624</c:v>
                </c:pt>
                <c:pt idx="1509">
                  <c:v>120</c:v>
                </c:pt>
                <c:pt idx="1510">
                  <c:v>56</c:v>
                </c:pt>
                <c:pt idx="1511">
                  <c:v>328</c:v>
                </c:pt>
                <c:pt idx="1512">
                  <c:v>4041</c:v>
                </c:pt>
                <c:pt idx="1513">
                  <c:v>1656</c:v>
                </c:pt>
                <c:pt idx="1514">
                  <c:v>3032</c:v>
                </c:pt>
                <c:pt idx="1515">
                  <c:v>3058</c:v>
                </c:pt>
                <c:pt idx="1516">
                  <c:v>7976</c:v>
                </c:pt>
                <c:pt idx="1517">
                  <c:v>24811</c:v>
                </c:pt>
                <c:pt idx="1518">
                  <c:v>10093</c:v>
                </c:pt>
                <c:pt idx="1519">
                  <c:v>38962</c:v>
                </c:pt>
                <c:pt idx="1520">
                  <c:v>17267</c:v>
                </c:pt>
                <c:pt idx="1521">
                  <c:v>3496</c:v>
                </c:pt>
                <c:pt idx="1522">
                  <c:v>64</c:v>
                </c:pt>
                <c:pt idx="1523">
                  <c:v>5749</c:v>
                </c:pt>
                <c:pt idx="1524">
                  <c:v>1438</c:v>
                </c:pt>
                <c:pt idx="1525">
                  <c:v>264</c:v>
                </c:pt>
                <c:pt idx="1526">
                  <c:v>13407</c:v>
                </c:pt>
                <c:pt idx="1527">
                  <c:v>582</c:v>
                </c:pt>
                <c:pt idx="1528">
                  <c:v>15953</c:v>
                </c:pt>
                <c:pt idx="1529">
                  <c:v>1176</c:v>
                </c:pt>
                <c:pt idx="1530">
                  <c:v>71</c:v>
                </c:pt>
                <c:pt idx="1531">
                  <c:v>1753</c:v>
                </c:pt>
                <c:pt idx="1532">
                  <c:v>179</c:v>
                </c:pt>
                <c:pt idx="1533">
                  <c:v>1439</c:v>
                </c:pt>
                <c:pt idx="1534">
                  <c:v>10184</c:v>
                </c:pt>
                <c:pt idx="1535">
                  <c:v>1898</c:v>
                </c:pt>
                <c:pt idx="1536">
                  <c:v>300</c:v>
                </c:pt>
                <c:pt idx="1537">
                  <c:v>61</c:v>
                </c:pt>
                <c:pt idx="1538">
                  <c:v>1059</c:v>
                </c:pt>
                <c:pt idx="1539">
                  <c:v>4039</c:v>
                </c:pt>
                <c:pt idx="1540">
                  <c:v>26</c:v>
                </c:pt>
                <c:pt idx="1541">
                  <c:v>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9-1B4A-8E60-425E31446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61759"/>
        <c:axId val="202942575"/>
      </c:scatterChart>
      <c:valAx>
        <c:axId val="20296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942575"/>
        <c:crosses val="autoZero"/>
        <c:crossBetween val="midCat"/>
      </c:valAx>
      <c:valAx>
        <c:axId val="2029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96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38100</xdr:rowOff>
    </xdr:from>
    <xdr:to>
      <xdr:col>16</xdr:col>
      <xdr:colOff>317500</xdr:colOff>
      <xdr:row>49</xdr:row>
      <xdr:rowOff>165100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97B5E7C-CA55-2748-A277-4B2C146F6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543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7"/>
  <cols>
    <col min="1" max="1" width="9" bestFit="1" customWidth="1"/>
    <col min="2" max="2" width="12.83203125" bestFit="1" customWidth="1"/>
    <col min="3" max="3" width="9" bestFit="1" customWidth="1"/>
    <col min="4" max="4" width="14" bestFit="1" customWidth="1"/>
    <col min="5" max="5" width="14.33203125" bestFit="1" customWidth="1"/>
    <col min="6" max="7" width="13.1640625" bestFit="1" customWidth="1"/>
    <col min="8" max="8" width="13.1640625" customWidth="1"/>
    <col min="9" max="10" width="20.6640625" bestFit="1" customWidth="1"/>
    <col min="11" max="11" width="25.5" bestFit="1" customWidth="1"/>
    <col min="12" max="12" width="24" customWidth="1"/>
    <col min="13" max="13" width="17" customWidth="1"/>
    <col min="14" max="14" width="15.33203125" customWidth="1"/>
    <col min="15" max="15" width="14.5" customWidth="1"/>
    <col min="16" max="16" width="14.33203125" customWidth="1"/>
    <col min="17" max="17" width="17.1640625" customWidth="1"/>
    <col min="18" max="18" width="27" bestFit="1" customWidth="1"/>
    <col min="19" max="19" width="12.6640625" customWidth="1"/>
    <col min="20" max="20" width="16.1640625" customWidth="1"/>
    <col min="21" max="21" width="12.33203125" customWidth="1"/>
  </cols>
  <sheetData>
    <row r="1" spans="1:76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5408</v>
      </c>
      <c r="I1" s="1" t="s">
        <v>6</v>
      </c>
      <c r="J1" s="1" t="s">
        <v>7</v>
      </c>
      <c r="K1" s="2" t="s">
        <v>8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1">
        <v>26</v>
      </c>
      <c r="AM1" s="1">
        <v>27</v>
      </c>
      <c r="AN1" s="1">
        <v>28</v>
      </c>
      <c r="AO1" s="1">
        <v>29</v>
      </c>
      <c r="AP1" s="1">
        <v>30</v>
      </c>
      <c r="AQ1" s="1">
        <v>31</v>
      </c>
      <c r="AR1" s="1">
        <v>32</v>
      </c>
      <c r="AS1" s="1">
        <v>33</v>
      </c>
      <c r="AT1" s="1">
        <v>34</v>
      </c>
      <c r="AU1" s="1">
        <v>35</v>
      </c>
      <c r="AV1" s="1">
        <v>36</v>
      </c>
      <c r="AW1" s="1">
        <v>37</v>
      </c>
      <c r="AX1" s="1">
        <v>38</v>
      </c>
      <c r="AY1" s="1">
        <v>39</v>
      </c>
      <c r="AZ1" s="1">
        <v>40</v>
      </c>
      <c r="BA1" s="1">
        <v>41</v>
      </c>
      <c r="BB1" s="1">
        <v>42</v>
      </c>
      <c r="BC1" s="1">
        <v>43</v>
      </c>
      <c r="BD1" s="1">
        <v>44</v>
      </c>
      <c r="BE1" s="1">
        <v>45</v>
      </c>
      <c r="BF1" s="1">
        <v>46</v>
      </c>
      <c r="BG1" s="1">
        <v>47</v>
      </c>
      <c r="BH1" s="1">
        <v>48</v>
      </c>
      <c r="BI1" s="1">
        <v>49</v>
      </c>
      <c r="BJ1" s="1">
        <v>50</v>
      </c>
      <c r="BK1" s="1">
        <v>51</v>
      </c>
      <c r="BL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  <c r="BU1" s="1">
        <v>61</v>
      </c>
      <c r="BV1" s="1">
        <v>62</v>
      </c>
      <c r="BW1" s="1">
        <v>63</v>
      </c>
      <c r="BX1" s="1">
        <v>64</v>
      </c>
    </row>
    <row r="2" spans="1:76">
      <c r="A2" s="1">
        <v>152</v>
      </c>
      <c r="B2">
        <v>152</v>
      </c>
      <c r="C2">
        <v>420</v>
      </c>
      <c r="D2">
        <v>233030101</v>
      </c>
      <c r="E2">
        <v>3.4572802299020017E-2</v>
      </c>
      <c r="F2">
        <v>0.11329305135951601</v>
      </c>
      <c r="G2">
        <v>0.147865853658536</v>
      </c>
      <c r="H2">
        <f>J2-I2</f>
        <v>1306</v>
      </c>
      <c r="I2">
        <v>662</v>
      </c>
      <c r="J2">
        <v>1968</v>
      </c>
      <c r="K2" t="s">
        <v>161</v>
      </c>
      <c r="L2" t="s">
        <v>1312</v>
      </c>
      <c r="M2" t="s">
        <v>1726</v>
      </c>
      <c r="N2" t="s">
        <v>2097</v>
      </c>
      <c r="O2" t="s">
        <v>3375</v>
      </c>
      <c r="P2" t="s">
        <v>1445</v>
      </c>
      <c r="Q2" t="s">
        <v>1281</v>
      </c>
      <c r="R2" t="s">
        <v>1371</v>
      </c>
      <c r="S2" t="s">
        <v>2142</v>
      </c>
      <c r="T2" t="s">
        <v>1489</v>
      </c>
      <c r="U2" t="s">
        <v>3860</v>
      </c>
    </row>
    <row r="3" spans="1:76">
      <c r="A3" s="1">
        <v>600</v>
      </c>
      <c r="B3">
        <v>600</v>
      </c>
      <c r="C3">
        <v>1260</v>
      </c>
      <c r="D3">
        <v>240030601</v>
      </c>
      <c r="E3">
        <v>4.155803628693E-3</v>
      </c>
      <c r="F3" s="4">
        <v>0.39584691661467802</v>
      </c>
      <c r="G3" s="5">
        <v>0.40000272024337108</v>
      </c>
      <c r="H3">
        <f>J3-I3</f>
        <v>14755</v>
      </c>
      <c r="I3">
        <v>426382</v>
      </c>
      <c r="J3">
        <v>441137</v>
      </c>
      <c r="K3" t="s">
        <v>605</v>
      </c>
      <c r="L3" t="s">
        <v>1809</v>
      </c>
      <c r="M3" t="s">
        <v>2554</v>
      </c>
      <c r="N3" t="s">
        <v>3175</v>
      </c>
      <c r="O3" t="s">
        <v>3691</v>
      </c>
      <c r="P3" t="s">
        <v>4122</v>
      </c>
      <c r="Q3" t="s">
        <v>4437</v>
      </c>
      <c r="R3" t="s">
        <v>4682</v>
      </c>
      <c r="S3" t="s">
        <v>4846</v>
      </c>
      <c r="T3" t="s">
        <v>4969</v>
      </c>
      <c r="U3" t="s">
        <v>5060</v>
      </c>
      <c r="V3" t="s">
        <v>5126</v>
      </c>
      <c r="W3" t="s">
        <v>5175</v>
      </c>
      <c r="X3" t="s">
        <v>5213</v>
      </c>
      <c r="Y3" t="s">
        <v>5245</v>
      </c>
      <c r="Z3" t="s">
        <v>5268</v>
      </c>
      <c r="AA3" t="s">
        <v>5286</v>
      </c>
    </row>
    <row r="4" spans="1:76">
      <c r="A4" s="1">
        <v>799</v>
      </c>
      <c r="B4">
        <v>799</v>
      </c>
      <c r="C4">
        <v>1410</v>
      </c>
      <c r="D4">
        <v>243030101</v>
      </c>
      <c r="E4">
        <v>1.9270669339988E-5</v>
      </c>
      <c r="F4">
        <v>0.20075882300116701</v>
      </c>
      <c r="G4">
        <v>0.200778093670507</v>
      </c>
      <c r="H4">
        <f>J4-I4</f>
        <v>32</v>
      </c>
      <c r="I4">
        <v>133628</v>
      </c>
      <c r="J4">
        <v>133660</v>
      </c>
      <c r="K4" t="s">
        <v>796</v>
      </c>
      <c r="L4" t="s">
        <v>796</v>
      </c>
    </row>
    <row r="5" spans="1:76">
      <c r="A5" s="1">
        <v>1369</v>
      </c>
      <c r="B5">
        <v>1369</v>
      </c>
      <c r="C5">
        <v>687</v>
      </c>
      <c r="D5">
        <v>235020101</v>
      </c>
      <c r="E5">
        <v>0</v>
      </c>
      <c r="F5">
        <v>0.12874583795782399</v>
      </c>
      <c r="G5">
        <v>0.12874583795782399</v>
      </c>
      <c r="H5">
        <f>J5-I5</f>
        <v>0</v>
      </c>
      <c r="I5">
        <v>1802</v>
      </c>
      <c r="J5">
        <v>1802</v>
      </c>
      <c r="K5" t="s">
        <v>796</v>
      </c>
    </row>
    <row r="6" spans="1:76">
      <c r="A6" s="1">
        <v>1258</v>
      </c>
      <c r="B6">
        <v>1258</v>
      </c>
      <c r="C6">
        <v>732</v>
      </c>
      <c r="D6">
        <v>235050101</v>
      </c>
      <c r="E6">
        <v>0</v>
      </c>
      <c r="F6">
        <v>0.128554265118141</v>
      </c>
      <c r="G6">
        <v>0.128554265118141</v>
      </c>
      <c r="H6">
        <f>J6-I6</f>
        <v>0</v>
      </c>
      <c r="I6">
        <v>4994</v>
      </c>
      <c r="J6">
        <v>4994</v>
      </c>
      <c r="K6" t="s">
        <v>796</v>
      </c>
    </row>
    <row r="7" spans="1:76">
      <c r="A7" s="1">
        <v>1378</v>
      </c>
      <c r="B7">
        <v>1378</v>
      </c>
      <c r="C7">
        <v>714</v>
      </c>
      <c r="D7">
        <v>235040101</v>
      </c>
      <c r="E7">
        <v>0</v>
      </c>
      <c r="F7">
        <v>0.11974940946903501</v>
      </c>
      <c r="G7">
        <v>0.11974940946903501</v>
      </c>
      <c r="H7">
        <f>J7-I7</f>
        <v>0</v>
      </c>
      <c r="I7">
        <v>9737</v>
      </c>
      <c r="J7">
        <v>9737</v>
      </c>
      <c r="K7" t="s">
        <v>796</v>
      </c>
    </row>
    <row r="8" spans="1:76">
      <c r="A8" s="1">
        <v>972</v>
      </c>
      <c r="B8">
        <v>972</v>
      </c>
      <c r="C8">
        <v>1378</v>
      </c>
      <c r="D8">
        <v>243010101</v>
      </c>
      <c r="E8">
        <v>0</v>
      </c>
      <c r="F8">
        <v>0.11847848680108</v>
      </c>
      <c r="G8">
        <v>0.11847848680108</v>
      </c>
      <c r="H8">
        <f>J8-I8</f>
        <v>0</v>
      </c>
      <c r="I8">
        <v>9622</v>
      </c>
      <c r="J8">
        <v>9622</v>
      </c>
      <c r="K8" t="s">
        <v>796</v>
      </c>
    </row>
    <row r="9" spans="1:76">
      <c r="A9" s="1">
        <v>1231</v>
      </c>
      <c r="B9">
        <v>1231</v>
      </c>
      <c r="C9">
        <v>749</v>
      </c>
      <c r="D9">
        <v>235060101</v>
      </c>
      <c r="E9">
        <v>0</v>
      </c>
      <c r="F9">
        <v>0.11764705882352899</v>
      </c>
      <c r="G9">
        <v>0.11764705882352899</v>
      </c>
      <c r="H9">
        <f>J9-I9</f>
        <v>0</v>
      </c>
      <c r="I9">
        <v>136</v>
      </c>
      <c r="J9">
        <v>136</v>
      </c>
      <c r="K9" t="s">
        <v>796</v>
      </c>
    </row>
    <row r="10" spans="1:76">
      <c r="A10" s="1">
        <v>1503</v>
      </c>
      <c r="B10">
        <v>1503</v>
      </c>
      <c r="C10">
        <v>677</v>
      </c>
      <c r="D10">
        <v>235010101</v>
      </c>
      <c r="E10">
        <v>-6.6374908825680007E-3</v>
      </c>
      <c r="F10">
        <v>0.1</v>
      </c>
      <c r="G10">
        <v>9.3362509117431991E-2</v>
      </c>
      <c r="H10">
        <f>J10-I10</f>
        <v>1281</v>
      </c>
      <c r="I10">
        <v>90</v>
      </c>
      <c r="J10">
        <v>1371</v>
      </c>
      <c r="K10" t="s">
        <v>796</v>
      </c>
      <c r="L10" t="s">
        <v>2083</v>
      </c>
      <c r="M10" t="s">
        <v>2757</v>
      </c>
      <c r="N10" t="s">
        <v>2083</v>
      </c>
      <c r="O10" t="s">
        <v>2757</v>
      </c>
      <c r="P10" t="s">
        <v>2083</v>
      </c>
      <c r="Q10" t="s">
        <v>2083</v>
      </c>
      <c r="R10" t="s">
        <v>2757</v>
      </c>
      <c r="S10" t="s">
        <v>2757</v>
      </c>
    </row>
    <row r="11" spans="1:76">
      <c r="A11" s="1">
        <v>1408</v>
      </c>
      <c r="B11">
        <v>1408</v>
      </c>
      <c r="C11">
        <v>701</v>
      </c>
      <c r="D11">
        <v>235030101</v>
      </c>
      <c r="E11">
        <v>0</v>
      </c>
      <c r="F11">
        <v>6.6350710900473009E-2</v>
      </c>
      <c r="G11">
        <v>6.6350710900473009E-2</v>
      </c>
      <c r="H11">
        <f>J11-I11</f>
        <v>0</v>
      </c>
      <c r="I11">
        <v>633</v>
      </c>
      <c r="J11">
        <v>633</v>
      </c>
      <c r="K11" t="s">
        <v>796</v>
      </c>
    </row>
    <row r="12" spans="1:76">
      <c r="A12" s="1">
        <v>877</v>
      </c>
      <c r="B12">
        <v>877</v>
      </c>
      <c r="C12">
        <v>1539</v>
      </c>
      <c r="D12">
        <v>244030901</v>
      </c>
      <c r="E12">
        <v>0</v>
      </c>
      <c r="F12">
        <v>0.18010429201764899</v>
      </c>
      <c r="G12">
        <v>0.18010429201764899</v>
      </c>
      <c r="H12">
        <f>J12-I12</f>
        <v>0</v>
      </c>
      <c r="I12">
        <v>12465</v>
      </c>
      <c r="J12">
        <v>12465</v>
      </c>
      <c r="K12" t="s">
        <v>468</v>
      </c>
    </row>
    <row r="13" spans="1:76">
      <c r="A13" s="1">
        <v>460</v>
      </c>
      <c r="B13">
        <v>460</v>
      </c>
      <c r="C13">
        <v>1464</v>
      </c>
      <c r="D13">
        <v>244010901</v>
      </c>
      <c r="E13">
        <v>7.6271495139860063E-3</v>
      </c>
      <c r="F13">
        <v>0.118980169971671</v>
      </c>
      <c r="G13">
        <v>0.12660731948565701</v>
      </c>
      <c r="H13">
        <f>J13-I13</f>
        <v>610</v>
      </c>
      <c r="I13">
        <v>1412</v>
      </c>
      <c r="J13">
        <v>2022</v>
      </c>
      <c r="K13" t="s">
        <v>468</v>
      </c>
      <c r="L13" t="s">
        <v>1675</v>
      </c>
      <c r="M13" t="s">
        <v>1675</v>
      </c>
      <c r="N13" t="s">
        <v>3068</v>
      </c>
      <c r="O13" t="s">
        <v>3598</v>
      </c>
      <c r="P13" t="s">
        <v>4041</v>
      </c>
      <c r="Q13" t="s">
        <v>3598</v>
      </c>
      <c r="R13" t="s">
        <v>4041</v>
      </c>
      <c r="S13" t="s">
        <v>4820</v>
      </c>
      <c r="T13" t="s">
        <v>4820</v>
      </c>
      <c r="U13" t="s">
        <v>3068</v>
      </c>
    </row>
    <row r="14" spans="1:76">
      <c r="A14" s="1">
        <v>952</v>
      </c>
      <c r="B14">
        <v>952</v>
      </c>
      <c r="C14">
        <v>1501</v>
      </c>
      <c r="D14">
        <v>244020901</v>
      </c>
      <c r="E14">
        <v>0</v>
      </c>
      <c r="F14">
        <v>0</v>
      </c>
      <c r="G14">
        <v>0</v>
      </c>
      <c r="H14">
        <f>J14-I14</f>
        <v>0</v>
      </c>
      <c r="I14">
        <v>37</v>
      </c>
      <c r="J14">
        <v>37</v>
      </c>
      <c r="K14" t="s">
        <v>468</v>
      </c>
    </row>
    <row r="15" spans="1:76">
      <c r="A15" s="1">
        <v>1416</v>
      </c>
      <c r="B15">
        <v>1416</v>
      </c>
      <c r="C15">
        <v>1156</v>
      </c>
      <c r="D15">
        <v>239030101</v>
      </c>
      <c r="E15">
        <v>-5.2858688130014153E-6</v>
      </c>
      <c r="F15">
        <v>4.4810167834446003E-2</v>
      </c>
      <c r="G15">
        <v>4.4804881965632988E-2</v>
      </c>
      <c r="H15">
        <f>J15-I15</f>
        <v>90</v>
      </c>
      <c r="I15">
        <v>6137</v>
      </c>
      <c r="J15">
        <v>6227</v>
      </c>
      <c r="K15" t="s">
        <v>1158</v>
      </c>
      <c r="L15" t="s">
        <v>2006</v>
      </c>
      <c r="M15" t="s">
        <v>2006</v>
      </c>
    </row>
    <row r="16" spans="1:76">
      <c r="A16" s="1">
        <v>1456</v>
      </c>
      <c r="B16">
        <v>1456</v>
      </c>
      <c r="C16">
        <v>546</v>
      </c>
      <c r="D16">
        <v>233090302</v>
      </c>
      <c r="E16">
        <v>-1.023744147916991E-3</v>
      </c>
      <c r="F16">
        <v>6.5322580645160985E-2</v>
      </c>
      <c r="G16">
        <v>6.4298836497244008E-2</v>
      </c>
      <c r="H16">
        <f>J16-I16</f>
        <v>393</v>
      </c>
      <c r="I16">
        <v>1240</v>
      </c>
      <c r="J16">
        <v>1633</v>
      </c>
      <c r="K16" t="s">
        <v>1187</v>
      </c>
      <c r="L16" t="s">
        <v>2042</v>
      </c>
    </row>
    <row r="17" spans="1:19">
      <c r="A17" s="1">
        <v>994</v>
      </c>
      <c r="B17">
        <v>994</v>
      </c>
      <c r="C17">
        <v>1516</v>
      </c>
      <c r="D17">
        <v>244030501</v>
      </c>
      <c r="E17">
        <v>0</v>
      </c>
      <c r="F17">
        <v>8.2261256803562E-2</v>
      </c>
      <c r="G17">
        <v>8.2261256803562E-2</v>
      </c>
      <c r="H17">
        <f>J17-I17</f>
        <v>0</v>
      </c>
      <c r="I17">
        <v>8084</v>
      </c>
      <c r="J17">
        <v>8084</v>
      </c>
      <c r="K17" t="s">
        <v>840</v>
      </c>
    </row>
    <row r="18" spans="1:19">
      <c r="A18" s="1">
        <v>1007</v>
      </c>
      <c r="B18">
        <v>1007</v>
      </c>
      <c r="C18">
        <v>1479</v>
      </c>
      <c r="D18">
        <v>244020501</v>
      </c>
      <c r="E18">
        <v>0</v>
      </c>
      <c r="F18">
        <v>7.3684210526315005E-2</v>
      </c>
      <c r="G18">
        <v>7.3684210526315005E-2</v>
      </c>
      <c r="H18">
        <f>J18-I18</f>
        <v>0</v>
      </c>
      <c r="I18">
        <v>190</v>
      </c>
      <c r="J18">
        <v>190</v>
      </c>
      <c r="K18" t="s">
        <v>840</v>
      </c>
    </row>
    <row r="19" spans="1:19">
      <c r="A19" s="1">
        <v>863</v>
      </c>
      <c r="B19">
        <v>863</v>
      </c>
      <c r="C19">
        <v>1441</v>
      </c>
      <c r="D19">
        <v>244010501</v>
      </c>
      <c r="E19">
        <v>0</v>
      </c>
      <c r="F19">
        <v>6.0218978102189007E-2</v>
      </c>
      <c r="G19">
        <v>6.0218978102189007E-2</v>
      </c>
      <c r="H19">
        <f>J19-I19</f>
        <v>0</v>
      </c>
      <c r="I19">
        <v>548</v>
      </c>
      <c r="J19">
        <v>548</v>
      </c>
      <c r="K19" t="s">
        <v>840</v>
      </c>
    </row>
    <row r="20" spans="1:19">
      <c r="A20" s="1">
        <v>121</v>
      </c>
      <c r="B20">
        <v>121</v>
      </c>
      <c r="C20">
        <v>384</v>
      </c>
      <c r="D20">
        <v>233020101</v>
      </c>
      <c r="E20">
        <v>4.4570102943308001E-2</v>
      </c>
      <c r="F20">
        <v>4.3859649122807001E-2</v>
      </c>
      <c r="G20">
        <v>8.8429752066115017E-2</v>
      </c>
      <c r="H20">
        <f>J20-I20</f>
        <v>3402</v>
      </c>
      <c r="I20">
        <v>228</v>
      </c>
      <c r="J20">
        <v>3630</v>
      </c>
      <c r="K20" t="s">
        <v>130</v>
      </c>
      <c r="L20" t="s">
        <v>1362</v>
      </c>
      <c r="M20" t="s">
        <v>2176</v>
      </c>
      <c r="N20" t="s">
        <v>2827</v>
      </c>
      <c r="O20" t="s">
        <v>3399</v>
      </c>
      <c r="P20" t="s">
        <v>3878</v>
      </c>
      <c r="Q20" t="s">
        <v>4254</v>
      </c>
    </row>
    <row r="21" spans="1:19">
      <c r="A21" s="1">
        <v>1474</v>
      </c>
      <c r="B21">
        <v>1474</v>
      </c>
      <c r="C21">
        <v>512</v>
      </c>
      <c r="D21">
        <v>233080101</v>
      </c>
      <c r="E21">
        <v>-2.4466817337509971E-3</v>
      </c>
      <c r="F21">
        <v>7.6983813659692008E-2</v>
      </c>
      <c r="G21">
        <v>7.4537131925941011E-2</v>
      </c>
      <c r="H21">
        <f>J21-I21</f>
        <v>9571</v>
      </c>
      <c r="I21">
        <v>5066</v>
      </c>
      <c r="J21">
        <v>14637</v>
      </c>
      <c r="K21" t="s">
        <v>1200</v>
      </c>
      <c r="L21" t="s">
        <v>2059</v>
      </c>
      <c r="M21" t="s">
        <v>2737</v>
      </c>
      <c r="N21" t="s">
        <v>3325</v>
      </c>
      <c r="O21" t="s">
        <v>3821</v>
      </c>
      <c r="P21" t="s">
        <v>4215</v>
      </c>
    </row>
    <row r="22" spans="1:19">
      <c r="A22" s="1">
        <v>254</v>
      </c>
      <c r="B22">
        <v>254</v>
      </c>
      <c r="C22">
        <v>385</v>
      </c>
      <c r="D22">
        <v>233020102</v>
      </c>
      <c r="E22">
        <v>1.9421436899308E-2</v>
      </c>
      <c r="F22">
        <v>8.5438159611050987E-2</v>
      </c>
      <c r="G22">
        <v>0.104859596510359</v>
      </c>
      <c r="H22">
        <f>J22-I22</f>
        <v>24956</v>
      </c>
      <c r="I22">
        <v>33732</v>
      </c>
      <c r="J22">
        <v>58688</v>
      </c>
      <c r="K22" t="s">
        <v>263</v>
      </c>
      <c r="L22" t="s">
        <v>1481</v>
      </c>
      <c r="M22" t="s">
        <v>2273</v>
      </c>
      <c r="N22" t="s">
        <v>263</v>
      </c>
      <c r="O22" t="s">
        <v>3469</v>
      </c>
      <c r="P22" t="s">
        <v>3934</v>
      </c>
    </row>
    <row r="23" spans="1:19">
      <c r="A23" s="1">
        <v>1521</v>
      </c>
      <c r="B23">
        <v>1521</v>
      </c>
      <c r="C23">
        <v>100</v>
      </c>
      <c r="D23">
        <v>232010202</v>
      </c>
      <c r="E23">
        <v>-1.521806539402901E-2</v>
      </c>
      <c r="F23">
        <v>0.24489795918367299</v>
      </c>
      <c r="G23">
        <v>0.22967989378964401</v>
      </c>
      <c r="H23">
        <f>J23-I23</f>
        <v>3496</v>
      </c>
      <c r="I23">
        <v>3283</v>
      </c>
      <c r="J23">
        <v>6779</v>
      </c>
      <c r="K23" t="s">
        <v>1231</v>
      </c>
      <c r="L23" t="s">
        <v>2098</v>
      </c>
      <c r="M23" t="s">
        <v>2098</v>
      </c>
    </row>
    <row r="24" spans="1:19">
      <c r="A24" s="1">
        <v>227</v>
      </c>
      <c r="B24">
        <v>227</v>
      </c>
      <c r="C24">
        <v>805</v>
      </c>
      <c r="D24">
        <v>237020501</v>
      </c>
      <c r="E24">
        <v>2.2814593462140001E-2</v>
      </c>
      <c r="F24">
        <v>7.6194015982159011E-2</v>
      </c>
      <c r="G24">
        <v>9.9008609444298998E-2</v>
      </c>
      <c r="H24">
        <f>J24-I24</f>
        <v>2285</v>
      </c>
      <c r="I24">
        <v>5381</v>
      </c>
      <c r="J24">
        <v>7666</v>
      </c>
      <c r="K24" t="s">
        <v>236</v>
      </c>
      <c r="L24" t="s">
        <v>1454</v>
      </c>
      <c r="M24" t="s">
        <v>2250</v>
      </c>
      <c r="N24" t="s">
        <v>2888</v>
      </c>
      <c r="O24" t="s">
        <v>3452</v>
      </c>
    </row>
    <row r="25" spans="1:19">
      <c r="A25" s="1">
        <v>364</v>
      </c>
      <c r="B25">
        <v>364</v>
      </c>
      <c r="C25">
        <v>780</v>
      </c>
      <c r="D25">
        <v>237010401</v>
      </c>
      <c r="E25">
        <v>1.126251497573199E-2</v>
      </c>
      <c r="F25">
        <v>0.14120980783519499</v>
      </c>
      <c r="G25">
        <v>0.15247232281092701</v>
      </c>
      <c r="H25">
        <f>J25-I25</f>
        <v>17091</v>
      </c>
      <c r="I25">
        <v>137278</v>
      </c>
      <c r="J25">
        <v>154369</v>
      </c>
      <c r="K25" t="s">
        <v>372</v>
      </c>
      <c r="L25" t="s">
        <v>1585</v>
      </c>
      <c r="M25" t="s">
        <v>2365</v>
      </c>
      <c r="N25" t="s">
        <v>2991</v>
      </c>
      <c r="O25" t="s">
        <v>3536</v>
      </c>
      <c r="P25" t="s">
        <v>3987</v>
      </c>
      <c r="Q25" t="s">
        <v>4338</v>
      </c>
      <c r="R25" t="s">
        <v>4605</v>
      </c>
      <c r="S25" t="s">
        <v>4797</v>
      </c>
    </row>
    <row r="26" spans="1:19">
      <c r="A26" s="1">
        <v>372</v>
      </c>
      <c r="B26">
        <v>372</v>
      </c>
      <c r="C26">
        <v>1374</v>
      </c>
      <c r="D26">
        <v>242030301</v>
      </c>
      <c r="E26">
        <v>1.0904309199194001E-2</v>
      </c>
      <c r="F26">
        <v>7.2860929139369993E-2</v>
      </c>
      <c r="G26">
        <v>8.3765238338564016E-2</v>
      </c>
      <c r="H26">
        <f>J26-I26</f>
        <v>7401</v>
      </c>
      <c r="I26">
        <v>19997</v>
      </c>
      <c r="J26">
        <v>27398</v>
      </c>
      <c r="K26" t="s">
        <v>380</v>
      </c>
      <c r="L26" t="s">
        <v>1593</v>
      </c>
      <c r="M26" t="s">
        <v>2371</v>
      </c>
      <c r="N26" t="s">
        <v>2997</v>
      </c>
      <c r="O26" t="s">
        <v>3541</v>
      </c>
      <c r="P26" t="s">
        <v>380</v>
      </c>
      <c r="Q26" t="s">
        <v>4341</v>
      </c>
      <c r="R26" t="s">
        <v>4608</v>
      </c>
    </row>
    <row r="27" spans="1:19">
      <c r="A27" s="1">
        <v>677</v>
      </c>
      <c r="B27">
        <v>677</v>
      </c>
      <c r="C27">
        <v>1219</v>
      </c>
      <c r="D27">
        <v>240020101</v>
      </c>
      <c r="E27">
        <v>2.6043272028670179E-3</v>
      </c>
      <c r="F27" s="4">
        <v>0.254799643956654</v>
      </c>
      <c r="G27" s="5">
        <v>0.25740397115952102</v>
      </c>
      <c r="H27">
        <f>J27-I27</f>
        <v>14305</v>
      </c>
      <c r="I27">
        <v>244914</v>
      </c>
      <c r="J27">
        <v>259219</v>
      </c>
      <c r="K27" t="s">
        <v>682</v>
      </c>
      <c r="L27" t="s">
        <v>1882</v>
      </c>
      <c r="M27" t="s">
        <v>2615</v>
      </c>
      <c r="N27" t="s">
        <v>3226</v>
      </c>
      <c r="O27" t="s">
        <v>3743</v>
      </c>
      <c r="P27" t="s">
        <v>4162</v>
      </c>
      <c r="Q27" t="s">
        <v>4468</v>
      </c>
    </row>
    <row r="28" spans="1:19">
      <c r="A28" s="1">
        <v>1271</v>
      </c>
      <c r="B28">
        <v>1271</v>
      </c>
      <c r="C28">
        <v>620</v>
      </c>
      <c r="D28">
        <v>233120302</v>
      </c>
      <c r="E28">
        <v>0</v>
      </c>
      <c r="F28">
        <v>3.5220125786162987E-2</v>
      </c>
      <c r="G28">
        <v>3.5220125786162987E-2</v>
      </c>
      <c r="H28">
        <f>J28-I28</f>
        <v>0</v>
      </c>
      <c r="I28">
        <v>2385</v>
      </c>
      <c r="J28">
        <v>2385</v>
      </c>
      <c r="K28" t="s">
        <v>1109</v>
      </c>
    </row>
    <row r="29" spans="1:19">
      <c r="A29" s="1">
        <v>1501</v>
      </c>
      <c r="B29">
        <v>1501</v>
      </c>
      <c r="C29">
        <v>1</v>
      </c>
      <c r="D29">
        <v>231010201</v>
      </c>
      <c r="E29">
        <v>-5.6246389765559901E-3</v>
      </c>
      <c r="F29">
        <v>0.105471098514128</v>
      </c>
      <c r="G29">
        <v>9.9846459537571999E-2</v>
      </c>
      <c r="H29">
        <f>J29-I29</f>
        <v>10501</v>
      </c>
      <c r="I29">
        <v>11643</v>
      </c>
      <c r="J29">
        <v>22144</v>
      </c>
      <c r="K29" t="s">
        <v>1219</v>
      </c>
      <c r="L29" t="s">
        <v>2081</v>
      </c>
      <c r="M29" t="s">
        <v>2755</v>
      </c>
      <c r="N29" t="s">
        <v>3336</v>
      </c>
      <c r="O29" t="s">
        <v>3830</v>
      </c>
      <c r="P29" t="s">
        <v>4222</v>
      </c>
      <c r="Q29" t="s">
        <v>4510</v>
      </c>
    </row>
    <row r="30" spans="1:19">
      <c r="A30" s="1">
        <v>1373</v>
      </c>
      <c r="B30">
        <v>1373</v>
      </c>
      <c r="C30">
        <v>2</v>
      </c>
      <c r="D30">
        <v>231010202</v>
      </c>
      <c r="E30">
        <v>0</v>
      </c>
      <c r="F30">
        <v>8.0002160760587013E-2</v>
      </c>
      <c r="G30">
        <v>8.0002160760587013E-2</v>
      </c>
      <c r="H30">
        <f>J30-I30</f>
        <v>0</v>
      </c>
      <c r="I30">
        <v>37024</v>
      </c>
      <c r="J30">
        <v>37024</v>
      </c>
      <c r="K30" t="s">
        <v>1153</v>
      </c>
    </row>
    <row r="31" spans="1:19">
      <c r="A31" s="1">
        <v>705</v>
      </c>
      <c r="B31">
        <v>705</v>
      </c>
      <c r="C31">
        <v>14</v>
      </c>
      <c r="D31">
        <v>231010601</v>
      </c>
      <c r="E31">
        <v>2.1386756712419921E-3</v>
      </c>
      <c r="F31">
        <v>6.0659869400847007E-2</v>
      </c>
      <c r="G31">
        <v>6.2798545072088999E-2</v>
      </c>
      <c r="H31">
        <f>J31-I31</f>
        <v>5361</v>
      </c>
      <c r="I31">
        <v>17458</v>
      </c>
      <c r="J31">
        <v>22819</v>
      </c>
      <c r="K31" t="s">
        <v>710</v>
      </c>
      <c r="L31" t="s">
        <v>1907</v>
      </c>
      <c r="M31" t="s">
        <v>2638</v>
      </c>
    </row>
    <row r="32" spans="1:19">
      <c r="A32" s="1">
        <v>765</v>
      </c>
      <c r="B32">
        <v>765</v>
      </c>
      <c r="C32">
        <v>969</v>
      </c>
      <c r="D32">
        <v>238040101</v>
      </c>
      <c r="E32">
        <v>7.0315011250399184E-4</v>
      </c>
      <c r="F32">
        <v>7.6502732240437007E-2</v>
      </c>
      <c r="G32">
        <v>7.7205882352940985E-2</v>
      </c>
      <c r="H32">
        <f>J32-I32</f>
        <v>529</v>
      </c>
      <c r="I32">
        <v>1647</v>
      </c>
      <c r="J32">
        <v>2176</v>
      </c>
      <c r="K32" t="s">
        <v>768</v>
      </c>
      <c r="L32" t="s">
        <v>1966</v>
      </c>
      <c r="M32" t="s">
        <v>2685</v>
      </c>
    </row>
    <row r="33" spans="1:24">
      <c r="A33" s="1">
        <v>1111</v>
      </c>
      <c r="B33">
        <v>1111</v>
      </c>
      <c r="C33">
        <v>513</v>
      </c>
      <c r="D33">
        <v>233080102</v>
      </c>
      <c r="E33">
        <v>0</v>
      </c>
      <c r="F33">
        <v>2.8985507246376011E-2</v>
      </c>
      <c r="G33">
        <v>2.8985507246376011E-2</v>
      </c>
      <c r="H33">
        <f>J33-I33</f>
        <v>0</v>
      </c>
      <c r="I33">
        <v>2070</v>
      </c>
      <c r="J33">
        <v>2070</v>
      </c>
      <c r="K33" t="s">
        <v>992</v>
      </c>
    </row>
    <row r="34" spans="1:24">
      <c r="A34" s="1">
        <v>1312</v>
      </c>
      <c r="B34">
        <v>1312</v>
      </c>
      <c r="C34">
        <v>90</v>
      </c>
      <c r="D34">
        <v>232010103</v>
      </c>
      <c r="E34">
        <v>0</v>
      </c>
      <c r="F34">
        <v>0</v>
      </c>
      <c r="G34">
        <v>0</v>
      </c>
      <c r="H34">
        <f>J34-I34</f>
        <v>8</v>
      </c>
      <c r="I34">
        <v>1</v>
      </c>
      <c r="J34">
        <v>9</v>
      </c>
      <c r="K34" t="s">
        <v>1133</v>
      </c>
      <c r="L34" t="s">
        <v>1133</v>
      </c>
      <c r="M34" t="s">
        <v>1133</v>
      </c>
    </row>
    <row r="35" spans="1:24">
      <c r="A35" s="1">
        <v>1307</v>
      </c>
      <c r="B35">
        <v>1307</v>
      </c>
      <c r="C35">
        <v>781</v>
      </c>
      <c r="D35">
        <v>237010402</v>
      </c>
      <c r="E35">
        <v>0</v>
      </c>
      <c r="F35">
        <v>1.271676300578E-2</v>
      </c>
      <c r="G35">
        <v>1.271676300578E-2</v>
      </c>
      <c r="H35">
        <f>J35-I35</f>
        <v>0</v>
      </c>
      <c r="I35">
        <v>865</v>
      </c>
      <c r="J35">
        <v>865</v>
      </c>
      <c r="K35" t="s">
        <v>1132</v>
      </c>
    </row>
    <row r="36" spans="1:24">
      <c r="A36" s="1">
        <v>1274</v>
      </c>
      <c r="B36">
        <v>1274</v>
      </c>
      <c r="C36">
        <v>767</v>
      </c>
      <c r="D36">
        <v>237010101</v>
      </c>
      <c r="E36">
        <v>0</v>
      </c>
      <c r="F36">
        <v>0.194513245828103</v>
      </c>
      <c r="G36">
        <v>0.194513245828103</v>
      </c>
      <c r="H36">
        <f>J36-I36</f>
        <v>0</v>
      </c>
      <c r="I36">
        <v>329047</v>
      </c>
      <c r="J36">
        <v>329047</v>
      </c>
      <c r="K36" t="s">
        <v>659</v>
      </c>
    </row>
    <row r="37" spans="1:24">
      <c r="A37" s="1">
        <v>654</v>
      </c>
      <c r="B37">
        <v>654</v>
      </c>
      <c r="C37">
        <v>370</v>
      </c>
      <c r="D37">
        <v>233010201</v>
      </c>
      <c r="E37">
        <v>2.9989862780779998E-3</v>
      </c>
      <c r="F37">
        <v>1.0313144571535E-2</v>
      </c>
      <c r="G37">
        <v>1.3312130849613E-2</v>
      </c>
      <c r="H37">
        <f>J37-I37</f>
        <v>678</v>
      </c>
      <c r="I37">
        <v>21332</v>
      </c>
      <c r="J37">
        <v>22010</v>
      </c>
      <c r="K37" t="s">
        <v>659</v>
      </c>
      <c r="L37" t="s">
        <v>1862</v>
      </c>
      <c r="M37" t="s">
        <v>2602</v>
      </c>
    </row>
    <row r="38" spans="1:24">
      <c r="A38" s="1">
        <v>476</v>
      </c>
      <c r="B38">
        <v>476</v>
      </c>
      <c r="C38">
        <v>1229</v>
      </c>
      <c r="D38">
        <v>240020201</v>
      </c>
      <c r="E38">
        <v>7.1400202291639634E-3</v>
      </c>
      <c r="F38">
        <v>0.24469153026848611</v>
      </c>
      <c r="G38" s="5">
        <v>0.25183155049764999</v>
      </c>
      <c r="H38">
        <f>J38-I38</f>
        <v>14171</v>
      </c>
      <c r="I38">
        <v>117548</v>
      </c>
      <c r="J38">
        <v>131719</v>
      </c>
      <c r="K38" t="s">
        <v>483</v>
      </c>
      <c r="L38" t="s">
        <v>1690</v>
      </c>
      <c r="M38" t="s">
        <v>2451</v>
      </c>
      <c r="N38" t="s">
        <v>3079</v>
      </c>
      <c r="O38" t="s">
        <v>3609</v>
      </c>
      <c r="P38" t="s">
        <v>4049</v>
      </c>
      <c r="Q38" t="s">
        <v>4384</v>
      </c>
      <c r="R38" t="s">
        <v>4645</v>
      </c>
      <c r="S38" t="s">
        <v>4824</v>
      </c>
      <c r="T38" t="s">
        <v>4948</v>
      </c>
      <c r="U38" t="s">
        <v>5048</v>
      </c>
      <c r="V38" t="s">
        <v>5116</v>
      </c>
      <c r="W38" t="s">
        <v>5169</v>
      </c>
      <c r="X38" t="s">
        <v>5207</v>
      </c>
    </row>
    <row r="39" spans="1:24">
      <c r="A39" s="1">
        <v>1305</v>
      </c>
      <c r="B39">
        <v>1305</v>
      </c>
      <c r="C39">
        <v>777</v>
      </c>
      <c r="D39">
        <v>237010201</v>
      </c>
      <c r="E39">
        <v>0</v>
      </c>
      <c r="F39">
        <v>0.10206426615004301</v>
      </c>
      <c r="G39">
        <v>0.10206426615004301</v>
      </c>
      <c r="H39">
        <f>J39-I39</f>
        <v>0</v>
      </c>
      <c r="I39">
        <v>74845</v>
      </c>
      <c r="J39">
        <v>74845</v>
      </c>
      <c r="K39" t="s">
        <v>370</v>
      </c>
    </row>
    <row r="40" spans="1:24">
      <c r="A40" s="1">
        <v>362</v>
      </c>
      <c r="B40">
        <v>362</v>
      </c>
      <c r="C40">
        <v>377</v>
      </c>
      <c r="D40">
        <v>233010301</v>
      </c>
      <c r="E40">
        <v>1.1277270645360001E-2</v>
      </c>
      <c r="F40">
        <v>3.4315127251930012E-2</v>
      </c>
      <c r="G40">
        <v>4.5592397897290013E-2</v>
      </c>
      <c r="H40">
        <f>J40-I40</f>
        <v>22083</v>
      </c>
      <c r="I40">
        <v>17485</v>
      </c>
      <c r="J40">
        <v>39568</v>
      </c>
      <c r="K40" t="s">
        <v>370</v>
      </c>
      <c r="L40" t="s">
        <v>1583</v>
      </c>
      <c r="M40" t="s">
        <v>2364</v>
      </c>
      <c r="N40" t="s">
        <v>2989</v>
      </c>
      <c r="O40" t="s">
        <v>3535</v>
      </c>
      <c r="P40" t="s">
        <v>3986</v>
      </c>
      <c r="Q40" t="s">
        <v>4337</v>
      </c>
    </row>
    <row r="41" spans="1:24">
      <c r="A41" s="1">
        <v>297</v>
      </c>
      <c r="B41">
        <v>297</v>
      </c>
      <c r="C41">
        <v>1230</v>
      </c>
      <c r="D41">
        <v>240020202</v>
      </c>
      <c r="E41">
        <v>1.5871642230328002E-2</v>
      </c>
      <c r="F41">
        <v>0.109157570202483</v>
      </c>
      <c r="G41">
        <v>0.12502921243281101</v>
      </c>
      <c r="H41">
        <f>J41-I41</f>
        <v>13673</v>
      </c>
      <c r="I41">
        <v>12001</v>
      </c>
      <c r="J41">
        <v>25674</v>
      </c>
      <c r="K41" t="s">
        <v>306</v>
      </c>
      <c r="L41" t="s">
        <v>1521</v>
      </c>
      <c r="M41" t="s">
        <v>2307</v>
      </c>
      <c r="N41" t="s">
        <v>2937</v>
      </c>
      <c r="O41" t="s">
        <v>3494</v>
      </c>
      <c r="P41" t="s">
        <v>3950</v>
      </c>
      <c r="Q41" t="s">
        <v>4309</v>
      </c>
    </row>
    <row r="42" spans="1:24">
      <c r="A42" s="1">
        <v>517</v>
      </c>
      <c r="B42">
        <v>517</v>
      </c>
      <c r="C42">
        <v>1241</v>
      </c>
      <c r="D42">
        <v>240030101</v>
      </c>
      <c r="E42">
        <v>6.1677307488540176E-3</v>
      </c>
      <c r="F42">
        <v>0.139294014310026</v>
      </c>
      <c r="G42">
        <v>0.14546174505887999</v>
      </c>
      <c r="H42">
        <f>J42-I42</f>
        <v>3437</v>
      </c>
      <c r="I42">
        <v>54647</v>
      </c>
      <c r="J42">
        <v>58084</v>
      </c>
      <c r="K42" t="s">
        <v>523</v>
      </c>
      <c r="L42" t="s">
        <v>1729</v>
      </c>
      <c r="M42" t="s">
        <v>2485</v>
      </c>
      <c r="N42" t="s">
        <v>3108</v>
      </c>
      <c r="O42" t="s">
        <v>3632</v>
      </c>
      <c r="P42" t="s">
        <v>4074</v>
      </c>
      <c r="Q42" t="s">
        <v>4398</v>
      </c>
      <c r="R42" t="s">
        <v>4655</v>
      </c>
      <c r="S42" t="s">
        <v>4830</v>
      </c>
      <c r="T42" t="s">
        <v>4953</v>
      </c>
      <c r="U42" t="s">
        <v>5053</v>
      </c>
    </row>
    <row r="43" spans="1:24">
      <c r="A43" s="1">
        <v>609</v>
      </c>
      <c r="B43">
        <v>609</v>
      </c>
      <c r="C43">
        <v>1246</v>
      </c>
      <c r="D43">
        <v>240030301</v>
      </c>
      <c r="E43">
        <v>3.866993061539981E-3</v>
      </c>
      <c r="F43" s="4">
        <v>0.33729399246958602</v>
      </c>
      <c r="G43" s="5">
        <v>0.34116098553112612</v>
      </c>
      <c r="H43">
        <f>J43-I43</f>
        <v>7167</v>
      </c>
      <c r="I43">
        <v>303569</v>
      </c>
      <c r="J43">
        <v>310736</v>
      </c>
      <c r="K43" t="s">
        <v>614</v>
      </c>
      <c r="L43" t="s">
        <v>1818</v>
      </c>
      <c r="M43" t="s">
        <v>2562</v>
      </c>
      <c r="N43" t="s">
        <v>3183</v>
      </c>
      <c r="O43" t="s">
        <v>3699</v>
      </c>
      <c r="P43" t="s">
        <v>4127</v>
      </c>
      <c r="Q43" t="s">
        <v>4443</v>
      </c>
      <c r="R43" t="s">
        <v>4686</v>
      </c>
      <c r="S43" t="s">
        <v>4850</v>
      </c>
      <c r="T43" t="s">
        <v>4973</v>
      </c>
      <c r="U43" t="s">
        <v>5063</v>
      </c>
    </row>
    <row r="44" spans="1:24">
      <c r="A44" s="1">
        <v>1071</v>
      </c>
      <c r="B44">
        <v>1071</v>
      </c>
      <c r="C44">
        <v>547</v>
      </c>
      <c r="D44">
        <v>233090303</v>
      </c>
      <c r="E44">
        <v>0</v>
      </c>
      <c r="F44">
        <v>0.141280876389108</v>
      </c>
      <c r="G44">
        <v>0.141280876389108</v>
      </c>
      <c r="H44">
        <f>J44-I44</f>
        <v>0</v>
      </c>
      <c r="I44">
        <v>113922</v>
      </c>
      <c r="J44">
        <v>113922</v>
      </c>
      <c r="K44" t="s">
        <v>956</v>
      </c>
    </row>
    <row r="45" spans="1:24">
      <c r="A45" s="1">
        <v>22</v>
      </c>
      <c r="B45">
        <v>22</v>
      </c>
      <c r="C45">
        <v>247</v>
      </c>
      <c r="D45">
        <v>232062202</v>
      </c>
      <c r="E45">
        <v>0.16666666666666599</v>
      </c>
      <c r="F45">
        <v>0</v>
      </c>
      <c r="G45">
        <v>0.16666666666666599</v>
      </c>
      <c r="H45">
        <f>J45-I45</f>
        <v>22</v>
      </c>
      <c r="I45">
        <v>2</v>
      </c>
      <c r="J45">
        <v>24</v>
      </c>
      <c r="K45" t="s">
        <v>31</v>
      </c>
      <c r="L45" t="s">
        <v>1271</v>
      </c>
      <c r="M45" t="s">
        <v>1271</v>
      </c>
    </row>
    <row r="46" spans="1:24">
      <c r="A46" s="1">
        <v>1500</v>
      </c>
      <c r="B46">
        <v>1500</v>
      </c>
      <c r="C46">
        <v>1045</v>
      </c>
      <c r="D46">
        <v>238080101</v>
      </c>
      <c r="E46">
        <v>-5.329788272027001E-3</v>
      </c>
      <c r="F46">
        <v>8.3032490974729006E-2</v>
      </c>
      <c r="G46">
        <v>7.7702702702701992E-2</v>
      </c>
      <c r="H46">
        <f>J46-I46</f>
        <v>19</v>
      </c>
      <c r="I46">
        <v>277</v>
      </c>
      <c r="J46">
        <v>296</v>
      </c>
      <c r="K46" t="s">
        <v>1218</v>
      </c>
      <c r="L46" t="s">
        <v>2080</v>
      </c>
      <c r="M46" t="s">
        <v>2754</v>
      </c>
      <c r="N46" t="s">
        <v>3335</v>
      </c>
    </row>
    <row r="47" spans="1:24">
      <c r="A47" s="1">
        <v>200</v>
      </c>
      <c r="B47">
        <v>200</v>
      </c>
      <c r="C47">
        <v>597</v>
      </c>
      <c r="D47">
        <v>233110201</v>
      </c>
      <c r="E47">
        <v>2.6274838309981001E-2</v>
      </c>
      <c r="F47">
        <v>0.11628610313019801</v>
      </c>
      <c r="G47">
        <v>0.142560941440179</v>
      </c>
      <c r="H47">
        <f>J47-I47</f>
        <v>11232</v>
      </c>
      <c r="I47">
        <v>6613</v>
      </c>
      <c r="J47">
        <v>17845</v>
      </c>
      <c r="K47" t="s">
        <v>209</v>
      </c>
      <c r="L47" t="s">
        <v>1429</v>
      </c>
      <c r="M47" t="s">
        <v>2229</v>
      </c>
      <c r="N47" t="s">
        <v>2870</v>
      </c>
    </row>
    <row r="48" spans="1:24">
      <c r="A48" s="1">
        <v>248</v>
      </c>
      <c r="B48">
        <v>248</v>
      </c>
      <c r="C48">
        <v>1046</v>
      </c>
      <c r="D48">
        <v>238080102</v>
      </c>
      <c r="E48">
        <v>2.0203152390710001E-2</v>
      </c>
      <c r="F48">
        <v>8.118811881188101E-2</v>
      </c>
      <c r="G48">
        <v>0.101391271202591</v>
      </c>
      <c r="H48">
        <f>J48-I48</f>
        <v>2217</v>
      </c>
      <c r="I48">
        <v>3030</v>
      </c>
      <c r="J48">
        <v>5247</v>
      </c>
      <c r="K48" t="s">
        <v>257</v>
      </c>
      <c r="L48" t="s">
        <v>1475</v>
      </c>
      <c r="M48" t="s">
        <v>2268</v>
      </c>
      <c r="N48" t="s">
        <v>2905</v>
      </c>
      <c r="O48" t="s">
        <v>3466</v>
      </c>
      <c r="P48" t="s">
        <v>3931</v>
      </c>
      <c r="Q48" t="s">
        <v>4294</v>
      </c>
      <c r="R48" t="s">
        <v>4570</v>
      </c>
      <c r="S48" t="s">
        <v>4778</v>
      </c>
      <c r="T48" t="s">
        <v>4916</v>
      </c>
      <c r="U48" t="s">
        <v>5023</v>
      </c>
      <c r="V48" t="s">
        <v>5097</v>
      </c>
      <c r="W48" t="s">
        <v>5157</v>
      </c>
    </row>
    <row r="49" spans="1:37">
      <c r="A49" s="1">
        <v>573</v>
      </c>
      <c r="B49">
        <v>573</v>
      </c>
      <c r="C49">
        <v>1242</v>
      </c>
      <c r="D49">
        <v>240030102</v>
      </c>
      <c r="E49">
        <v>4.7556511229099874E-3</v>
      </c>
      <c r="F49" s="4">
        <v>0.33341908309494911</v>
      </c>
      <c r="G49" s="5">
        <v>0.33817473421785899</v>
      </c>
      <c r="H49">
        <f>J49-I49</f>
        <v>14908</v>
      </c>
      <c r="I49">
        <v>291546</v>
      </c>
      <c r="J49">
        <v>306454</v>
      </c>
      <c r="K49" t="s">
        <v>578</v>
      </c>
      <c r="L49" t="s">
        <v>1784</v>
      </c>
      <c r="M49" t="s">
        <v>2532</v>
      </c>
      <c r="N49" t="s">
        <v>3154</v>
      </c>
      <c r="O49" t="s">
        <v>3674</v>
      </c>
      <c r="P49" t="s">
        <v>4108</v>
      </c>
      <c r="Q49" t="s">
        <v>4425</v>
      </c>
      <c r="R49" t="s">
        <v>4674</v>
      </c>
      <c r="S49" t="s">
        <v>4839</v>
      </c>
      <c r="T49" t="s">
        <v>4962</v>
      </c>
    </row>
    <row r="50" spans="1:37">
      <c r="A50" s="1">
        <v>83</v>
      </c>
      <c r="B50">
        <v>83</v>
      </c>
      <c r="C50">
        <v>181</v>
      </c>
      <c r="D50">
        <v>232060201</v>
      </c>
      <c r="E50">
        <v>7.2547014985606006E-2</v>
      </c>
      <c r="F50">
        <v>4.8387096774193013E-2</v>
      </c>
      <c r="G50">
        <v>0.120934111759799</v>
      </c>
      <c r="H50">
        <f>J50-I50</f>
        <v>1137</v>
      </c>
      <c r="I50">
        <v>62</v>
      </c>
      <c r="J50">
        <v>1199</v>
      </c>
      <c r="K50" t="s">
        <v>92</v>
      </c>
      <c r="L50" t="s">
        <v>92</v>
      </c>
      <c r="M50" t="s">
        <v>2152</v>
      </c>
      <c r="N50" t="s">
        <v>2811</v>
      </c>
      <c r="O50" t="s">
        <v>2811</v>
      </c>
      <c r="P50" t="s">
        <v>92</v>
      </c>
      <c r="Q50" t="s">
        <v>2152</v>
      </c>
    </row>
    <row r="51" spans="1:37">
      <c r="A51" s="1">
        <v>299</v>
      </c>
      <c r="B51">
        <v>299</v>
      </c>
      <c r="C51">
        <v>182</v>
      </c>
      <c r="D51">
        <v>232060202</v>
      </c>
      <c r="E51">
        <v>1.5763256210264E-2</v>
      </c>
      <c r="F51">
        <v>4.7846889952150003E-3</v>
      </c>
      <c r="G51">
        <v>2.0547945205479E-2</v>
      </c>
      <c r="H51">
        <f>J51-I51</f>
        <v>229</v>
      </c>
      <c r="I51">
        <v>209</v>
      </c>
      <c r="J51">
        <v>438</v>
      </c>
      <c r="K51" t="s">
        <v>308</v>
      </c>
      <c r="L51" t="s">
        <v>1523</v>
      </c>
      <c r="M51" t="s">
        <v>2309</v>
      </c>
      <c r="N51" t="s">
        <v>1523</v>
      </c>
    </row>
    <row r="52" spans="1:37">
      <c r="A52" s="1">
        <v>64</v>
      </c>
      <c r="B52">
        <v>64</v>
      </c>
      <c r="C52">
        <v>315</v>
      </c>
      <c r="D52">
        <v>232070401</v>
      </c>
      <c r="E52">
        <v>9.0225563909774001E-2</v>
      </c>
      <c r="F52">
        <v>0</v>
      </c>
      <c r="G52">
        <v>9.0225563909774001E-2</v>
      </c>
      <c r="H52">
        <f>J52-I52</f>
        <v>131</v>
      </c>
      <c r="I52">
        <v>2</v>
      </c>
      <c r="J52">
        <v>133</v>
      </c>
      <c r="K52" t="s">
        <v>73</v>
      </c>
      <c r="L52" t="s">
        <v>1311</v>
      </c>
      <c r="M52" t="s">
        <v>1311</v>
      </c>
      <c r="N52" t="s">
        <v>2803</v>
      </c>
    </row>
    <row r="53" spans="1:37">
      <c r="A53" s="1">
        <v>1042</v>
      </c>
      <c r="B53">
        <v>1042</v>
      </c>
      <c r="C53">
        <v>349</v>
      </c>
      <c r="D53">
        <v>232071201</v>
      </c>
      <c r="E53">
        <v>0</v>
      </c>
      <c r="F53">
        <v>0.16666666666666599</v>
      </c>
      <c r="G53">
        <v>0.16666666666666599</v>
      </c>
      <c r="H53">
        <f>J53-I53</f>
        <v>0</v>
      </c>
      <c r="I53">
        <v>12</v>
      </c>
      <c r="J53">
        <v>12</v>
      </c>
      <c r="K53" t="s">
        <v>929</v>
      </c>
    </row>
    <row r="54" spans="1:37">
      <c r="A54" s="1">
        <v>1160</v>
      </c>
      <c r="B54">
        <v>1160</v>
      </c>
      <c r="C54">
        <v>184</v>
      </c>
      <c r="D54">
        <v>232060301</v>
      </c>
      <c r="E54">
        <v>0</v>
      </c>
      <c r="F54">
        <v>2.3529411764705001E-2</v>
      </c>
      <c r="G54">
        <v>2.3529411764705001E-2</v>
      </c>
      <c r="H54">
        <f>J54-I54</f>
        <v>0</v>
      </c>
      <c r="I54">
        <v>85</v>
      </c>
      <c r="J54">
        <v>85</v>
      </c>
      <c r="K54" t="s">
        <v>1038</v>
      </c>
    </row>
    <row r="55" spans="1:37">
      <c r="A55" s="1">
        <v>1167</v>
      </c>
      <c r="B55">
        <v>1167</v>
      </c>
      <c r="C55">
        <v>185</v>
      </c>
      <c r="D55">
        <v>232060302</v>
      </c>
      <c r="E55">
        <v>0</v>
      </c>
      <c r="F55">
        <v>3.8961038961038003E-2</v>
      </c>
      <c r="G55">
        <v>3.8961038961038003E-2</v>
      </c>
      <c r="H55">
        <f>J55-I55</f>
        <v>0</v>
      </c>
      <c r="I55">
        <v>77</v>
      </c>
      <c r="J55">
        <v>77</v>
      </c>
      <c r="K55" t="s">
        <v>1045</v>
      </c>
    </row>
    <row r="56" spans="1:37">
      <c r="A56" s="1">
        <v>1163</v>
      </c>
      <c r="B56">
        <v>1163</v>
      </c>
      <c r="C56">
        <v>186</v>
      </c>
      <c r="D56">
        <v>232060303</v>
      </c>
      <c r="E56">
        <v>0</v>
      </c>
      <c r="F56">
        <v>7.6923076923076011E-2</v>
      </c>
      <c r="G56">
        <v>7.6923076923076011E-2</v>
      </c>
      <c r="H56">
        <f>J56-I56</f>
        <v>0</v>
      </c>
      <c r="I56">
        <v>65</v>
      </c>
      <c r="J56">
        <v>65</v>
      </c>
      <c r="K56" t="s">
        <v>1041</v>
      </c>
    </row>
    <row r="57" spans="1:37">
      <c r="A57" s="1">
        <v>1083</v>
      </c>
      <c r="B57">
        <v>1083</v>
      </c>
      <c r="C57">
        <v>191</v>
      </c>
      <c r="D57">
        <v>232060401</v>
      </c>
      <c r="E57">
        <v>0</v>
      </c>
      <c r="F57">
        <v>9.0909090909089996E-2</v>
      </c>
      <c r="G57">
        <v>9.0909090909089996E-2</v>
      </c>
      <c r="H57">
        <f>J57-I57</f>
        <v>0</v>
      </c>
      <c r="I57">
        <v>154</v>
      </c>
      <c r="J57">
        <v>154</v>
      </c>
      <c r="K57" t="s">
        <v>966</v>
      </c>
    </row>
    <row r="58" spans="1:37">
      <c r="A58" s="1">
        <v>48</v>
      </c>
      <c r="B58">
        <v>48</v>
      </c>
      <c r="C58">
        <v>296</v>
      </c>
      <c r="D58">
        <v>232063901</v>
      </c>
      <c r="E58">
        <v>0.10268226397258701</v>
      </c>
      <c r="F58">
        <v>7.1428571428571008E-2</v>
      </c>
      <c r="G58">
        <v>0.17411083540115799</v>
      </c>
      <c r="H58">
        <f>J58-I58</f>
        <v>2306</v>
      </c>
      <c r="I58">
        <v>112</v>
      </c>
      <c r="J58">
        <v>2418</v>
      </c>
      <c r="K58" t="s">
        <v>57</v>
      </c>
      <c r="L58" t="s">
        <v>1296</v>
      </c>
      <c r="M58" t="s">
        <v>2132</v>
      </c>
      <c r="N58" t="s">
        <v>2792</v>
      </c>
      <c r="O58" t="s">
        <v>3368</v>
      </c>
      <c r="P58" t="s">
        <v>3855</v>
      </c>
      <c r="Q58" t="s">
        <v>3368</v>
      </c>
      <c r="R58" t="s">
        <v>3855</v>
      </c>
      <c r="S58" t="s">
        <v>4749</v>
      </c>
      <c r="T58" t="s">
        <v>4893</v>
      </c>
      <c r="U58" t="s">
        <v>5006</v>
      </c>
      <c r="V58" t="s">
        <v>5089</v>
      </c>
      <c r="W58" t="s">
        <v>2792</v>
      </c>
      <c r="X58" t="s">
        <v>5191</v>
      </c>
      <c r="Y58" t="s">
        <v>2132</v>
      </c>
      <c r="Z58" t="s">
        <v>5257</v>
      </c>
      <c r="AA58" t="s">
        <v>5277</v>
      </c>
      <c r="AB58" t="s">
        <v>4893</v>
      </c>
      <c r="AC58" t="s">
        <v>5308</v>
      </c>
      <c r="AD58" t="s">
        <v>5316</v>
      </c>
      <c r="AE58" t="s">
        <v>5308</v>
      </c>
      <c r="AF58" t="s">
        <v>5191</v>
      </c>
      <c r="AG58" t="s">
        <v>5316</v>
      </c>
      <c r="AH58" t="s">
        <v>4749</v>
      </c>
      <c r="AI58" t="s">
        <v>5089</v>
      </c>
      <c r="AJ58" t="s">
        <v>5257</v>
      </c>
      <c r="AK58" t="s">
        <v>5277</v>
      </c>
    </row>
    <row r="59" spans="1:37">
      <c r="A59" s="1">
        <v>1150</v>
      </c>
      <c r="B59">
        <v>1150</v>
      </c>
      <c r="C59">
        <v>192</v>
      </c>
      <c r="D59">
        <v>232060402</v>
      </c>
      <c r="E59">
        <v>0</v>
      </c>
      <c r="F59">
        <v>6.5789473684210009E-2</v>
      </c>
      <c r="G59">
        <v>6.5789473684210009E-2</v>
      </c>
      <c r="H59">
        <f>J59-I59</f>
        <v>0</v>
      </c>
      <c r="I59">
        <v>76</v>
      </c>
      <c r="J59">
        <v>76</v>
      </c>
      <c r="K59" t="s">
        <v>1029</v>
      </c>
    </row>
    <row r="60" spans="1:37">
      <c r="A60" s="1">
        <v>1151</v>
      </c>
      <c r="B60">
        <v>1151</v>
      </c>
      <c r="C60">
        <v>193</v>
      </c>
      <c r="D60">
        <v>232060403</v>
      </c>
      <c r="E60">
        <v>0</v>
      </c>
      <c r="F60">
        <v>4.2253521126760001E-2</v>
      </c>
      <c r="G60">
        <v>4.2253521126760001E-2</v>
      </c>
      <c r="H60">
        <f>J60-I60</f>
        <v>0</v>
      </c>
      <c r="I60">
        <v>71</v>
      </c>
      <c r="J60">
        <v>71</v>
      </c>
      <c r="K60" t="s">
        <v>1030</v>
      </c>
    </row>
    <row r="61" spans="1:37">
      <c r="A61" s="1">
        <v>1152</v>
      </c>
      <c r="B61">
        <v>1152</v>
      </c>
      <c r="C61">
        <v>194</v>
      </c>
      <c r="D61">
        <v>232060404</v>
      </c>
      <c r="E61">
        <v>0</v>
      </c>
      <c r="F61">
        <v>0</v>
      </c>
      <c r="G61">
        <v>0</v>
      </c>
      <c r="H61">
        <f>J61-I61</f>
        <v>0</v>
      </c>
      <c r="I61">
        <v>23</v>
      </c>
      <c r="J61">
        <v>23</v>
      </c>
      <c r="K61" t="s">
        <v>1031</v>
      </c>
    </row>
    <row r="62" spans="1:37">
      <c r="A62" s="1">
        <v>1175</v>
      </c>
      <c r="B62">
        <v>1175</v>
      </c>
      <c r="C62">
        <v>307</v>
      </c>
      <c r="D62">
        <v>232070201</v>
      </c>
      <c r="E62">
        <v>0</v>
      </c>
      <c r="F62">
        <v>9.375E-2</v>
      </c>
      <c r="G62">
        <v>9.375E-2</v>
      </c>
      <c r="H62">
        <f>J62-I62</f>
        <v>0</v>
      </c>
      <c r="I62">
        <v>32</v>
      </c>
      <c r="J62">
        <v>32</v>
      </c>
      <c r="K62" t="s">
        <v>1053</v>
      </c>
    </row>
    <row r="63" spans="1:37">
      <c r="A63" s="1">
        <v>601</v>
      </c>
      <c r="B63">
        <v>601</v>
      </c>
      <c r="C63">
        <v>1255</v>
      </c>
      <c r="D63">
        <v>240030501</v>
      </c>
      <c r="E63">
        <v>4.1238014182830027E-3</v>
      </c>
      <c r="F63" s="4">
        <v>0.32851262798046998</v>
      </c>
      <c r="G63" s="5">
        <v>0.33263642939875299</v>
      </c>
      <c r="H63">
        <f>J63-I63</f>
        <v>6891</v>
      </c>
      <c r="I63">
        <v>232262</v>
      </c>
      <c r="J63">
        <v>239153</v>
      </c>
      <c r="K63" t="s">
        <v>606</v>
      </c>
      <c r="L63" t="s">
        <v>1810</v>
      </c>
      <c r="M63" t="s">
        <v>2555</v>
      </c>
      <c r="N63" t="s">
        <v>3176</v>
      </c>
      <c r="O63" t="s">
        <v>3692</v>
      </c>
      <c r="P63" t="s">
        <v>4123</v>
      </c>
      <c r="Q63" t="s">
        <v>4438</v>
      </c>
      <c r="R63" t="s">
        <v>4683</v>
      </c>
      <c r="S63" t="s">
        <v>4847</v>
      </c>
      <c r="T63" t="s">
        <v>4970</v>
      </c>
      <c r="U63" t="s">
        <v>5061</v>
      </c>
    </row>
    <row r="64" spans="1:37">
      <c r="A64" s="1">
        <v>162</v>
      </c>
      <c r="B64">
        <v>162</v>
      </c>
      <c r="C64">
        <v>812</v>
      </c>
      <c r="D64">
        <v>237020701</v>
      </c>
      <c r="E64">
        <v>3.2800637418136991E-2</v>
      </c>
      <c r="F64">
        <v>0.115924575046452</v>
      </c>
      <c r="G64">
        <v>0.148725212464589</v>
      </c>
      <c r="H64">
        <f>J64-I64</f>
        <v>4120</v>
      </c>
      <c r="I64">
        <v>29062</v>
      </c>
      <c r="J64">
        <v>33182</v>
      </c>
      <c r="K64" t="s">
        <v>171</v>
      </c>
      <c r="L64" t="s">
        <v>1396</v>
      </c>
      <c r="M64" t="s">
        <v>2201</v>
      </c>
      <c r="N64" t="s">
        <v>2849</v>
      </c>
    </row>
    <row r="65" spans="1:27">
      <c r="A65" s="1">
        <v>406</v>
      </c>
      <c r="B65">
        <v>406</v>
      </c>
      <c r="C65">
        <v>478</v>
      </c>
      <c r="D65">
        <v>233060101</v>
      </c>
      <c r="E65">
        <v>9.2844892595470019E-3</v>
      </c>
      <c r="F65">
        <v>6.0193174500965008E-2</v>
      </c>
      <c r="G65">
        <v>6.947766376051201E-2</v>
      </c>
      <c r="H65">
        <f>J65-I65</f>
        <v>13019</v>
      </c>
      <c r="I65">
        <v>38825</v>
      </c>
      <c r="J65">
        <v>51844</v>
      </c>
      <c r="K65" t="s">
        <v>414</v>
      </c>
      <c r="L65" t="s">
        <v>1625</v>
      </c>
      <c r="M65" t="s">
        <v>2395</v>
      </c>
      <c r="N65" t="s">
        <v>3022</v>
      </c>
      <c r="O65" t="s">
        <v>3095</v>
      </c>
      <c r="P65" t="s">
        <v>4008</v>
      </c>
      <c r="Q65" t="s">
        <v>2428</v>
      </c>
      <c r="R65" t="s">
        <v>4621</v>
      </c>
      <c r="S65" t="s">
        <v>2468</v>
      </c>
    </row>
    <row r="66" spans="1:27">
      <c r="A66" s="1">
        <v>42</v>
      </c>
      <c r="B66">
        <v>42</v>
      </c>
      <c r="C66">
        <v>304</v>
      </c>
      <c r="D66">
        <v>232070102</v>
      </c>
      <c r="E66">
        <v>0.10817158385093099</v>
      </c>
      <c r="F66">
        <v>8.4374999999999992E-2</v>
      </c>
      <c r="G66">
        <v>0.19254658385093101</v>
      </c>
      <c r="H66">
        <f>J66-I66</f>
        <v>485</v>
      </c>
      <c r="I66">
        <v>320</v>
      </c>
      <c r="J66">
        <v>805</v>
      </c>
      <c r="K66" t="s">
        <v>51</v>
      </c>
      <c r="L66" t="s">
        <v>1291</v>
      </c>
      <c r="M66" t="s">
        <v>2127</v>
      </c>
      <c r="N66" t="s">
        <v>1074</v>
      </c>
      <c r="O66" t="s">
        <v>3365</v>
      </c>
      <c r="P66" t="s">
        <v>389</v>
      </c>
      <c r="Q66" t="s">
        <v>4237</v>
      </c>
      <c r="R66" t="s">
        <v>3365</v>
      </c>
      <c r="S66" t="s">
        <v>192</v>
      </c>
      <c r="T66" t="s">
        <v>1291</v>
      </c>
      <c r="U66" t="s">
        <v>1074</v>
      </c>
      <c r="V66" t="s">
        <v>5087</v>
      </c>
      <c r="W66" t="s">
        <v>4237</v>
      </c>
      <c r="X66" t="s">
        <v>5087</v>
      </c>
      <c r="Y66" t="s">
        <v>5228</v>
      </c>
      <c r="Z66" t="s">
        <v>2127</v>
      </c>
    </row>
    <row r="67" spans="1:27">
      <c r="A67" s="1">
        <v>17</v>
      </c>
      <c r="B67">
        <v>17</v>
      </c>
      <c r="C67">
        <v>305</v>
      </c>
      <c r="D67">
        <v>232070103</v>
      </c>
      <c r="E67">
        <v>0.18377455877455909</v>
      </c>
      <c r="F67">
        <v>2.5641025641024998E-2</v>
      </c>
      <c r="G67">
        <v>0.20941558441558411</v>
      </c>
      <c r="H67">
        <f>J67-I67</f>
        <v>538</v>
      </c>
      <c r="I67">
        <v>78</v>
      </c>
      <c r="J67">
        <v>616</v>
      </c>
      <c r="K67" t="s">
        <v>26</v>
      </c>
      <c r="L67" t="s">
        <v>1266</v>
      </c>
      <c r="M67" t="s">
        <v>2114</v>
      </c>
      <c r="N67" t="s">
        <v>2780</v>
      </c>
      <c r="O67" t="s">
        <v>3358</v>
      </c>
      <c r="P67" t="s">
        <v>3848</v>
      </c>
      <c r="Q67" t="s">
        <v>4232</v>
      </c>
      <c r="R67" t="s">
        <v>3358</v>
      </c>
      <c r="S67" t="s">
        <v>4746</v>
      </c>
      <c r="T67" t="s">
        <v>3848</v>
      </c>
      <c r="U67" t="s">
        <v>1266</v>
      </c>
      <c r="V67" t="s">
        <v>5085</v>
      </c>
      <c r="W67" t="s">
        <v>2114</v>
      </c>
      <c r="X67" t="s">
        <v>4746</v>
      </c>
      <c r="Y67" t="s">
        <v>5085</v>
      </c>
      <c r="Z67" t="s">
        <v>2780</v>
      </c>
      <c r="AA67" t="s">
        <v>4232</v>
      </c>
    </row>
    <row r="68" spans="1:27">
      <c r="A68" s="1">
        <v>313</v>
      </c>
      <c r="B68">
        <v>313</v>
      </c>
      <c r="C68">
        <v>45</v>
      </c>
      <c r="D68">
        <v>231040101</v>
      </c>
      <c r="E68">
        <v>1.4909756389987981E-2</v>
      </c>
      <c r="F68" s="4">
        <v>0.35831968397726099</v>
      </c>
      <c r="G68" s="5">
        <v>0.37322944036724898</v>
      </c>
      <c r="H68">
        <f>J68-I68</f>
        <v>1974</v>
      </c>
      <c r="I68">
        <v>31137</v>
      </c>
      <c r="J68">
        <v>33111</v>
      </c>
      <c r="K68" t="s">
        <v>322</v>
      </c>
      <c r="L68" t="s">
        <v>1537</v>
      </c>
      <c r="M68" t="s">
        <v>2322</v>
      </c>
      <c r="N68" t="s">
        <v>2949</v>
      </c>
      <c r="O68" t="s">
        <v>3505</v>
      </c>
      <c r="P68" t="s">
        <v>3958</v>
      </c>
      <c r="Q68" t="s">
        <v>4314</v>
      </c>
    </row>
    <row r="69" spans="1:27">
      <c r="A69" s="1">
        <v>247</v>
      </c>
      <c r="B69">
        <v>247</v>
      </c>
      <c r="C69">
        <v>46</v>
      </c>
      <c r="D69">
        <v>231040102</v>
      </c>
      <c r="E69">
        <v>2.0331209406839999E-2</v>
      </c>
      <c r="F69">
        <v>9.2436974789915E-2</v>
      </c>
      <c r="G69">
        <v>0.11276818419675499</v>
      </c>
      <c r="H69">
        <f>J69-I69</f>
        <v>728</v>
      </c>
      <c r="I69">
        <v>3094</v>
      </c>
      <c r="J69">
        <v>3822</v>
      </c>
      <c r="K69" t="s">
        <v>256</v>
      </c>
      <c r="L69" t="s">
        <v>1474</v>
      </c>
      <c r="M69" t="s">
        <v>2267</v>
      </c>
      <c r="N69" t="s">
        <v>2904</v>
      </c>
      <c r="O69" t="s">
        <v>3465</v>
      </c>
      <c r="P69" t="s">
        <v>3930</v>
      </c>
      <c r="Q69" t="s">
        <v>4293</v>
      </c>
      <c r="R69" t="s">
        <v>4569</v>
      </c>
      <c r="S69" t="s">
        <v>4777</v>
      </c>
    </row>
    <row r="70" spans="1:27">
      <c r="A70" s="1">
        <v>401</v>
      </c>
      <c r="B70">
        <v>401</v>
      </c>
      <c r="C70">
        <v>47</v>
      </c>
      <c r="D70">
        <v>231040103</v>
      </c>
      <c r="E70">
        <v>9.4074417671529686E-3</v>
      </c>
      <c r="F70" s="4">
        <v>0.37894034168170609</v>
      </c>
      <c r="G70" s="5">
        <v>0.38834778344885901</v>
      </c>
      <c r="H70">
        <f>J70-I70</f>
        <v>4420</v>
      </c>
      <c r="I70">
        <v>40447</v>
      </c>
      <c r="J70">
        <v>44867</v>
      </c>
      <c r="K70" t="s">
        <v>409</v>
      </c>
      <c r="L70" t="s">
        <v>1620</v>
      </c>
      <c r="M70" t="s">
        <v>2390</v>
      </c>
      <c r="N70" t="s">
        <v>3017</v>
      </c>
      <c r="O70" t="s">
        <v>3559</v>
      </c>
      <c r="P70" t="s">
        <v>4004</v>
      </c>
      <c r="Q70" t="s">
        <v>4351</v>
      </c>
      <c r="R70" t="s">
        <v>4617</v>
      </c>
      <c r="S70" t="s">
        <v>4805</v>
      </c>
      <c r="T70" t="s">
        <v>4939</v>
      </c>
      <c r="U70" t="s">
        <v>4822</v>
      </c>
      <c r="V70" t="s">
        <v>5111</v>
      </c>
      <c r="W70" t="s">
        <v>5166</v>
      </c>
      <c r="X70" t="s">
        <v>5205</v>
      </c>
      <c r="Y70" t="s">
        <v>5240</v>
      </c>
    </row>
    <row r="71" spans="1:27">
      <c r="A71" s="1">
        <v>531</v>
      </c>
      <c r="B71">
        <v>531</v>
      </c>
      <c r="C71">
        <v>48</v>
      </c>
      <c r="D71">
        <v>231040104</v>
      </c>
      <c r="E71">
        <v>5.8077685702589976E-3</v>
      </c>
      <c r="F71" s="4">
        <v>0.42841428964275802</v>
      </c>
      <c r="G71" s="5">
        <v>0.43422205821301713</v>
      </c>
      <c r="H71">
        <f>J71-I71</f>
        <v>3357</v>
      </c>
      <c r="I71">
        <v>40001</v>
      </c>
      <c r="J71">
        <v>43358</v>
      </c>
      <c r="K71" t="s">
        <v>537</v>
      </c>
      <c r="L71" t="s">
        <v>1743</v>
      </c>
      <c r="M71" t="s">
        <v>2495</v>
      </c>
      <c r="N71" t="s">
        <v>3119</v>
      </c>
      <c r="O71" t="s">
        <v>3642</v>
      </c>
      <c r="P71" t="s">
        <v>4083</v>
      </c>
    </row>
    <row r="72" spans="1:27">
      <c r="A72" s="1">
        <v>399</v>
      </c>
      <c r="B72">
        <v>399</v>
      </c>
      <c r="C72">
        <v>49</v>
      </c>
      <c r="D72">
        <v>231040105</v>
      </c>
      <c r="E72">
        <v>9.4407974037999942E-3</v>
      </c>
      <c r="F72" s="4">
        <v>0.28046400294605001</v>
      </c>
      <c r="G72" s="5">
        <v>0.28990480034985</v>
      </c>
      <c r="H72">
        <f>J72-I72</f>
        <v>2572</v>
      </c>
      <c r="I72">
        <v>27155</v>
      </c>
      <c r="J72">
        <v>29727</v>
      </c>
      <c r="K72" t="s">
        <v>407</v>
      </c>
      <c r="L72" t="s">
        <v>1618</v>
      </c>
      <c r="M72" t="s">
        <v>2389</v>
      </c>
      <c r="N72" t="s">
        <v>3015</v>
      </c>
      <c r="O72" t="s">
        <v>3557</v>
      </c>
      <c r="P72" t="s">
        <v>4002</v>
      </c>
    </row>
    <row r="73" spans="1:27">
      <c r="A73" s="1">
        <v>1301</v>
      </c>
      <c r="B73">
        <v>1301</v>
      </c>
      <c r="C73">
        <v>91</v>
      </c>
      <c r="D73">
        <v>232010104</v>
      </c>
      <c r="E73">
        <v>0</v>
      </c>
      <c r="F73">
        <v>3.8461538461538013E-2</v>
      </c>
      <c r="G73">
        <v>3.8461538461538013E-2</v>
      </c>
      <c r="H73">
        <f>J73-I73</f>
        <v>0</v>
      </c>
      <c r="I73">
        <v>26</v>
      </c>
      <c r="J73">
        <v>26</v>
      </c>
      <c r="K73" t="s">
        <v>1130</v>
      </c>
      <c r="L73" t="s">
        <v>2001</v>
      </c>
    </row>
    <row r="74" spans="1:27">
      <c r="A74" s="1">
        <v>8</v>
      </c>
      <c r="B74">
        <v>8</v>
      </c>
      <c r="C74">
        <v>196</v>
      </c>
      <c r="D74">
        <v>232060501</v>
      </c>
      <c r="E74">
        <v>0.25581395348837199</v>
      </c>
      <c r="F74">
        <v>0</v>
      </c>
      <c r="G74">
        <v>0.25581395348837199</v>
      </c>
      <c r="H74">
        <f>J74-I74</f>
        <v>41</v>
      </c>
      <c r="I74">
        <v>2</v>
      </c>
      <c r="J74">
        <v>43</v>
      </c>
      <c r="K74" t="s">
        <v>17</v>
      </c>
      <c r="L74" t="s">
        <v>1257</v>
      </c>
      <c r="M74" t="s">
        <v>1257</v>
      </c>
    </row>
    <row r="75" spans="1:27">
      <c r="A75" s="1">
        <v>612</v>
      </c>
      <c r="B75">
        <v>612</v>
      </c>
      <c r="C75">
        <v>1204</v>
      </c>
      <c r="D75">
        <v>240010301</v>
      </c>
      <c r="E75">
        <v>3.7691550783129908E-3</v>
      </c>
      <c r="F75">
        <v>0.16236847534557411</v>
      </c>
      <c r="G75">
        <v>0.16613763042388699</v>
      </c>
      <c r="H75">
        <f>J75-I75</f>
        <v>2832</v>
      </c>
      <c r="I75">
        <v>63011</v>
      </c>
      <c r="J75">
        <v>65843</v>
      </c>
      <c r="K75" t="s">
        <v>617</v>
      </c>
      <c r="L75" t="s">
        <v>1821</v>
      </c>
      <c r="M75" t="s">
        <v>2565</v>
      </c>
      <c r="N75" t="s">
        <v>3186</v>
      </c>
      <c r="O75" t="s">
        <v>3702</v>
      </c>
      <c r="P75" t="s">
        <v>4130</v>
      </c>
    </row>
    <row r="76" spans="1:27">
      <c r="A76" s="1">
        <v>374</v>
      </c>
      <c r="B76">
        <v>374</v>
      </c>
      <c r="C76">
        <v>1387</v>
      </c>
      <c r="D76">
        <v>243010202</v>
      </c>
      <c r="E76">
        <v>1.065425608124298E-2</v>
      </c>
      <c r="F76">
        <v>0.12991880074953099</v>
      </c>
      <c r="G76">
        <v>0.14057305683077401</v>
      </c>
      <c r="H76">
        <f>J76-I76</f>
        <v>1514</v>
      </c>
      <c r="I76">
        <v>4803</v>
      </c>
      <c r="J76">
        <v>6317</v>
      </c>
      <c r="K76" t="s">
        <v>382</v>
      </c>
      <c r="L76" t="s">
        <v>1595</v>
      </c>
      <c r="M76" t="s">
        <v>1732</v>
      </c>
      <c r="N76" t="s">
        <v>1980</v>
      </c>
      <c r="O76" t="s">
        <v>2577</v>
      </c>
      <c r="P76" t="s">
        <v>1595</v>
      </c>
      <c r="Q76" t="s">
        <v>1556</v>
      </c>
      <c r="R76" t="s">
        <v>1980</v>
      </c>
      <c r="S76" t="s">
        <v>1834</v>
      </c>
      <c r="T76" t="s">
        <v>1556</v>
      </c>
      <c r="U76" t="s">
        <v>1976</v>
      </c>
      <c r="V76" t="s">
        <v>1976</v>
      </c>
    </row>
    <row r="77" spans="1:27">
      <c r="A77" s="1">
        <v>866</v>
      </c>
      <c r="B77">
        <v>866</v>
      </c>
      <c r="C77">
        <v>1419</v>
      </c>
      <c r="D77">
        <v>243030201</v>
      </c>
      <c r="E77">
        <v>0</v>
      </c>
      <c r="F77">
        <v>9.2105263157893996E-2</v>
      </c>
      <c r="G77">
        <v>9.2105263157893996E-2</v>
      </c>
      <c r="H77">
        <f>J77-I77</f>
        <v>0</v>
      </c>
      <c r="I77">
        <v>76</v>
      </c>
      <c r="J77">
        <v>76</v>
      </c>
      <c r="K77" t="s">
        <v>382</v>
      </c>
    </row>
    <row r="78" spans="1:27">
      <c r="A78" s="1">
        <v>827</v>
      </c>
      <c r="B78">
        <v>827</v>
      </c>
      <c r="C78">
        <v>1191</v>
      </c>
      <c r="D78">
        <v>239030801</v>
      </c>
      <c r="E78">
        <v>0</v>
      </c>
      <c r="F78">
        <v>5.4832713754645997E-2</v>
      </c>
      <c r="G78">
        <v>5.4832713754645997E-2</v>
      </c>
      <c r="H78">
        <f>J78-I78</f>
        <v>0</v>
      </c>
      <c r="I78">
        <v>1076</v>
      </c>
      <c r="J78">
        <v>1076</v>
      </c>
      <c r="K78" t="s">
        <v>817</v>
      </c>
    </row>
    <row r="79" spans="1:27">
      <c r="A79" s="1">
        <v>298</v>
      </c>
      <c r="B79">
        <v>298</v>
      </c>
      <c r="C79">
        <v>922</v>
      </c>
      <c r="D79">
        <v>238010101</v>
      </c>
      <c r="E79">
        <v>1.5859290025208E-2</v>
      </c>
      <c r="F79">
        <v>0.12143379663496701</v>
      </c>
      <c r="G79">
        <v>0.13729308666017501</v>
      </c>
      <c r="H79">
        <f>J79-I79</f>
        <v>687</v>
      </c>
      <c r="I79">
        <v>1367</v>
      </c>
      <c r="J79">
        <v>2054</v>
      </c>
      <c r="K79" t="s">
        <v>307</v>
      </c>
      <c r="L79" t="s">
        <v>1522</v>
      </c>
      <c r="M79" t="s">
        <v>2308</v>
      </c>
      <c r="N79" t="s">
        <v>2938</v>
      </c>
      <c r="O79" t="s">
        <v>2548</v>
      </c>
      <c r="P79" t="s">
        <v>1445</v>
      </c>
      <c r="Q79" t="s">
        <v>1802</v>
      </c>
      <c r="R79" t="s">
        <v>4581</v>
      </c>
    </row>
    <row r="80" spans="1:27">
      <c r="A80" s="1">
        <v>625</v>
      </c>
      <c r="B80">
        <v>625</v>
      </c>
      <c r="C80">
        <v>1148</v>
      </c>
      <c r="D80">
        <v>239021201</v>
      </c>
      <c r="E80">
        <v>3.5865215362169971E-3</v>
      </c>
      <c r="F80">
        <v>0.17707948243992599</v>
      </c>
      <c r="G80">
        <v>0.18066600397614299</v>
      </c>
      <c r="H80">
        <f>J80-I80</f>
        <v>1319</v>
      </c>
      <c r="I80">
        <v>2705</v>
      </c>
      <c r="J80">
        <v>4024</v>
      </c>
      <c r="K80" t="s">
        <v>630</v>
      </c>
      <c r="L80" t="s">
        <v>1834</v>
      </c>
      <c r="M80" t="s">
        <v>2577</v>
      </c>
      <c r="N80" t="s">
        <v>1980</v>
      </c>
    </row>
    <row r="81" spans="1:16">
      <c r="A81" s="1">
        <v>535</v>
      </c>
      <c r="B81">
        <v>535</v>
      </c>
      <c r="C81">
        <v>927</v>
      </c>
      <c r="D81">
        <v>238010201</v>
      </c>
      <c r="E81">
        <v>5.7139373517479976E-3</v>
      </c>
      <c r="F81">
        <v>2.2767075306479E-2</v>
      </c>
      <c r="G81">
        <v>2.8481012658227001E-2</v>
      </c>
      <c r="H81">
        <f>J81-I81</f>
        <v>61</v>
      </c>
      <c r="I81">
        <v>571</v>
      </c>
      <c r="J81">
        <v>632</v>
      </c>
      <c r="K81" t="s">
        <v>541</v>
      </c>
      <c r="L81" t="s">
        <v>1747</v>
      </c>
      <c r="M81" t="s">
        <v>2499</v>
      </c>
    </row>
    <row r="82" spans="1:16">
      <c r="A82" s="1">
        <v>150</v>
      </c>
      <c r="B82">
        <v>150</v>
      </c>
      <c r="C82">
        <v>621</v>
      </c>
      <c r="D82">
        <v>233120303</v>
      </c>
      <c r="E82">
        <v>3.5370026799968007E-2</v>
      </c>
      <c r="F82">
        <v>0.130202140309155</v>
      </c>
      <c r="G82">
        <v>0.16557216710912301</v>
      </c>
      <c r="H82">
        <f>J82-I82</f>
        <v>10950</v>
      </c>
      <c r="I82">
        <v>3364</v>
      </c>
      <c r="J82">
        <v>14314</v>
      </c>
      <c r="K82" t="s">
        <v>159</v>
      </c>
      <c r="L82" t="s">
        <v>1387</v>
      </c>
      <c r="M82" t="s">
        <v>2195</v>
      </c>
      <c r="N82" t="s">
        <v>2844</v>
      </c>
    </row>
    <row r="83" spans="1:16">
      <c r="A83" s="1">
        <v>502</v>
      </c>
      <c r="B83">
        <v>502</v>
      </c>
      <c r="C83">
        <v>386</v>
      </c>
      <c r="D83">
        <v>233020103</v>
      </c>
      <c r="E83">
        <v>6.5838113639770102E-3</v>
      </c>
      <c r="F83">
        <v>8.5233965092622002E-2</v>
      </c>
      <c r="G83">
        <v>9.1817776456598998E-2</v>
      </c>
      <c r="H83">
        <f>J83-I83</f>
        <v>7129</v>
      </c>
      <c r="I83">
        <v>46695</v>
      </c>
      <c r="J83">
        <v>53824</v>
      </c>
      <c r="K83" t="s">
        <v>508</v>
      </c>
      <c r="L83" t="s">
        <v>1714</v>
      </c>
    </row>
    <row r="84" spans="1:16">
      <c r="A84" s="1">
        <v>350</v>
      </c>
      <c r="B84">
        <v>350</v>
      </c>
      <c r="C84">
        <v>387</v>
      </c>
      <c r="D84">
        <v>233020104</v>
      </c>
      <c r="E84">
        <v>1.224470399386E-2</v>
      </c>
      <c r="F84">
        <v>0.119522391650876</v>
      </c>
      <c r="G84">
        <v>0.13176709564473599</v>
      </c>
      <c r="H84">
        <f>J84-I84</f>
        <v>41580</v>
      </c>
      <c r="I84">
        <v>33249</v>
      </c>
      <c r="J84">
        <v>74829</v>
      </c>
      <c r="K84" t="s">
        <v>358</v>
      </c>
      <c r="L84" t="s">
        <v>1572</v>
      </c>
      <c r="M84" t="s">
        <v>358</v>
      </c>
      <c r="N84" t="s">
        <v>2978</v>
      </c>
      <c r="O84" t="s">
        <v>3525</v>
      </c>
      <c r="P84" t="s">
        <v>3979</v>
      </c>
    </row>
    <row r="85" spans="1:16">
      <c r="A85" s="1">
        <v>1176</v>
      </c>
      <c r="B85">
        <v>1176</v>
      </c>
      <c r="C85">
        <v>308</v>
      </c>
      <c r="D85">
        <v>232070202</v>
      </c>
      <c r="E85">
        <v>0</v>
      </c>
      <c r="F85">
        <v>2.4390243902439001E-2</v>
      </c>
      <c r="G85">
        <v>2.4390243902439001E-2</v>
      </c>
      <c r="H85">
        <f>J85-I85</f>
        <v>0</v>
      </c>
      <c r="I85">
        <v>82</v>
      </c>
      <c r="J85">
        <v>82</v>
      </c>
      <c r="K85" t="s">
        <v>1054</v>
      </c>
    </row>
    <row r="86" spans="1:16">
      <c r="A86" s="1">
        <v>1381</v>
      </c>
      <c r="B86">
        <v>1381</v>
      </c>
      <c r="C86">
        <v>110</v>
      </c>
      <c r="D86">
        <v>232030103</v>
      </c>
      <c r="E86">
        <v>0</v>
      </c>
      <c r="F86">
        <v>0</v>
      </c>
      <c r="G86">
        <v>0</v>
      </c>
      <c r="H86">
        <f>J86-I86</f>
        <v>0</v>
      </c>
      <c r="I86">
        <v>1</v>
      </c>
      <c r="J86">
        <v>1</v>
      </c>
      <c r="K86" t="s">
        <v>1154</v>
      </c>
    </row>
    <row r="87" spans="1:16">
      <c r="A87" s="1">
        <v>1484</v>
      </c>
      <c r="B87">
        <v>1484</v>
      </c>
      <c r="C87">
        <v>297</v>
      </c>
      <c r="D87">
        <v>232063902</v>
      </c>
      <c r="E87">
        <v>-3.6938764892569952E-3</v>
      </c>
      <c r="F87">
        <v>7.7519379844961003E-2</v>
      </c>
      <c r="G87">
        <v>7.3825503355704009E-2</v>
      </c>
      <c r="H87">
        <f>J87-I87</f>
        <v>20</v>
      </c>
      <c r="I87">
        <v>129</v>
      </c>
      <c r="J87">
        <v>149</v>
      </c>
      <c r="K87" t="s">
        <v>1205</v>
      </c>
      <c r="L87" t="s">
        <v>2068</v>
      </c>
    </row>
    <row r="88" spans="1:16">
      <c r="A88" s="1">
        <v>1296</v>
      </c>
      <c r="B88">
        <v>1296</v>
      </c>
      <c r="C88">
        <v>935</v>
      </c>
      <c r="D88">
        <v>238020101</v>
      </c>
      <c r="E88">
        <v>0</v>
      </c>
      <c r="F88">
        <v>6.4205457463884008E-2</v>
      </c>
      <c r="G88">
        <v>6.4205457463884008E-2</v>
      </c>
      <c r="H88">
        <f>J88-I88</f>
        <v>0</v>
      </c>
      <c r="I88">
        <v>623</v>
      </c>
      <c r="J88">
        <v>623</v>
      </c>
      <c r="K88" t="s">
        <v>1127</v>
      </c>
    </row>
    <row r="89" spans="1:16">
      <c r="A89" s="1">
        <v>1470</v>
      </c>
      <c r="B89">
        <v>1470</v>
      </c>
      <c r="C89">
        <v>75</v>
      </c>
      <c r="D89">
        <v>231060101</v>
      </c>
      <c r="E89">
        <v>-2.1663105030060022E-3</v>
      </c>
      <c r="F89">
        <v>0.20927198835984101</v>
      </c>
      <c r="G89">
        <v>0.20710567785683501</v>
      </c>
      <c r="H89">
        <f>J89-I89</f>
        <v>1010</v>
      </c>
      <c r="I89">
        <v>19931</v>
      </c>
      <c r="J89">
        <v>20941</v>
      </c>
      <c r="K89" t="s">
        <v>1197</v>
      </c>
      <c r="L89" t="s">
        <v>2056</v>
      </c>
      <c r="M89" t="s">
        <v>2734</v>
      </c>
      <c r="N89" t="s">
        <v>3322</v>
      </c>
    </row>
    <row r="90" spans="1:16">
      <c r="A90" s="1">
        <v>459</v>
      </c>
      <c r="B90">
        <v>459</v>
      </c>
      <c r="C90">
        <v>579</v>
      </c>
      <c r="D90">
        <v>233100109</v>
      </c>
      <c r="E90">
        <v>7.7726439081550044E-3</v>
      </c>
      <c r="F90">
        <v>4.4621952899049001E-2</v>
      </c>
      <c r="G90">
        <v>5.2394596807204007E-2</v>
      </c>
      <c r="H90">
        <f>J90-I90</f>
        <v>7465</v>
      </c>
      <c r="I90">
        <v>14522</v>
      </c>
      <c r="J90">
        <v>21987</v>
      </c>
      <c r="K90" t="s">
        <v>467</v>
      </c>
      <c r="L90" t="s">
        <v>1674</v>
      </c>
      <c r="M90" t="s">
        <v>1445</v>
      </c>
      <c r="N90" t="s">
        <v>3067</v>
      </c>
      <c r="O90" t="s">
        <v>3597</v>
      </c>
    </row>
    <row r="91" spans="1:16">
      <c r="A91" s="1">
        <v>225</v>
      </c>
      <c r="B91">
        <v>225</v>
      </c>
      <c r="C91">
        <v>339</v>
      </c>
      <c r="D91">
        <v>232070901</v>
      </c>
      <c r="E91">
        <v>2.2947553921006E-2</v>
      </c>
      <c r="F91">
        <v>0.103896103896103</v>
      </c>
      <c r="G91">
        <v>0.12684365781710899</v>
      </c>
      <c r="H91">
        <f>J91-I91</f>
        <v>262</v>
      </c>
      <c r="I91">
        <v>77</v>
      </c>
      <c r="J91">
        <v>339</v>
      </c>
      <c r="K91" t="s">
        <v>234</v>
      </c>
      <c r="L91" t="s">
        <v>1452</v>
      </c>
      <c r="M91" t="s">
        <v>1452</v>
      </c>
    </row>
    <row r="92" spans="1:16">
      <c r="A92" s="1">
        <v>1407</v>
      </c>
      <c r="B92">
        <v>1407</v>
      </c>
      <c r="C92">
        <v>936</v>
      </c>
      <c r="D92">
        <v>238020102</v>
      </c>
      <c r="E92">
        <v>0</v>
      </c>
      <c r="F92">
        <v>6.9930069930060007E-3</v>
      </c>
      <c r="G92">
        <v>6.9930069930060007E-3</v>
      </c>
      <c r="H92">
        <f>J92-I92</f>
        <v>0</v>
      </c>
      <c r="I92">
        <v>143</v>
      </c>
      <c r="J92">
        <v>143</v>
      </c>
      <c r="K92" t="s">
        <v>1157</v>
      </c>
    </row>
    <row r="93" spans="1:16">
      <c r="A93" s="1">
        <v>2</v>
      </c>
      <c r="B93">
        <v>2</v>
      </c>
      <c r="C93">
        <v>124</v>
      </c>
      <c r="D93">
        <v>232040102</v>
      </c>
      <c r="E93">
        <v>0.37195121951219501</v>
      </c>
      <c r="F93">
        <v>0</v>
      </c>
      <c r="G93">
        <v>0.37195121951219501</v>
      </c>
      <c r="H93">
        <f>J93-I93</f>
        <v>140</v>
      </c>
      <c r="I93">
        <v>24</v>
      </c>
      <c r="J93">
        <v>164</v>
      </c>
      <c r="K93" t="s">
        <v>11</v>
      </c>
      <c r="L93" t="s">
        <v>1252</v>
      </c>
      <c r="M93" t="s">
        <v>1252</v>
      </c>
    </row>
    <row r="94" spans="1:16">
      <c r="A94" s="1">
        <v>280</v>
      </c>
      <c r="B94">
        <v>280</v>
      </c>
      <c r="C94">
        <v>197</v>
      </c>
      <c r="D94">
        <v>232060601</v>
      </c>
      <c r="E94">
        <v>1.6949152542372E-2</v>
      </c>
      <c r="F94">
        <v>0</v>
      </c>
      <c r="G94">
        <v>1.6949152542372E-2</v>
      </c>
      <c r="H94">
        <f>J94-I94</f>
        <v>37</v>
      </c>
      <c r="I94">
        <v>22</v>
      </c>
      <c r="J94">
        <v>59</v>
      </c>
      <c r="K94" t="s">
        <v>289</v>
      </c>
      <c r="L94" t="s">
        <v>1506</v>
      </c>
    </row>
    <row r="95" spans="1:16">
      <c r="A95" s="1">
        <v>70</v>
      </c>
      <c r="B95">
        <v>70</v>
      </c>
      <c r="C95">
        <v>316</v>
      </c>
      <c r="D95">
        <v>232070402</v>
      </c>
      <c r="E95">
        <v>8.4158415841584011E-2</v>
      </c>
      <c r="F95">
        <v>0</v>
      </c>
      <c r="G95">
        <v>8.4158415841584011E-2</v>
      </c>
      <c r="H95">
        <f>J95-I95</f>
        <v>188</v>
      </c>
      <c r="I95">
        <v>14</v>
      </c>
      <c r="J95">
        <v>202</v>
      </c>
      <c r="K95" t="s">
        <v>79</v>
      </c>
      <c r="L95" t="s">
        <v>1317</v>
      </c>
      <c r="M95" t="s">
        <v>1317</v>
      </c>
    </row>
    <row r="96" spans="1:16">
      <c r="A96" s="1">
        <v>1084</v>
      </c>
      <c r="B96">
        <v>1084</v>
      </c>
      <c r="C96">
        <v>578</v>
      </c>
      <c r="D96">
        <v>233100108</v>
      </c>
      <c r="E96">
        <v>0</v>
      </c>
      <c r="F96">
        <v>6.9868995633186992E-2</v>
      </c>
      <c r="G96">
        <v>6.9868995633186992E-2</v>
      </c>
      <c r="H96">
        <f>J96-I96</f>
        <v>0</v>
      </c>
      <c r="I96">
        <v>458</v>
      </c>
      <c r="J96">
        <v>458</v>
      </c>
      <c r="K96" t="s">
        <v>967</v>
      </c>
    </row>
    <row r="97" spans="1:44">
      <c r="A97" s="1">
        <v>74</v>
      </c>
      <c r="B97">
        <v>74</v>
      </c>
      <c r="C97">
        <v>787</v>
      </c>
      <c r="D97">
        <v>237020101</v>
      </c>
      <c r="E97">
        <v>8.0794128769743012E-2</v>
      </c>
      <c r="F97">
        <v>7.7480916030533989E-2</v>
      </c>
      <c r="G97">
        <v>0.15827504480027699</v>
      </c>
      <c r="H97">
        <f>J97-I97</f>
        <v>8398</v>
      </c>
      <c r="I97">
        <v>26200</v>
      </c>
      <c r="J97">
        <v>34598</v>
      </c>
      <c r="K97" t="s">
        <v>83</v>
      </c>
      <c r="L97" t="s">
        <v>1320</v>
      </c>
      <c r="M97" t="s">
        <v>2146</v>
      </c>
      <c r="N97" t="s">
        <v>2806</v>
      </c>
      <c r="O97" t="s">
        <v>3378</v>
      </c>
      <c r="P97" t="s">
        <v>3861</v>
      </c>
      <c r="Q97" t="s">
        <v>4243</v>
      </c>
      <c r="R97" t="s">
        <v>4524</v>
      </c>
      <c r="S97" t="s">
        <v>4752</v>
      </c>
      <c r="T97" t="s">
        <v>4896</v>
      </c>
    </row>
    <row r="98" spans="1:44">
      <c r="A98" s="1">
        <v>707</v>
      </c>
      <c r="B98">
        <v>707</v>
      </c>
      <c r="C98">
        <v>1243</v>
      </c>
      <c r="D98">
        <v>240030103</v>
      </c>
      <c r="E98">
        <v>2.0274502004520301E-3</v>
      </c>
      <c r="F98" s="4">
        <v>0.48669971614012802</v>
      </c>
      <c r="G98" s="5">
        <v>0.48872716634058011</v>
      </c>
      <c r="H98">
        <f>J98-I98</f>
        <v>14402</v>
      </c>
      <c r="I98">
        <v>641866</v>
      </c>
      <c r="J98">
        <v>656268</v>
      </c>
      <c r="K98" t="s">
        <v>712</v>
      </c>
      <c r="L98" t="s">
        <v>1909</v>
      </c>
      <c r="M98" t="s">
        <v>2640</v>
      </c>
      <c r="N98" t="s">
        <v>3246</v>
      </c>
      <c r="O98" t="s">
        <v>3762</v>
      </c>
      <c r="P98" t="s">
        <v>4176</v>
      </c>
      <c r="Q98" t="s">
        <v>4480</v>
      </c>
      <c r="R98" t="s">
        <v>4712</v>
      </c>
      <c r="S98" t="s">
        <v>4866</v>
      </c>
      <c r="T98" t="s">
        <v>4987</v>
      </c>
      <c r="U98" t="s">
        <v>5074</v>
      </c>
      <c r="V98" t="s">
        <v>5135</v>
      </c>
      <c r="W98" t="s">
        <v>5183</v>
      </c>
      <c r="X98" t="s">
        <v>5221</v>
      </c>
      <c r="Y98" t="s">
        <v>5250</v>
      </c>
      <c r="Z98" t="s">
        <v>5273</v>
      </c>
      <c r="AA98" t="s">
        <v>5293</v>
      </c>
      <c r="AB98" t="s">
        <v>5304</v>
      </c>
      <c r="AC98" t="s">
        <v>5314</v>
      </c>
      <c r="AD98" t="s">
        <v>5322</v>
      </c>
      <c r="AE98" t="s">
        <v>5333</v>
      </c>
      <c r="AF98" t="s">
        <v>5337</v>
      </c>
      <c r="AG98" t="s">
        <v>5342</v>
      </c>
      <c r="AH98" t="s">
        <v>5348</v>
      </c>
      <c r="AI98" t="s">
        <v>5355</v>
      </c>
      <c r="AJ98" t="s">
        <v>5360</v>
      </c>
      <c r="AK98" t="s">
        <v>5365</v>
      </c>
      <c r="AL98" t="s">
        <v>5368</v>
      </c>
      <c r="AM98" t="s">
        <v>5373</v>
      </c>
      <c r="AN98" t="s">
        <v>5378</v>
      </c>
      <c r="AO98" t="s">
        <v>5383</v>
      </c>
      <c r="AP98" t="s">
        <v>5386</v>
      </c>
      <c r="AQ98" t="s">
        <v>5388</v>
      </c>
      <c r="AR98" t="s">
        <v>5390</v>
      </c>
    </row>
    <row r="99" spans="1:44">
      <c r="A99" s="1">
        <v>624</v>
      </c>
      <c r="B99">
        <v>624</v>
      </c>
      <c r="C99">
        <v>1195</v>
      </c>
      <c r="D99">
        <v>240010101</v>
      </c>
      <c r="E99">
        <v>3.6009371817649631E-3</v>
      </c>
      <c r="F99" s="4">
        <v>0.37618250997906899</v>
      </c>
      <c r="G99" s="5">
        <v>0.37978344716083401</v>
      </c>
      <c r="H99">
        <f>J99-I99</f>
        <v>16736</v>
      </c>
      <c r="I99">
        <v>642595</v>
      </c>
      <c r="J99">
        <v>659331</v>
      </c>
      <c r="K99" t="s">
        <v>629</v>
      </c>
      <c r="L99" t="s">
        <v>1833</v>
      </c>
      <c r="M99" t="s">
        <v>2576</v>
      </c>
      <c r="N99" t="s">
        <v>3194</v>
      </c>
      <c r="O99" t="s">
        <v>3709</v>
      </c>
      <c r="P99" t="s">
        <v>4136</v>
      </c>
      <c r="Q99" t="s">
        <v>4449</v>
      </c>
    </row>
    <row r="100" spans="1:44">
      <c r="A100" s="1">
        <v>54</v>
      </c>
      <c r="B100">
        <v>54</v>
      </c>
      <c r="C100">
        <v>198</v>
      </c>
      <c r="D100">
        <v>232060602</v>
      </c>
      <c r="E100">
        <v>9.9681712962963007E-2</v>
      </c>
      <c r="F100">
        <v>3.7037037037037E-2</v>
      </c>
      <c r="G100">
        <v>0.13671875</v>
      </c>
      <c r="H100">
        <f>J100-I100</f>
        <v>202</v>
      </c>
      <c r="I100">
        <v>54</v>
      </c>
      <c r="J100">
        <v>256</v>
      </c>
      <c r="K100" t="s">
        <v>63</v>
      </c>
      <c r="L100" t="s">
        <v>1301</v>
      </c>
      <c r="M100" t="s">
        <v>2136</v>
      </c>
      <c r="N100" t="s">
        <v>2797</v>
      </c>
      <c r="O100" t="s">
        <v>2797</v>
      </c>
    </row>
    <row r="101" spans="1:44">
      <c r="A101" s="1">
        <v>1154</v>
      </c>
      <c r="B101">
        <v>1154</v>
      </c>
      <c r="C101">
        <v>199</v>
      </c>
      <c r="D101">
        <v>232060603</v>
      </c>
      <c r="E101">
        <v>0</v>
      </c>
      <c r="F101">
        <v>6.25E-2</v>
      </c>
      <c r="G101">
        <v>6.25E-2</v>
      </c>
      <c r="H101">
        <f>J101-I101</f>
        <v>0</v>
      </c>
      <c r="I101">
        <v>64</v>
      </c>
      <c r="J101">
        <v>64</v>
      </c>
      <c r="K101" t="s">
        <v>1033</v>
      </c>
    </row>
    <row r="102" spans="1:44">
      <c r="A102" s="1">
        <v>1015</v>
      </c>
      <c r="B102">
        <v>1015</v>
      </c>
      <c r="C102">
        <v>169</v>
      </c>
      <c r="D102">
        <v>232051001</v>
      </c>
      <c r="E102">
        <v>0</v>
      </c>
      <c r="F102">
        <v>0.124260355029585</v>
      </c>
      <c r="G102">
        <v>0.124260355029585</v>
      </c>
      <c r="H102">
        <f>J102-I102</f>
        <v>0</v>
      </c>
      <c r="I102">
        <v>676</v>
      </c>
      <c r="J102">
        <v>676</v>
      </c>
      <c r="K102" t="s">
        <v>905</v>
      </c>
    </row>
    <row r="103" spans="1:44">
      <c r="A103" s="1">
        <v>1030</v>
      </c>
      <c r="B103">
        <v>1030</v>
      </c>
      <c r="C103">
        <v>165</v>
      </c>
      <c r="D103">
        <v>232050901</v>
      </c>
      <c r="E103">
        <v>0</v>
      </c>
      <c r="F103">
        <v>8.5106382978723E-2</v>
      </c>
      <c r="G103">
        <v>8.5106382978723E-2</v>
      </c>
      <c r="H103">
        <f>J103-I103</f>
        <v>0</v>
      </c>
      <c r="I103">
        <v>611</v>
      </c>
      <c r="J103">
        <v>611</v>
      </c>
      <c r="K103" t="s">
        <v>920</v>
      </c>
    </row>
    <row r="104" spans="1:44">
      <c r="A104" s="1">
        <v>1213</v>
      </c>
      <c r="B104">
        <v>1213</v>
      </c>
      <c r="C104">
        <v>173</v>
      </c>
      <c r="D104">
        <v>232051101</v>
      </c>
      <c r="E104">
        <v>0</v>
      </c>
      <c r="F104">
        <v>6.7226890756302005E-2</v>
      </c>
      <c r="G104">
        <v>6.7226890756302005E-2</v>
      </c>
      <c r="H104">
        <f>J104-I104</f>
        <v>0</v>
      </c>
      <c r="I104">
        <v>238</v>
      </c>
      <c r="J104">
        <v>238</v>
      </c>
      <c r="K104" t="s">
        <v>1087</v>
      </c>
    </row>
    <row r="105" spans="1:44">
      <c r="A105" s="1">
        <v>323</v>
      </c>
      <c r="B105">
        <v>323</v>
      </c>
      <c r="C105">
        <v>50</v>
      </c>
      <c r="D105">
        <v>231040201</v>
      </c>
      <c r="E105">
        <v>1.418305099044101E-2</v>
      </c>
      <c r="F105">
        <v>0.18551483420593301</v>
      </c>
      <c r="G105">
        <v>0.19969788519637399</v>
      </c>
      <c r="H105">
        <f>J105-I105</f>
        <v>890</v>
      </c>
      <c r="I105">
        <v>5730</v>
      </c>
      <c r="J105">
        <v>6620</v>
      </c>
      <c r="K105" t="s">
        <v>332</v>
      </c>
      <c r="L105" t="s">
        <v>1547</v>
      </c>
      <c r="M105" t="s">
        <v>2329</v>
      </c>
      <c r="N105" t="s">
        <v>2957</v>
      </c>
      <c r="O105" t="s">
        <v>3508</v>
      </c>
      <c r="P105" t="s">
        <v>3963</v>
      </c>
      <c r="Q105" t="s">
        <v>4317</v>
      </c>
      <c r="R105" t="s">
        <v>4589</v>
      </c>
    </row>
    <row r="106" spans="1:44">
      <c r="A106" s="1">
        <v>730</v>
      </c>
      <c r="B106">
        <v>730</v>
      </c>
      <c r="C106">
        <v>37</v>
      </c>
      <c r="D106">
        <v>231030301</v>
      </c>
      <c r="E106">
        <v>1.4729138099650041E-3</v>
      </c>
      <c r="F106">
        <v>6.1269146608315013E-2</v>
      </c>
      <c r="G106">
        <v>6.274206041828001E-2</v>
      </c>
      <c r="H106">
        <f>J106-I106</f>
        <v>1131</v>
      </c>
      <c r="I106">
        <v>2742</v>
      </c>
      <c r="J106">
        <v>3873</v>
      </c>
      <c r="K106" t="s">
        <v>735</v>
      </c>
      <c r="L106" t="s">
        <v>1932</v>
      </c>
      <c r="M106" t="s">
        <v>2660</v>
      </c>
      <c r="N106" t="s">
        <v>3264</v>
      </c>
      <c r="O106" t="s">
        <v>3779</v>
      </c>
      <c r="P106" t="s">
        <v>4190</v>
      </c>
      <c r="Q106" t="s">
        <v>4489</v>
      </c>
      <c r="R106" t="s">
        <v>4717</v>
      </c>
    </row>
    <row r="107" spans="1:44">
      <c r="A107" s="1">
        <v>1488</v>
      </c>
      <c r="B107">
        <v>1488</v>
      </c>
      <c r="C107">
        <v>789</v>
      </c>
      <c r="D107">
        <v>237020201</v>
      </c>
      <c r="E107">
        <v>-3.818557655205002E-3</v>
      </c>
      <c r="F107">
        <v>0.13515687851971001</v>
      </c>
      <c r="G107">
        <v>0.131338320864505</v>
      </c>
      <c r="H107">
        <f>J107-I107</f>
        <v>1163</v>
      </c>
      <c r="I107">
        <v>1243</v>
      </c>
      <c r="J107">
        <v>2406</v>
      </c>
      <c r="K107" t="s">
        <v>1208</v>
      </c>
      <c r="L107" t="s">
        <v>2071</v>
      </c>
      <c r="M107" t="s">
        <v>2747</v>
      </c>
      <c r="N107" t="s">
        <v>3333</v>
      </c>
      <c r="O107" t="s">
        <v>3827</v>
      </c>
      <c r="P107" t="s">
        <v>4220</v>
      </c>
      <c r="Q107" t="s">
        <v>4507</v>
      </c>
      <c r="R107" t="s">
        <v>4736</v>
      </c>
      <c r="S107" t="s">
        <v>4881</v>
      </c>
    </row>
    <row r="108" spans="1:44">
      <c r="A108" s="1">
        <v>1156</v>
      </c>
      <c r="B108">
        <v>1156</v>
      </c>
      <c r="C108">
        <v>201</v>
      </c>
      <c r="D108">
        <v>232060701</v>
      </c>
      <c r="E108">
        <v>0</v>
      </c>
      <c r="F108">
        <v>1.2345679012345E-2</v>
      </c>
      <c r="G108">
        <v>1.2345679012345E-2</v>
      </c>
      <c r="H108">
        <f>J108-I108</f>
        <v>0</v>
      </c>
      <c r="I108">
        <v>81</v>
      </c>
      <c r="J108">
        <v>81</v>
      </c>
      <c r="K108" t="s">
        <v>1035</v>
      </c>
    </row>
    <row r="109" spans="1:44">
      <c r="A109" s="1">
        <v>114</v>
      </c>
      <c r="B109">
        <v>114</v>
      </c>
      <c r="C109">
        <v>92</v>
      </c>
      <c r="D109">
        <v>232010106</v>
      </c>
      <c r="E109">
        <v>4.6511627906976001E-2</v>
      </c>
      <c r="F109">
        <v>0</v>
      </c>
      <c r="G109">
        <v>4.6511627906976001E-2</v>
      </c>
      <c r="H109">
        <f>J109-I109</f>
        <v>23</v>
      </c>
      <c r="I109">
        <v>20</v>
      </c>
      <c r="J109">
        <v>43</v>
      </c>
      <c r="K109" t="s">
        <v>123</v>
      </c>
      <c r="L109" t="s">
        <v>123</v>
      </c>
      <c r="M109" t="s">
        <v>123</v>
      </c>
    </row>
    <row r="110" spans="1:44">
      <c r="A110" s="1">
        <v>395</v>
      </c>
      <c r="B110">
        <v>395</v>
      </c>
      <c r="C110">
        <v>38</v>
      </c>
      <c r="D110">
        <v>231030302</v>
      </c>
      <c r="E110">
        <v>9.5656507926049957E-3</v>
      </c>
      <c r="F110">
        <v>4.9218031278748013E-2</v>
      </c>
      <c r="G110">
        <v>5.8783682071353011E-2</v>
      </c>
      <c r="H110">
        <f>J110-I110</f>
        <v>2416</v>
      </c>
      <c r="I110">
        <v>10870</v>
      </c>
      <c r="J110">
        <v>13286</v>
      </c>
      <c r="K110" t="s">
        <v>403</v>
      </c>
      <c r="L110" t="s">
        <v>1614</v>
      </c>
      <c r="M110" t="s">
        <v>2385</v>
      </c>
      <c r="N110" t="s">
        <v>3011</v>
      </c>
      <c r="O110" t="s">
        <v>3553</v>
      </c>
      <c r="P110" t="s">
        <v>3999</v>
      </c>
      <c r="Q110" t="s">
        <v>4349</v>
      </c>
      <c r="R110" t="s">
        <v>4615</v>
      </c>
      <c r="S110" t="s">
        <v>4804</v>
      </c>
      <c r="T110" t="s">
        <v>4938</v>
      </c>
      <c r="U110" t="s">
        <v>5039</v>
      </c>
      <c r="V110" t="s">
        <v>5110</v>
      </c>
      <c r="W110" t="s">
        <v>5165</v>
      </c>
    </row>
    <row r="111" spans="1:44">
      <c r="A111" s="1">
        <v>906</v>
      </c>
      <c r="B111">
        <v>906</v>
      </c>
      <c r="C111">
        <v>1057</v>
      </c>
      <c r="D111">
        <v>239010201</v>
      </c>
      <c r="E111">
        <v>0</v>
      </c>
      <c r="F111">
        <v>8.2822085889570005E-2</v>
      </c>
      <c r="G111">
        <v>8.2822085889570005E-2</v>
      </c>
      <c r="H111">
        <f>J111-I111</f>
        <v>0</v>
      </c>
      <c r="I111">
        <v>326</v>
      </c>
      <c r="J111">
        <v>326</v>
      </c>
      <c r="K111" t="s">
        <v>858</v>
      </c>
    </row>
    <row r="112" spans="1:44">
      <c r="A112" s="1">
        <v>1196</v>
      </c>
      <c r="B112">
        <v>1196</v>
      </c>
      <c r="C112">
        <v>337</v>
      </c>
      <c r="D112">
        <v>232070801</v>
      </c>
      <c r="E112">
        <v>0</v>
      </c>
      <c r="F112">
        <v>7.8991596638655001E-2</v>
      </c>
      <c r="G112">
        <v>7.8991596638655001E-2</v>
      </c>
      <c r="H112">
        <f>J112-I112</f>
        <v>0</v>
      </c>
      <c r="I112">
        <v>595</v>
      </c>
      <c r="J112">
        <v>595</v>
      </c>
      <c r="K112" t="s">
        <v>1072</v>
      </c>
    </row>
    <row r="113" spans="1:35">
      <c r="A113" s="1">
        <v>760</v>
      </c>
      <c r="B113">
        <v>760</v>
      </c>
      <c r="C113">
        <v>1261</v>
      </c>
      <c r="D113">
        <v>240030602</v>
      </c>
      <c r="E113">
        <v>7.5889735652701074E-4</v>
      </c>
      <c r="F113" s="4">
        <v>0.27237309789139402</v>
      </c>
      <c r="G113" s="5">
        <v>0.27313199524792098</v>
      </c>
      <c r="H113">
        <f>J113-I113</f>
        <v>908</v>
      </c>
      <c r="I113">
        <v>79057</v>
      </c>
      <c r="J113">
        <v>79965</v>
      </c>
      <c r="K113" t="s">
        <v>763</v>
      </c>
      <c r="L113" t="s">
        <v>1961</v>
      </c>
      <c r="M113" t="s">
        <v>2681</v>
      </c>
      <c r="N113" t="s">
        <v>3283</v>
      </c>
      <c r="O113" t="s">
        <v>3274</v>
      </c>
      <c r="P113" t="s">
        <v>4196</v>
      </c>
      <c r="Q113" t="s">
        <v>1946</v>
      </c>
      <c r="R113" t="s">
        <v>3786</v>
      </c>
      <c r="S113" t="s">
        <v>4870</v>
      </c>
      <c r="T113" t="s">
        <v>2670</v>
      </c>
    </row>
    <row r="114" spans="1:35">
      <c r="A114" s="1">
        <v>37</v>
      </c>
      <c r="B114">
        <v>37</v>
      </c>
      <c r="C114">
        <v>1262</v>
      </c>
      <c r="D114">
        <v>240030603</v>
      </c>
      <c r="E114">
        <v>0.11499816113967801</v>
      </c>
      <c r="F114">
        <v>0.103305785123966</v>
      </c>
      <c r="G114">
        <v>0.21830394626364399</v>
      </c>
      <c r="H114">
        <f>J114-I114</f>
        <v>3070</v>
      </c>
      <c r="I114">
        <v>1694</v>
      </c>
      <c r="J114">
        <v>4764</v>
      </c>
      <c r="K114" t="s">
        <v>46</v>
      </c>
      <c r="L114" t="s">
        <v>1286</v>
      </c>
      <c r="M114" t="s">
        <v>2125</v>
      </c>
      <c r="N114" t="s">
        <v>2789</v>
      </c>
      <c r="O114" t="s">
        <v>3364</v>
      </c>
      <c r="P114" t="s">
        <v>3028</v>
      </c>
      <c r="Q114" t="s">
        <v>3567</v>
      </c>
      <c r="R114" t="s">
        <v>1633</v>
      </c>
      <c r="S114" t="s">
        <v>4011</v>
      </c>
      <c r="T114" t="s">
        <v>4891</v>
      </c>
    </row>
    <row r="115" spans="1:35">
      <c r="A115" s="1">
        <v>53</v>
      </c>
      <c r="B115">
        <v>53</v>
      </c>
      <c r="C115">
        <v>204</v>
      </c>
      <c r="D115">
        <v>232060801</v>
      </c>
      <c r="E115">
        <v>9.9771168320575018E-2</v>
      </c>
      <c r="F115">
        <v>0.10097232610321601</v>
      </c>
      <c r="G115">
        <v>0.20074349442379111</v>
      </c>
      <c r="H115">
        <f>J115-I115</f>
        <v>2967</v>
      </c>
      <c r="I115">
        <v>1337</v>
      </c>
      <c r="J115">
        <v>4304</v>
      </c>
      <c r="K115" t="s">
        <v>62</v>
      </c>
      <c r="L115" t="s">
        <v>1300</v>
      </c>
      <c r="M115" t="s">
        <v>2135</v>
      </c>
      <c r="N115" t="s">
        <v>2796</v>
      </c>
      <c r="O115" t="s">
        <v>3372</v>
      </c>
      <c r="P115" t="s">
        <v>3858</v>
      </c>
      <c r="Q115" t="s">
        <v>4240</v>
      </c>
      <c r="R115" t="s">
        <v>129</v>
      </c>
      <c r="S115" t="s">
        <v>4751</v>
      </c>
      <c r="T115" t="s">
        <v>4895</v>
      </c>
      <c r="U115" t="s">
        <v>5007</v>
      </c>
      <c r="V115" t="s">
        <v>2135</v>
      </c>
      <c r="W115" t="s">
        <v>5007</v>
      </c>
      <c r="X115" t="s">
        <v>5193</v>
      </c>
      <c r="Y115" t="s">
        <v>1300</v>
      </c>
      <c r="Z115" t="s">
        <v>5193</v>
      </c>
      <c r="AA115" t="s">
        <v>2796</v>
      </c>
      <c r="AB115" t="s">
        <v>4240</v>
      </c>
      <c r="AC115" t="s">
        <v>3372</v>
      </c>
      <c r="AD115" t="s">
        <v>4895</v>
      </c>
      <c r="AE115" t="s">
        <v>5327</v>
      </c>
      <c r="AF115" t="s">
        <v>3858</v>
      </c>
      <c r="AG115" t="s">
        <v>129</v>
      </c>
      <c r="AH115" t="s">
        <v>5327</v>
      </c>
      <c r="AI115" t="s">
        <v>4751</v>
      </c>
    </row>
    <row r="116" spans="1:35">
      <c r="A116" s="1">
        <v>1158</v>
      </c>
      <c r="B116">
        <v>1158</v>
      </c>
      <c r="C116">
        <v>205</v>
      </c>
      <c r="D116">
        <v>232060802</v>
      </c>
      <c r="E116">
        <v>0</v>
      </c>
      <c r="F116">
        <v>7.0707070707070011E-2</v>
      </c>
      <c r="G116">
        <v>7.0707070707070011E-2</v>
      </c>
      <c r="H116">
        <f>J116-I116</f>
        <v>0</v>
      </c>
      <c r="I116">
        <v>99</v>
      </c>
      <c r="J116">
        <v>99</v>
      </c>
      <c r="K116" t="s">
        <v>1036</v>
      </c>
    </row>
    <row r="117" spans="1:35">
      <c r="A117" s="1">
        <v>145</v>
      </c>
      <c r="B117">
        <v>145</v>
      </c>
      <c r="C117">
        <v>239</v>
      </c>
      <c r="D117">
        <v>232062001</v>
      </c>
      <c r="E117">
        <v>3.5947712418301012E-2</v>
      </c>
      <c r="F117">
        <v>2.9411764705881999E-2</v>
      </c>
      <c r="G117">
        <v>6.535947712418301E-2</v>
      </c>
      <c r="H117">
        <f>J117-I117</f>
        <v>85</v>
      </c>
      <c r="I117">
        <v>68</v>
      </c>
      <c r="J117">
        <v>153</v>
      </c>
      <c r="K117" t="s">
        <v>154</v>
      </c>
      <c r="L117" t="s">
        <v>1382</v>
      </c>
      <c r="M117" t="s">
        <v>2190</v>
      </c>
      <c r="N117" t="s">
        <v>2190</v>
      </c>
      <c r="O117" t="s">
        <v>1382</v>
      </c>
    </row>
    <row r="118" spans="1:35">
      <c r="A118" s="1">
        <v>1145</v>
      </c>
      <c r="B118">
        <v>1145</v>
      </c>
      <c r="C118">
        <v>217</v>
      </c>
      <c r="D118">
        <v>232061301</v>
      </c>
      <c r="E118">
        <v>0</v>
      </c>
      <c r="F118">
        <v>0.5</v>
      </c>
      <c r="G118">
        <v>0.5</v>
      </c>
      <c r="H118">
        <f>J118-I118</f>
        <v>0</v>
      </c>
      <c r="I118">
        <v>2</v>
      </c>
      <c r="J118">
        <v>2</v>
      </c>
      <c r="K118" t="s">
        <v>1024</v>
      </c>
    </row>
    <row r="119" spans="1:35">
      <c r="A119" s="1">
        <v>737</v>
      </c>
      <c r="B119">
        <v>737</v>
      </c>
      <c r="C119">
        <v>1202</v>
      </c>
      <c r="D119">
        <v>240010201</v>
      </c>
      <c r="E119">
        <v>1.342920998685021E-3</v>
      </c>
      <c r="F119">
        <v>0.23962194217939201</v>
      </c>
      <c r="G119">
        <v>0.24096486317807711</v>
      </c>
      <c r="H119">
        <f>J119-I119</f>
        <v>9729</v>
      </c>
      <c r="I119">
        <v>145692</v>
      </c>
      <c r="J119">
        <v>155421</v>
      </c>
      <c r="K119" t="s">
        <v>741</v>
      </c>
      <c r="L119" t="s">
        <v>1939</v>
      </c>
      <c r="M119" t="s">
        <v>2666</v>
      </c>
      <c r="N119" t="s">
        <v>3271</v>
      </c>
      <c r="O119" t="s">
        <v>3783</v>
      </c>
      <c r="P119" t="s">
        <v>4194</v>
      </c>
      <c r="Q119" t="s">
        <v>4492</v>
      </c>
      <c r="R119" t="s">
        <v>4720</v>
      </c>
    </row>
    <row r="120" spans="1:35">
      <c r="A120" s="1">
        <v>1177</v>
      </c>
      <c r="B120">
        <v>1177</v>
      </c>
      <c r="C120">
        <v>309</v>
      </c>
      <c r="D120">
        <v>232070203</v>
      </c>
      <c r="E120">
        <v>0</v>
      </c>
      <c r="F120">
        <v>5.2631578947367988E-2</v>
      </c>
      <c r="G120">
        <v>5.2631578947367988E-2</v>
      </c>
      <c r="H120">
        <f>J120-I120</f>
        <v>0</v>
      </c>
      <c r="I120">
        <v>19</v>
      </c>
      <c r="J120">
        <v>19</v>
      </c>
      <c r="K120" t="s">
        <v>1055</v>
      </c>
    </row>
    <row r="121" spans="1:35">
      <c r="A121" s="1">
        <v>71</v>
      </c>
      <c r="B121">
        <v>71</v>
      </c>
      <c r="C121">
        <v>322</v>
      </c>
      <c r="D121">
        <v>232070501</v>
      </c>
      <c r="E121">
        <v>8.2191780821917013E-2</v>
      </c>
      <c r="F121">
        <v>0</v>
      </c>
      <c r="G121">
        <v>8.2191780821917013E-2</v>
      </c>
      <c r="H121">
        <f>J121-I121</f>
        <v>99</v>
      </c>
      <c r="I121">
        <v>47</v>
      </c>
      <c r="J121">
        <v>146</v>
      </c>
      <c r="K121" t="s">
        <v>80</v>
      </c>
      <c r="L121" t="s">
        <v>1318</v>
      </c>
      <c r="M121" t="s">
        <v>1318</v>
      </c>
    </row>
    <row r="122" spans="1:35">
      <c r="A122" s="1">
        <v>1153</v>
      </c>
      <c r="B122">
        <v>1153</v>
      </c>
      <c r="C122">
        <v>195</v>
      </c>
      <c r="D122">
        <v>232060405</v>
      </c>
      <c r="E122">
        <v>0</v>
      </c>
      <c r="F122">
        <v>0.125</v>
      </c>
      <c r="G122">
        <v>0.125</v>
      </c>
      <c r="H122">
        <f>J122-I122</f>
        <v>0</v>
      </c>
      <c r="I122">
        <v>8</v>
      </c>
      <c r="J122">
        <v>8</v>
      </c>
      <c r="K122" t="s">
        <v>1032</v>
      </c>
    </row>
    <row r="123" spans="1:35">
      <c r="A123" s="1">
        <v>613</v>
      </c>
      <c r="B123">
        <v>613</v>
      </c>
      <c r="C123">
        <v>1282</v>
      </c>
      <c r="D123">
        <v>241010101</v>
      </c>
      <c r="E123">
        <v>3.757128100927043E-3</v>
      </c>
      <c r="F123" s="4">
        <v>0.44512502422950112</v>
      </c>
      <c r="G123" s="5">
        <v>0.44888215233042811</v>
      </c>
      <c r="H123">
        <f>J123-I123</f>
        <v>1190</v>
      </c>
      <c r="I123">
        <v>51590</v>
      </c>
      <c r="J123">
        <v>52780</v>
      </c>
      <c r="K123" t="s">
        <v>618</v>
      </c>
      <c r="L123" t="s">
        <v>1822</v>
      </c>
      <c r="M123" t="s">
        <v>2566</v>
      </c>
    </row>
    <row r="124" spans="1:35">
      <c r="A124" s="1">
        <v>824</v>
      </c>
      <c r="B124">
        <v>824</v>
      </c>
      <c r="C124">
        <v>1524</v>
      </c>
      <c r="D124">
        <v>244030601</v>
      </c>
      <c r="E124">
        <v>0</v>
      </c>
      <c r="F124" s="4">
        <v>0.36002195177066798</v>
      </c>
      <c r="G124" s="5">
        <v>0.36002195177066798</v>
      </c>
      <c r="H124">
        <f>J124-I124</f>
        <v>0</v>
      </c>
      <c r="I124">
        <v>309770</v>
      </c>
      <c r="J124">
        <v>309770</v>
      </c>
      <c r="K124" t="s">
        <v>646</v>
      </c>
      <c r="L124" t="s">
        <v>646</v>
      </c>
    </row>
    <row r="125" spans="1:35">
      <c r="A125" s="1">
        <v>641</v>
      </c>
      <c r="B125">
        <v>641</v>
      </c>
      <c r="C125">
        <v>1449</v>
      </c>
      <c r="D125">
        <v>244010601</v>
      </c>
      <c r="E125">
        <v>3.2823429326739868E-3</v>
      </c>
      <c r="F125">
        <v>0.16953032013916411</v>
      </c>
      <c r="G125">
        <v>0.17281266307183801</v>
      </c>
      <c r="H125">
        <f>J125-I125</f>
        <v>1727</v>
      </c>
      <c r="I125">
        <v>32767</v>
      </c>
      <c r="J125">
        <v>34494</v>
      </c>
      <c r="K125" t="s">
        <v>646</v>
      </c>
      <c r="L125" t="s">
        <v>1849</v>
      </c>
      <c r="M125" t="s">
        <v>2591</v>
      </c>
      <c r="N125" t="s">
        <v>3205</v>
      </c>
      <c r="O125" t="s">
        <v>3720</v>
      </c>
      <c r="P125" t="s">
        <v>2591</v>
      </c>
      <c r="Q125" t="s">
        <v>3720</v>
      </c>
      <c r="R125" t="s">
        <v>4694</v>
      </c>
      <c r="S125" t="s">
        <v>1849</v>
      </c>
      <c r="T125" t="s">
        <v>4979</v>
      </c>
      <c r="U125" t="s">
        <v>3205</v>
      </c>
      <c r="V125" t="s">
        <v>4979</v>
      </c>
      <c r="W125" t="s">
        <v>5180</v>
      </c>
      <c r="X125" t="s">
        <v>4694</v>
      </c>
      <c r="Y125" t="s">
        <v>5180</v>
      </c>
    </row>
    <row r="126" spans="1:35">
      <c r="A126" s="1">
        <v>950</v>
      </c>
      <c r="B126">
        <v>950</v>
      </c>
      <c r="C126">
        <v>1487</v>
      </c>
      <c r="D126">
        <v>244020601</v>
      </c>
      <c r="E126">
        <v>0</v>
      </c>
      <c r="F126">
        <v>6.1940298507462008E-2</v>
      </c>
      <c r="G126">
        <v>6.1940298507462008E-2</v>
      </c>
      <c r="H126">
        <f>J126-I126</f>
        <v>0</v>
      </c>
      <c r="I126">
        <v>1340</v>
      </c>
      <c r="J126">
        <v>1340</v>
      </c>
      <c r="K126" t="s">
        <v>646</v>
      </c>
    </row>
    <row r="127" spans="1:35">
      <c r="A127" s="1">
        <v>1079</v>
      </c>
      <c r="B127">
        <v>1079</v>
      </c>
      <c r="C127">
        <v>125</v>
      </c>
      <c r="D127">
        <v>232040103</v>
      </c>
      <c r="E127">
        <v>0</v>
      </c>
      <c r="F127">
        <v>6.4516129032258007E-2</v>
      </c>
      <c r="G127">
        <v>6.4516129032258007E-2</v>
      </c>
      <c r="H127">
        <f>J127-I127</f>
        <v>0</v>
      </c>
      <c r="I127">
        <v>62</v>
      </c>
      <c r="J127">
        <v>62</v>
      </c>
      <c r="K127" t="s">
        <v>962</v>
      </c>
    </row>
    <row r="128" spans="1:35">
      <c r="A128" s="1">
        <v>224</v>
      </c>
      <c r="B128">
        <v>224</v>
      </c>
      <c r="C128">
        <v>580</v>
      </c>
      <c r="D128">
        <v>233100110</v>
      </c>
      <c r="E128">
        <v>2.296770801126E-2</v>
      </c>
      <c r="F128">
        <v>9.2991296381125993E-2</v>
      </c>
      <c r="G128">
        <v>0.115959004392386</v>
      </c>
      <c r="H128">
        <f>J128-I128</f>
        <v>4647</v>
      </c>
      <c r="I128">
        <v>2183</v>
      </c>
      <c r="J128">
        <v>6830</v>
      </c>
      <c r="K128" t="s">
        <v>233</v>
      </c>
      <c r="L128" t="s">
        <v>1445</v>
      </c>
      <c r="M128" t="s">
        <v>2248</v>
      </c>
      <c r="N128" t="s">
        <v>2887</v>
      </c>
    </row>
    <row r="129" spans="1:29">
      <c r="A129" s="1">
        <v>714</v>
      </c>
      <c r="B129">
        <v>714</v>
      </c>
      <c r="C129">
        <v>880</v>
      </c>
      <c r="D129">
        <v>237050501</v>
      </c>
      <c r="E129">
        <v>1.9269121562630049E-3</v>
      </c>
      <c r="F129">
        <v>5.7117639641910987E-2</v>
      </c>
      <c r="G129">
        <v>5.9044551798174007E-2</v>
      </c>
      <c r="H129">
        <f>J129-I129</f>
        <v>1384</v>
      </c>
      <c r="I129">
        <v>7931</v>
      </c>
      <c r="J129">
        <v>9315</v>
      </c>
      <c r="K129" t="s">
        <v>719</v>
      </c>
      <c r="L129" t="s">
        <v>1916</v>
      </c>
      <c r="M129" t="s">
        <v>2647</v>
      </c>
      <c r="N129" t="s">
        <v>3253</v>
      </c>
      <c r="O129" t="s">
        <v>3768</v>
      </c>
    </row>
    <row r="130" spans="1:29">
      <c r="A130" s="1">
        <v>629</v>
      </c>
      <c r="B130">
        <v>629</v>
      </c>
      <c r="C130">
        <v>62</v>
      </c>
      <c r="D130">
        <v>231050101</v>
      </c>
      <c r="E130">
        <v>3.498100005075E-3</v>
      </c>
      <c r="F130">
        <v>0.113736979166666</v>
      </c>
      <c r="G130">
        <v>0.117235079171741</v>
      </c>
      <c r="H130">
        <f>J130-I130</f>
        <v>1060</v>
      </c>
      <c r="I130">
        <v>15360</v>
      </c>
      <c r="J130">
        <v>16420</v>
      </c>
      <c r="K130" t="s">
        <v>634</v>
      </c>
      <c r="L130" t="s">
        <v>1838</v>
      </c>
      <c r="M130" t="s">
        <v>2581</v>
      </c>
      <c r="N130" t="s">
        <v>3197</v>
      </c>
      <c r="O130" t="s">
        <v>3713</v>
      </c>
      <c r="P130" t="s">
        <v>4139</v>
      </c>
    </row>
    <row r="131" spans="1:29">
      <c r="A131" s="1">
        <v>79</v>
      </c>
      <c r="B131">
        <v>79</v>
      </c>
      <c r="C131">
        <v>136</v>
      </c>
      <c r="D131">
        <v>232050101</v>
      </c>
      <c r="E131">
        <v>7.7017036036225991E-2</v>
      </c>
      <c r="F131">
        <v>6.2704114957544008E-2</v>
      </c>
      <c r="G131">
        <v>0.13972115099377</v>
      </c>
      <c r="H131">
        <f>J131-I131</f>
        <v>1840</v>
      </c>
      <c r="I131">
        <v>1531</v>
      </c>
      <c r="J131">
        <v>3371</v>
      </c>
      <c r="K131" t="s">
        <v>88</v>
      </c>
      <c r="L131" t="s">
        <v>1324</v>
      </c>
      <c r="M131" t="s">
        <v>1324</v>
      </c>
    </row>
    <row r="132" spans="1:29">
      <c r="A132" s="1">
        <v>386</v>
      </c>
      <c r="B132">
        <v>386</v>
      </c>
      <c r="C132">
        <v>768</v>
      </c>
      <c r="D132">
        <v>237010102</v>
      </c>
      <c r="E132">
        <v>9.8505496353900046E-3</v>
      </c>
      <c r="F132">
        <v>0.21988754069251201</v>
      </c>
      <c r="G132">
        <v>0.22973809032790199</v>
      </c>
      <c r="H132">
        <f>J132-I132</f>
        <v>1470</v>
      </c>
      <c r="I132">
        <v>3379</v>
      </c>
      <c r="J132">
        <v>4849</v>
      </c>
      <c r="K132" t="s">
        <v>394</v>
      </c>
      <c r="L132" t="s">
        <v>1606</v>
      </c>
      <c r="M132" t="s">
        <v>2380</v>
      </c>
      <c r="N132" t="s">
        <v>3006</v>
      </c>
    </row>
    <row r="133" spans="1:29">
      <c r="A133" s="1">
        <v>1173</v>
      </c>
      <c r="B133">
        <v>1173</v>
      </c>
      <c r="C133">
        <v>340</v>
      </c>
      <c r="D133">
        <v>232070902</v>
      </c>
      <c r="E133">
        <v>0</v>
      </c>
      <c r="F133">
        <v>3.6363636363636001E-2</v>
      </c>
      <c r="G133">
        <v>3.6363636363636001E-2</v>
      </c>
      <c r="H133">
        <f>J133-I133</f>
        <v>0</v>
      </c>
      <c r="I133">
        <v>55</v>
      </c>
      <c r="J133">
        <v>55</v>
      </c>
      <c r="K133" t="s">
        <v>1051</v>
      </c>
    </row>
    <row r="134" spans="1:29">
      <c r="A134" s="1">
        <v>628</v>
      </c>
      <c r="B134">
        <v>628</v>
      </c>
      <c r="C134">
        <v>606</v>
      </c>
      <c r="D134">
        <v>233110501</v>
      </c>
      <c r="E134">
        <v>3.5168320699719979E-3</v>
      </c>
      <c r="F134">
        <v>7.6933473494518012E-2</v>
      </c>
      <c r="G134">
        <v>8.045030556449001E-2</v>
      </c>
      <c r="H134">
        <f>J134-I134</f>
        <v>11135</v>
      </c>
      <c r="I134">
        <v>66590</v>
      </c>
      <c r="J134">
        <v>77725</v>
      </c>
      <c r="K134" t="s">
        <v>633</v>
      </c>
      <c r="L134" t="s">
        <v>1837</v>
      </c>
      <c r="M134" t="s">
        <v>2580</v>
      </c>
      <c r="N134" t="s">
        <v>2288</v>
      </c>
      <c r="O134" t="s">
        <v>3712</v>
      </c>
      <c r="P134" t="s">
        <v>4138</v>
      </c>
      <c r="Q134" t="s">
        <v>4450</v>
      </c>
      <c r="R134" t="s">
        <v>4690</v>
      </c>
      <c r="S134" t="s">
        <v>4854</v>
      </c>
      <c r="T134" t="s">
        <v>4977</v>
      </c>
      <c r="U134" t="s">
        <v>5067</v>
      </c>
      <c r="V134" t="s">
        <v>5130</v>
      </c>
      <c r="W134" t="s">
        <v>5153</v>
      </c>
      <c r="X134" t="s">
        <v>5018</v>
      </c>
      <c r="Y134" t="s">
        <v>4270</v>
      </c>
      <c r="Z134" t="s">
        <v>1265</v>
      </c>
      <c r="AA134" t="s">
        <v>5289</v>
      </c>
      <c r="AB134" t="s">
        <v>5197</v>
      </c>
      <c r="AC134" t="s">
        <v>3900</v>
      </c>
    </row>
    <row r="135" spans="1:29">
      <c r="A135" s="1">
        <v>1437</v>
      </c>
      <c r="B135">
        <v>1437</v>
      </c>
      <c r="C135">
        <v>465</v>
      </c>
      <c r="D135">
        <v>233050103</v>
      </c>
      <c r="E135">
        <v>-3.9123630672999871E-4</v>
      </c>
      <c r="F135">
        <v>2.8169014084507001E-2</v>
      </c>
      <c r="G135">
        <v>2.7777777777776999E-2</v>
      </c>
      <c r="H135">
        <f>J135-I135</f>
        <v>4</v>
      </c>
      <c r="I135">
        <v>284</v>
      </c>
      <c r="J135">
        <v>288</v>
      </c>
      <c r="K135" t="s">
        <v>1172</v>
      </c>
      <c r="L135" t="s">
        <v>2026</v>
      </c>
      <c r="M135" t="s">
        <v>2713</v>
      </c>
    </row>
    <row r="136" spans="1:29">
      <c r="A136" s="1">
        <v>1051</v>
      </c>
      <c r="B136">
        <v>1051</v>
      </c>
      <c r="C136">
        <v>359</v>
      </c>
      <c r="D136">
        <v>232071402</v>
      </c>
      <c r="E136">
        <v>0</v>
      </c>
      <c r="F136">
        <v>0</v>
      </c>
      <c r="G136">
        <v>0</v>
      </c>
      <c r="H136">
        <f>J136-I136</f>
        <v>0</v>
      </c>
      <c r="I136">
        <v>7</v>
      </c>
      <c r="J136">
        <v>7</v>
      </c>
      <c r="K136" t="s">
        <v>937</v>
      </c>
    </row>
    <row r="137" spans="1:29">
      <c r="A137" s="1">
        <v>326</v>
      </c>
      <c r="B137">
        <v>326</v>
      </c>
      <c r="C137">
        <v>444</v>
      </c>
      <c r="D137">
        <v>233040107</v>
      </c>
      <c r="E137">
        <v>1.395247088677801E-2</v>
      </c>
      <c r="F137">
        <v>5.3180396246089001E-2</v>
      </c>
      <c r="G137">
        <v>6.7132867132867008E-2</v>
      </c>
      <c r="H137">
        <f>J137-I137</f>
        <v>1186</v>
      </c>
      <c r="I137">
        <v>959</v>
      </c>
      <c r="J137">
        <v>2145</v>
      </c>
      <c r="K137" t="s">
        <v>335</v>
      </c>
      <c r="L137" t="s">
        <v>1549</v>
      </c>
      <c r="M137" t="s">
        <v>2332</v>
      </c>
      <c r="N137" t="s">
        <v>2959</v>
      </c>
      <c r="O137" t="s">
        <v>3510</v>
      </c>
    </row>
    <row r="138" spans="1:29">
      <c r="A138" s="1">
        <v>883</v>
      </c>
      <c r="B138">
        <v>883</v>
      </c>
      <c r="C138">
        <v>1298</v>
      </c>
      <c r="D138">
        <v>241020101</v>
      </c>
      <c r="E138">
        <v>0</v>
      </c>
      <c r="F138">
        <v>7.0438158624514011E-2</v>
      </c>
      <c r="G138">
        <v>7.0438158624514011E-2</v>
      </c>
      <c r="H138">
        <f>J138-I138</f>
        <v>0</v>
      </c>
      <c r="I138">
        <v>7212</v>
      </c>
      <c r="J138">
        <v>7212</v>
      </c>
      <c r="K138" t="s">
        <v>848</v>
      </c>
    </row>
    <row r="139" spans="1:29">
      <c r="A139" s="1">
        <v>481</v>
      </c>
      <c r="B139">
        <v>481</v>
      </c>
      <c r="C139">
        <v>1269</v>
      </c>
      <c r="D139">
        <v>240040101</v>
      </c>
      <c r="E139">
        <v>7.0189964098839874E-3</v>
      </c>
      <c r="F139">
        <v>0.20921689083004999</v>
      </c>
      <c r="G139">
        <v>0.216235887239934</v>
      </c>
      <c r="H139">
        <f>J139-I139</f>
        <v>7335</v>
      </c>
      <c r="I139">
        <v>48997</v>
      </c>
      <c r="J139">
        <v>56332</v>
      </c>
      <c r="K139" t="s">
        <v>487</v>
      </c>
      <c r="L139" t="s">
        <v>1695</v>
      </c>
      <c r="M139" t="s">
        <v>2456</v>
      </c>
      <c r="N139" t="s">
        <v>3083</v>
      </c>
    </row>
    <row r="140" spans="1:29">
      <c r="A140" s="1">
        <v>911</v>
      </c>
      <c r="B140">
        <v>911</v>
      </c>
      <c r="C140">
        <v>1507</v>
      </c>
      <c r="D140">
        <v>244030201</v>
      </c>
      <c r="E140">
        <v>0</v>
      </c>
      <c r="F140">
        <v>7.9423926992727004E-2</v>
      </c>
      <c r="G140">
        <v>7.9423926992727004E-2</v>
      </c>
      <c r="H140">
        <f>J140-I140</f>
        <v>0</v>
      </c>
      <c r="I140">
        <v>7013</v>
      </c>
      <c r="J140">
        <v>7013</v>
      </c>
      <c r="K140" t="s">
        <v>806</v>
      </c>
    </row>
    <row r="141" spans="1:29">
      <c r="A141" s="1">
        <v>814</v>
      </c>
      <c r="B141">
        <v>814</v>
      </c>
      <c r="C141">
        <v>1523</v>
      </c>
      <c r="D141">
        <v>244030508</v>
      </c>
      <c r="E141">
        <v>0</v>
      </c>
      <c r="F141">
        <v>7.425343018563299E-2</v>
      </c>
      <c r="G141">
        <v>7.425343018563299E-2</v>
      </c>
      <c r="H141">
        <f>J141-I141</f>
        <v>0</v>
      </c>
      <c r="I141">
        <v>14868</v>
      </c>
      <c r="J141">
        <v>14868</v>
      </c>
      <c r="K141" t="s">
        <v>806</v>
      </c>
    </row>
    <row r="142" spans="1:29">
      <c r="A142" s="1">
        <v>947</v>
      </c>
      <c r="B142">
        <v>947</v>
      </c>
      <c r="C142">
        <v>1486</v>
      </c>
      <c r="D142">
        <v>244020508</v>
      </c>
      <c r="E142">
        <v>0</v>
      </c>
      <c r="F142">
        <v>7.4074074074074001E-2</v>
      </c>
      <c r="G142">
        <v>7.4074074074074001E-2</v>
      </c>
      <c r="H142">
        <f>J142-I142</f>
        <v>0</v>
      </c>
      <c r="I142">
        <v>135</v>
      </c>
      <c r="J142">
        <v>135</v>
      </c>
      <c r="K142" t="s">
        <v>806</v>
      </c>
    </row>
    <row r="143" spans="1:29">
      <c r="A143" s="1">
        <v>871</v>
      </c>
      <c r="B143">
        <v>871</v>
      </c>
      <c r="C143">
        <v>1432</v>
      </c>
      <c r="D143">
        <v>244010201</v>
      </c>
      <c r="E143">
        <v>0</v>
      </c>
      <c r="F143">
        <v>7.242003621001801E-2</v>
      </c>
      <c r="G143">
        <v>7.242003621001801E-2</v>
      </c>
      <c r="H143">
        <f>J143-I143</f>
        <v>0</v>
      </c>
      <c r="I143">
        <v>1657</v>
      </c>
      <c r="J143">
        <v>1657</v>
      </c>
      <c r="K143" t="s">
        <v>806</v>
      </c>
    </row>
    <row r="144" spans="1:29">
      <c r="A144" s="1">
        <v>882</v>
      </c>
      <c r="B144">
        <v>882</v>
      </c>
      <c r="C144">
        <v>1448</v>
      </c>
      <c r="D144">
        <v>244010508</v>
      </c>
      <c r="E144">
        <v>0</v>
      </c>
      <c r="F144">
        <v>5.6532425789374001E-2</v>
      </c>
      <c r="G144">
        <v>5.6532425789374001E-2</v>
      </c>
      <c r="H144">
        <f>J144-I144</f>
        <v>0</v>
      </c>
      <c r="I144">
        <v>5289</v>
      </c>
      <c r="J144">
        <v>5289</v>
      </c>
      <c r="K144" t="s">
        <v>806</v>
      </c>
    </row>
    <row r="145" spans="1:40">
      <c r="A145" s="1">
        <v>810</v>
      </c>
      <c r="B145">
        <v>810</v>
      </c>
      <c r="C145">
        <v>1470</v>
      </c>
      <c r="D145">
        <v>244020201</v>
      </c>
      <c r="E145">
        <v>0</v>
      </c>
      <c r="F145">
        <v>4.1666666666666012E-2</v>
      </c>
      <c r="G145">
        <v>4.1666666666666012E-2</v>
      </c>
      <c r="H145">
        <f>J145-I145</f>
        <v>0</v>
      </c>
      <c r="I145">
        <v>24</v>
      </c>
      <c r="J145">
        <v>24</v>
      </c>
      <c r="K145" t="s">
        <v>806</v>
      </c>
    </row>
    <row r="146" spans="1:40">
      <c r="A146" s="1">
        <v>1052</v>
      </c>
      <c r="B146">
        <v>1052</v>
      </c>
      <c r="C146">
        <v>360</v>
      </c>
      <c r="D146">
        <v>232071403</v>
      </c>
      <c r="E146">
        <v>0</v>
      </c>
      <c r="F146">
        <v>7.6923076923076011E-2</v>
      </c>
      <c r="G146">
        <v>7.6923076923076011E-2</v>
      </c>
      <c r="H146">
        <f>J146-I146</f>
        <v>0</v>
      </c>
      <c r="I146">
        <v>26</v>
      </c>
      <c r="J146">
        <v>26</v>
      </c>
      <c r="K146" t="s">
        <v>938</v>
      </c>
    </row>
    <row r="147" spans="1:40">
      <c r="A147" s="1">
        <v>1344</v>
      </c>
      <c r="B147">
        <v>1344</v>
      </c>
      <c r="C147">
        <v>111</v>
      </c>
      <c r="D147">
        <v>232030104</v>
      </c>
      <c r="E147">
        <v>0</v>
      </c>
      <c r="F147">
        <v>0</v>
      </c>
      <c r="G147">
        <v>0</v>
      </c>
      <c r="H147">
        <f>J147-I147</f>
        <v>0</v>
      </c>
      <c r="I147">
        <v>20</v>
      </c>
      <c r="J147">
        <v>20</v>
      </c>
      <c r="K147" t="s">
        <v>1147</v>
      </c>
    </row>
    <row r="148" spans="1:40">
      <c r="A148" s="1">
        <v>1047</v>
      </c>
      <c r="B148">
        <v>1047</v>
      </c>
      <c r="C148">
        <v>355</v>
      </c>
      <c r="D148">
        <v>232071301</v>
      </c>
      <c r="E148">
        <v>0</v>
      </c>
      <c r="F148">
        <v>0.08</v>
      </c>
      <c r="G148">
        <v>0.08</v>
      </c>
      <c r="H148">
        <f>J148-I148</f>
        <v>0</v>
      </c>
      <c r="I148">
        <v>125</v>
      </c>
      <c r="J148">
        <v>125</v>
      </c>
      <c r="K148" t="s">
        <v>933</v>
      </c>
    </row>
    <row r="149" spans="1:40">
      <c r="A149" s="1">
        <v>1452</v>
      </c>
      <c r="B149">
        <v>1452</v>
      </c>
      <c r="C149">
        <v>53</v>
      </c>
      <c r="D149">
        <v>231040301</v>
      </c>
      <c r="E149">
        <v>-9.9520457895901937E-4</v>
      </c>
      <c r="F149">
        <v>0.17932620037138511</v>
      </c>
      <c r="G149">
        <v>0.17833099579242601</v>
      </c>
      <c r="H149">
        <f>J149-I149</f>
        <v>17211</v>
      </c>
      <c r="I149">
        <v>11309</v>
      </c>
      <c r="J149">
        <v>28520</v>
      </c>
      <c r="K149" t="s">
        <v>1184</v>
      </c>
      <c r="L149" t="s">
        <v>2039</v>
      </c>
      <c r="M149" t="s">
        <v>2724</v>
      </c>
      <c r="N149" t="s">
        <v>3313</v>
      </c>
      <c r="O149" t="s">
        <v>3812</v>
      </c>
      <c r="P149" t="s">
        <v>4211</v>
      </c>
      <c r="Q149" t="s">
        <v>4502</v>
      </c>
      <c r="R149" t="s">
        <v>4730</v>
      </c>
      <c r="S149" t="s">
        <v>4879</v>
      </c>
      <c r="T149" t="s">
        <v>4997</v>
      </c>
      <c r="U149" t="s">
        <v>5081</v>
      </c>
      <c r="V149" t="s">
        <v>5141</v>
      </c>
      <c r="W149" t="s">
        <v>5187</v>
      </c>
      <c r="X149" t="s">
        <v>5225</v>
      </c>
      <c r="Y149" t="s">
        <v>5252</v>
      </c>
      <c r="Z149" t="s">
        <v>5275</v>
      </c>
      <c r="AA149" t="s">
        <v>5295</v>
      </c>
      <c r="AB149" t="s">
        <v>5306</v>
      </c>
      <c r="AC149" t="s">
        <v>5315</v>
      </c>
      <c r="AD149" t="s">
        <v>5324</v>
      </c>
      <c r="AE149" t="s">
        <v>5334</v>
      </c>
      <c r="AF149" t="s">
        <v>5338</v>
      </c>
      <c r="AG149" t="s">
        <v>5343</v>
      </c>
      <c r="AH149" t="s">
        <v>5349</v>
      </c>
      <c r="AI149" t="s">
        <v>5356</v>
      </c>
      <c r="AJ149" t="s">
        <v>5361</v>
      </c>
      <c r="AK149" t="s">
        <v>5366</v>
      </c>
      <c r="AL149" t="s">
        <v>5369</v>
      </c>
      <c r="AM149" t="s">
        <v>5374</v>
      </c>
      <c r="AN149" t="s">
        <v>5379</v>
      </c>
    </row>
    <row r="150" spans="1:40">
      <c r="A150" s="1">
        <v>1112</v>
      </c>
      <c r="B150">
        <v>1112</v>
      </c>
      <c r="C150">
        <v>514</v>
      </c>
      <c r="D150">
        <v>233080103</v>
      </c>
      <c r="E150">
        <v>0</v>
      </c>
      <c r="F150">
        <v>4.6766169154228002E-2</v>
      </c>
      <c r="G150">
        <v>4.6766169154228002E-2</v>
      </c>
      <c r="H150">
        <f>J150-I150</f>
        <v>0</v>
      </c>
      <c r="I150">
        <v>2010</v>
      </c>
      <c r="J150">
        <v>2010</v>
      </c>
      <c r="K150" t="s">
        <v>993</v>
      </c>
    </row>
    <row r="151" spans="1:40">
      <c r="A151" s="1">
        <v>221</v>
      </c>
      <c r="B151">
        <v>221</v>
      </c>
      <c r="C151">
        <v>622</v>
      </c>
      <c r="D151">
        <v>233120304</v>
      </c>
      <c r="E151">
        <v>2.317365182704401E-2</v>
      </c>
      <c r="F151">
        <v>7.6397915701190006E-2</v>
      </c>
      <c r="G151">
        <v>9.9571567528233998E-2</v>
      </c>
      <c r="H151">
        <f>J151-I151</f>
        <v>46206</v>
      </c>
      <c r="I151">
        <v>88471</v>
      </c>
      <c r="J151">
        <v>134677</v>
      </c>
      <c r="K151" t="s">
        <v>230</v>
      </c>
      <c r="L151" t="s">
        <v>1450</v>
      </c>
      <c r="M151" t="s">
        <v>2245</v>
      </c>
      <c r="N151" t="s">
        <v>2884</v>
      </c>
      <c r="O151" t="s">
        <v>3450</v>
      </c>
      <c r="P151" t="s">
        <v>3918</v>
      </c>
      <c r="Q151" t="s">
        <v>4286</v>
      </c>
      <c r="R151" t="s">
        <v>4566</v>
      </c>
      <c r="S151" t="s">
        <v>4773</v>
      </c>
      <c r="T151" t="s">
        <v>4913</v>
      </c>
      <c r="U151" t="s">
        <v>5021</v>
      </c>
      <c r="V151" t="s">
        <v>5095</v>
      </c>
      <c r="W151" t="s">
        <v>5154</v>
      </c>
      <c r="X151" t="s">
        <v>5198</v>
      </c>
    </row>
    <row r="152" spans="1:40">
      <c r="A152" s="1">
        <v>556</v>
      </c>
      <c r="B152">
        <v>556</v>
      </c>
      <c r="C152">
        <v>39</v>
      </c>
      <c r="D152">
        <v>231030303</v>
      </c>
      <c r="E152">
        <v>5.1191255894049992E-3</v>
      </c>
      <c r="F152">
        <v>8.399246704331402E-2</v>
      </c>
      <c r="G152">
        <v>8.9111592632719019E-2</v>
      </c>
      <c r="H152">
        <f>J152-I152</f>
        <v>1037</v>
      </c>
      <c r="I152">
        <v>2655</v>
      </c>
      <c r="J152">
        <v>3692</v>
      </c>
      <c r="K152" t="s">
        <v>562</v>
      </c>
      <c r="L152" t="s">
        <v>1768</v>
      </c>
      <c r="M152" t="s">
        <v>2519</v>
      </c>
      <c r="N152" t="s">
        <v>3141</v>
      </c>
      <c r="O152" t="s">
        <v>3662</v>
      </c>
    </row>
    <row r="153" spans="1:40">
      <c r="A153" s="1">
        <v>1013</v>
      </c>
      <c r="B153">
        <v>1013</v>
      </c>
      <c r="C153">
        <v>1541</v>
      </c>
      <c r="D153">
        <v>245010101</v>
      </c>
      <c r="E153">
        <v>0</v>
      </c>
      <c r="F153">
        <v>8.5768143261074015E-2</v>
      </c>
      <c r="G153">
        <v>8.5768143261074015E-2</v>
      </c>
      <c r="H153">
        <f>J153-I153</f>
        <v>0</v>
      </c>
      <c r="I153">
        <v>1061</v>
      </c>
      <c r="J153">
        <v>1061</v>
      </c>
      <c r="K153" t="s">
        <v>903</v>
      </c>
    </row>
    <row r="154" spans="1:40">
      <c r="A154" s="1">
        <v>702</v>
      </c>
      <c r="B154">
        <v>702</v>
      </c>
      <c r="C154">
        <v>1098</v>
      </c>
      <c r="D154">
        <v>239020401</v>
      </c>
      <c r="E154">
        <v>2.1937793225720041E-3</v>
      </c>
      <c r="F154">
        <v>0.10583607264105099</v>
      </c>
      <c r="G154">
        <v>0.108029851963623</v>
      </c>
      <c r="H154">
        <f>J154-I154</f>
        <v>5964</v>
      </c>
      <c r="I154">
        <v>18557</v>
      </c>
      <c r="J154">
        <v>24521</v>
      </c>
      <c r="K154" t="s">
        <v>707</v>
      </c>
      <c r="L154" t="s">
        <v>1904</v>
      </c>
    </row>
    <row r="155" spans="1:40">
      <c r="A155" s="1">
        <v>757</v>
      </c>
      <c r="B155">
        <v>757</v>
      </c>
      <c r="C155">
        <v>1143</v>
      </c>
      <c r="D155">
        <v>239021101</v>
      </c>
      <c r="E155">
        <v>9.0845963415099606E-4</v>
      </c>
      <c r="F155">
        <v>0.10011262670504301</v>
      </c>
      <c r="G155">
        <v>0.101021086339194</v>
      </c>
      <c r="H155">
        <f>J155-I155</f>
        <v>569</v>
      </c>
      <c r="I155">
        <v>15982</v>
      </c>
      <c r="J155">
        <v>16551</v>
      </c>
      <c r="K155" t="s">
        <v>707</v>
      </c>
      <c r="L155" t="s">
        <v>1959</v>
      </c>
    </row>
    <row r="156" spans="1:40">
      <c r="A156" s="1">
        <v>927</v>
      </c>
      <c r="B156">
        <v>927</v>
      </c>
      <c r="C156">
        <v>1090</v>
      </c>
      <c r="D156">
        <v>239020301</v>
      </c>
      <c r="E156">
        <v>0</v>
      </c>
      <c r="F156">
        <v>0.14278378638595501</v>
      </c>
      <c r="G156">
        <v>0.14278378638595501</v>
      </c>
      <c r="H156">
        <f>J156-I156</f>
        <v>0</v>
      </c>
      <c r="I156">
        <v>31159</v>
      </c>
      <c r="J156">
        <v>31159</v>
      </c>
      <c r="K156" t="s">
        <v>874</v>
      </c>
    </row>
    <row r="157" spans="1:40">
      <c r="A157" s="1">
        <v>1454</v>
      </c>
      <c r="B157">
        <v>1454</v>
      </c>
      <c r="C157">
        <v>1135</v>
      </c>
      <c r="D157">
        <v>239021001</v>
      </c>
      <c r="E157">
        <v>-1.013075221217005E-3</v>
      </c>
      <c r="F157">
        <v>0.108000568424044</v>
      </c>
      <c r="G157">
        <v>0.10698749320282699</v>
      </c>
      <c r="H157">
        <f>J157-I157</f>
        <v>319</v>
      </c>
      <c r="I157">
        <v>7037</v>
      </c>
      <c r="J157">
        <v>7356</v>
      </c>
      <c r="K157" t="s">
        <v>874</v>
      </c>
      <c r="L157" t="s">
        <v>874</v>
      </c>
    </row>
    <row r="158" spans="1:40">
      <c r="A158" s="1">
        <v>529</v>
      </c>
      <c r="B158">
        <v>529</v>
      </c>
      <c r="C158">
        <v>1247</v>
      </c>
      <c r="D158">
        <v>240030302</v>
      </c>
      <c r="E158">
        <v>5.861304684237012E-3</v>
      </c>
      <c r="F158" s="4">
        <v>0.31106648887907001</v>
      </c>
      <c r="G158" s="5">
        <v>0.31692779356330703</v>
      </c>
      <c r="H158">
        <f>J158-I158</f>
        <v>9413</v>
      </c>
      <c r="I158">
        <v>253486</v>
      </c>
      <c r="J158">
        <v>262899</v>
      </c>
      <c r="K158" t="s">
        <v>535</v>
      </c>
      <c r="L158" t="s">
        <v>1741</v>
      </c>
      <c r="M158" t="s">
        <v>2494</v>
      </c>
      <c r="N158" t="s">
        <v>3118</v>
      </c>
      <c r="O158" t="s">
        <v>3641</v>
      </c>
      <c r="P158" t="s">
        <v>4082</v>
      </c>
      <c r="Q158" t="s">
        <v>4406</v>
      </c>
      <c r="R158" t="s">
        <v>4660</v>
      </c>
    </row>
    <row r="159" spans="1:40">
      <c r="A159" s="1">
        <v>279</v>
      </c>
      <c r="B159">
        <v>279</v>
      </c>
      <c r="C159">
        <v>1283</v>
      </c>
      <c r="D159">
        <v>241010102</v>
      </c>
      <c r="E159">
        <v>1.696603891315596E-2</v>
      </c>
      <c r="F159" s="4">
        <v>0.55877513590831507</v>
      </c>
      <c r="G159" s="5">
        <v>0.57574117482147102</v>
      </c>
      <c r="H159">
        <f>J159-I159</f>
        <v>28911</v>
      </c>
      <c r="I159">
        <v>227911</v>
      </c>
      <c r="J159">
        <v>256822</v>
      </c>
      <c r="K159" t="s">
        <v>288</v>
      </c>
      <c r="L159" t="s">
        <v>1505</v>
      </c>
      <c r="M159" t="s">
        <v>1445</v>
      </c>
      <c r="N159" t="s">
        <v>2926</v>
      </c>
      <c r="O159" t="s">
        <v>810</v>
      </c>
      <c r="P159" t="s">
        <v>3943</v>
      </c>
      <c r="Q159" t="s">
        <v>4302</v>
      </c>
      <c r="R159" t="s">
        <v>4577</v>
      </c>
      <c r="S159" t="s">
        <v>4781</v>
      </c>
      <c r="T159" t="s">
        <v>4919</v>
      </c>
      <c r="U159" t="s">
        <v>5025</v>
      </c>
      <c r="V159" t="s">
        <v>5099</v>
      </c>
      <c r="W159" t="s">
        <v>5159</v>
      </c>
    </row>
    <row r="160" spans="1:40">
      <c r="A160" s="1">
        <v>706</v>
      </c>
      <c r="B160">
        <v>706</v>
      </c>
      <c r="C160">
        <v>1244</v>
      </c>
      <c r="D160">
        <v>240030201</v>
      </c>
      <c r="E160">
        <v>2.1112668817490081E-3</v>
      </c>
      <c r="F160" s="4">
        <v>0.42236097147997198</v>
      </c>
      <c r="G160" s="5">
        <v>0.42447223836172088</v>
      </c>
      <c r="H160">
        <f>J160-I160</f>
        <v>7216</v>
      </c>
      <c r="I160">
        <v>188990</v>
      </c>
      <c r="J160">
        <v>196206</v>
      </c>
      <c r="K160" t="s">
        <v>711</v>
      </c>
      <c r="L160" t="s">
        <v>1908</v>
      </c>
      <c r="M160" t="s">
        <v>2639</v>
      </c>
      <c r="N160" t="s">
        <v>3245</v>
      </c>
      <c r="O160" t="s">
        <v>3761</v>
      </c>
      <c r="P160" t="s">
        <v>4175</v>
      </c>
      <c r="Q160" t="s">
        <v>4479</v>
      </c>
      <c r="R160" t="s">
        <v>4711</v>
      </c>
      <c r="S160" t="s">
        <v>4865</v>
      </c>
      <c r="T160" t="s">
        <v>4986</v>
      </c>
    </row>
    <row r="161" spans="1:18">
      <c r="A161" s="1">
        <v>324</v>
      </c>
      <c r="B161">
        <v>324</v>
      </c>
      <c r="C161">
        <v>445</v>
      </c>
      <c r="D161">
        <v>233040108</v>
      </c>
      <c r="E161">
        <v>1.408999151462101E-2</v>
      </c>
      <c r="F161">
        <v>0.13114754098360601</v>
      </c>
      <c r="G161">
        <v>0.14523753249822699</v>
      </c>
      <c r="H161">
        <f>J161-I161</f>
        <v>6876</v>
      </c>
      <c r="I161">
        <v>1586</v>
      </c>
      <c r="J161">
        <v>8462</v>
      </c>
      <c r="K161" t="s">
        <v>333</v>
      </c>
      <c r="L161" t="s">
        <v>1371</v>
      </c>
      <c r="M161" t="s">
        <v>2330</v>
      </c>
      <c r="N161" t="s">
        <v>2102</v>
      </c>
      <c r="O161" t="s">
        <v>1489</v>
      </c>
      <c r="P161" t="s">
        <v>2955</v>
      </c>
    </row>
    <row r="162" spans="1:18">
      <c r="A162" s="1">
        <v>1534</v>
      </c>
      <c r="B162">
        <v>1534</v>
      </c>
      <c r="C162">
        <v>446</v>
      </c>
      <c r="D162">
        <v>233040109</v>
      </c>
      <c r="E162">
        <v>-4.6089595064997019E-2</v>
      </c>
      <c r="F162">
        <v>0.19665045921123711</v>
      </c>
      <c r="G162">
        <v>0.15056086414624001</v>
      </c>
      <c r="H162">
        <f>J162-I162</f>
        <v>10184</v>
      </c>
      <c r="I162">
        <v>1851</v>
      </c>
      <c r="J162">
        <v>12035</v>
      </c>
      <c r="K162" t="s">
        <v>1243</v>
      </c>
      <c r="L162" t="s">
        <v>1489</v>
      </c>
      <c r="M162" t="s">
        <v>2102</v>
      </c>
      <c r="N162" t="s">
        <v>1371</v>
      </c>
      <c r="O162" t="s">
        <v>3843</v>
      </c>
      <c r="P162" t="s">
        <v>2955</v>
      </c>
    </row>
    <row r="163" spans="1:18">
      <c r="A163" s="1">
        <v>808</v>
      </c>
      <c r="B163">
        <v>808</v>
      </c>
      <c r="C163">
        <v>1180</v>
      </c>
      <c r="D163">
        <v>239030601</v>
      </c>
      <c r="E163">
        <v>0</v>
      </c>
      <c r="F163">
        <v>5.6956206145656003E-2</v>
      </c>
      <c r="G163">
        <v>5.6956206145656003E-2</v>
      </c>
      <c r="H163">
        <f>J163-I163</f>
        <v>0</v>
      </c>
      <c r="I163">
        <v>20665</v>
      </c>
      <c r="J163">
        <v>20665</v>
      </c>
      <c r="K163" t="s">
        <v>804</v>
      </c>
    </row>
    <row r="164" spans="1:18">
      <c r="A164" s="1">
        <v>1531</v>
      </c>
      <c r="B164">
        <v>1531</v>
      </c>
      <c r="C164">
        <v>21</v>
      </c>
      <c r="D164">
        <v>231020101</v>
      </c>
      <c r="E164">
        <v>-3.549695334358699E-2</v>
      </c>
      <c r="F164">
        <v>0.21695868483668601</v>
      </c>
      <c r="G164">
        <v>0.18146173149309899</v>
      </c>
      <c r="H164">
        <f>J164-I164</f>
        <v>1753</v>
      </c>
      <c r="I164">
        <v>4623</v>
      </c>
      <c r="J164">
        <v>6376</v>
      </c>
      <c r="K164" t="s">
        <v>1241</v>
      </c>
      <c r="L164" t="s">
        <v>2104</v>
      </c>
      <c r="M164" t="s">
        <v>2772</v>
      </c>
      <c r="N164" t="s">
        <v>3350</v>
      </c>
      <c r="O164" t="s">
        <v>3842</v>
      </c>
    </row>
    <row r="165" spans="1:18">
      <c r="A165" s="1">
        <v>627</v>
      </c>
      <c r="B165">
        <v>627</v>
      </c>
      <c r="C165">
        <v>1220</v>
      </c>
      <c r="D165">
        <v>240020102</v>
      </c>
      <c r="E165">
        <v>3.5168385066380041E-3</v>
      </c>
      <c r="F165">
        <v>0.14268851863621901</v>
      </c>
      <c r="G165">
        <v>0.14620535714285701</v>
      </c>
      <c r="H165">
        <f>J165-I165</f>
        <v>2165</v>
      </c>
      <c r="I165">
        <v>22027</v>
      </c>
      <c r="J165">
        <v>24192</v>
      </c>
      <c r="K165" t="s">
        <v>632</v>
      </c>
      <c r="L165" t="s">
        <v>1836</v>
      </c>
      <c r="M165" t="s">
        <v>2579</v>
      </c>
      <c r="N165" t="s">
        <v>3196</v>
      </c>
      <c r="O165" t="s">
        <v>3711</v>
      </c>
      <c r="P165" t="s">
        <v>4137</v>
      </c>
    </row>
    <row r="166" spans="1:18">
      <c r="A166" s="1">
        <v>579</v>
      </c>
      <c r="B166">
        <v>579</v>
      </c>
      <c r="C166">
        <v>1256</v>
      </c>
      <c r="D166">
        <v>240030502</v>
      </c>
      <c r="E166">
        <v>4.7090995985920037E-3</v>
      </c>
      <c r="F166">
        <v>0.15744805384840499</v>
      </c>
      <c r="G166">
        <v>0.16215715344699699</v>
      </c>
      <c r="H166">
        <f>J166-I166</f>
        <v>541</v>
      </c>
      <c r="I166">
        <v>10251</v>
      </c>
      <c r="J166">
        <v>10792</v>
      </c>
      <c r="K166" t="s">
        <v>584</v>
      </c>
      <c r="L166" t="s">
        <v>1789</v>
      </c>
      <c r="M166" t="s">
        <v>2537</v>
      </c>
      <c r="N166" t="s">
        <v>3159</v>
      </c>
      <c r="O166" t="s">
        <v>3678</v>
      </c>
      <c r="P166" t="s">
        <v>4112</v>
      </c>
      <c r="Q166" t="s">
        <v>4428</v>
      </c>
    </row>
    <row r="167" spans="1:18">
      <c r="A167" s="1">
        <v>868</v>
      </c>
      <c r="B167">
        <v>868</v>
      </c>
      <c r="C167">
        <v>1017</v>
      </c>
      <c r="D167">
        <v>238070101</v>
      </c>
      <c r="E167">
        <v>0</v>
      </c>
      <c r="F167">
        <v>9.2024539877299999E-2</v>
      </c>
      <c r="G167">
        <v>9.2024539877299999E-2</v>
      </c>
      <c r="H167">
        <f>J167-I167</f>
        <v>0</v>
      </c>
      <c r="I167">
        <v>1630</v>
      </c>
      <c r="J167">
        <v>1630</v>
      </c>
      <c r="K167" t="s">
        <v>842</v>
      </c>
    </row>
    <row r="168" spans="1:18">
      <c r="A168" s="1">
        <v>1524</v>
      </c>
      <c r="B168">
        <v>1524</v>
      </c>
      <c r="C168">
        <v>1018</v>
      </c>
      <c r="D168">
        <v>238070102</v>
      </c>
      <c r="E168">
        <v>-2.0003387199083011E-2</v>
      </c>
      <c r="F168">
        <v>0.18541388518023999</v>
      </c>
      <c r="G168">
        <v>0.16541049798115701</v>
      </c>
      <c r="H168">
        <f>J168-I168</f>
        <v>1438</v>
      </c>
      <c r="I168">
        <v>5992</v>
      </c>
      <c r="J168">
        <v>7430</v>
      </c>
      <c r="K168" t="s">
        <v>1234</v>
      </c>
      <c r="L168" t="s">
        <v>2101</v>
      </c>
      <c r="M168" t="s">
        <v>2769</v>
      </c>
      <c r="N168" t="s">
        <v>3348</v>
      </c>
      <c r="O168" t="s">
        <v>3839</v>
      </c>
    </row>
    <row r="169" spans="1:18">
      <c r="A169" s="1">
        <v>238</v>
      </c>
      <c r="B169">
        <v>238</v>
      </c>
      <c r="C169">
        <v>1019</v>
      </c>
      <c r="D169">
        <v>238070103</v>
      </c>
      <c r="E169">
        <v>2.1220469858405009E-2</v>
      </c>
      <c r="F169">
        <v>0.122754491017964</v>
      </c>
      <c r="G169">
        <v>0.14397496087636899</v>
      </c>
      <c r="H169">
        <f>J169-I169</f>
        <v>581</v>
      </c>
      <c r="I169">
        <v>1336</v>
      </c>
      <c r="J169">
        <v>1917</v>
      </c>
      <c r="K169" t="s">
        <v>247</v>
      </c>
      <c r="L169" t="s">
        <v>1465</v>
      </c>
      <c r="M169" t="s">
        <v>2259</v>
      </c>
      <c r="N169" t="s">
        <v>2897</v>
      </c>
      <c r="O169" t="s">
        <v>3459</v>
      </c>
      <c r="P169" t="s">
        <v>3925</v>
      </c>
      <c r="Q169" t="s">
        <v>4291</v>
      </c>
    </row>
    <row r="170" spans="1:18">
      <c r="A170" s="1">
        <v>862</v>
      </c>
      <c r="B170">
        <v>862</v>
      </c>
      <c r="C170">
        <v>1020</v>
      </c>
      <c r="D170">
        <v>238070104</v>
      </c>
      <c r="E170">
        <v>0</v>
      </c>
      <c r="F170">
        <v>9.370875494940599E-2</v>
      </c>
      <c r="G170">
        <v>9.370875494940599E-2</v>
      </c>
      <c r="H170">
        <f>J170-I170</f>
        <v>0</v>
      </c>
      <c r="I170">
        <v>2273</v>
      </c>
      <c r="J170">
        <v>2273</v>
      </c>
      <c r="K170" t="s">
        <v>839</v>
      </c>
    </row>
    <row r="171" spans="1:18">
      <c r="A171" s="1">
        <v>61</v>
      </c>
      <c r="B171">
        <v>61</v>
      </c>
      <c r="C171">
        <v>1021</v>
      </c>
      <c r="D171">
        <v>238070105</v>
      </c>
      <c r="E171">
        <v>9.2498162699983011E-2</v>
      </c>
      <c r="F171">
        <v>0.11156462585033999</v>
      </c>
      <c r="G171">
        <v>0.204062788550323</v>
      </c>
      <c r="H171">
        <f>J171-I171</f>
        <v>348</v>
      </c>
      <c r="I171">
        <v>735</v>
      </c>
      <c r="J171">
        <v>1083</v>
      </c>
      <c r="K171" t="s">
        <v>70</v>
      </c>
      <c r="L171" t="s">
        <v>1308</v>
      </c>
      <c r="M171" t="s">
        <v>2139</v>
      </c>
      <c r="N171" t="s">
        <v>2800</v>
      </c>
      <c r="O171" t="s">
        <v>3373</v>
      </c>
      <c r="P171" t="s">
        <v>3859</v>
      </c>
      <c r="Q171" t="s">
        <v>4241</v>
      </c>
    </row>
    <row r="172" spans="1:18">
      <c r="A172" s="1">
        <v>331</v>
      </c>
      <c r="B172">
        <v>331</v>
      </c>
      <c r="C172">
        <v>1022</v>
      </c>
      <c r="D172">
        <v>238070106</v>
      </c>
      <c r="E172">
        <v>1.3657996562808999E-2</v>
      </c>
      <c r="F172">
        <v>0.17769019876627801</v>
      </c>
      <c r="G172">
        <v>0.19134819532908701</v>
      </c>
      <c r="H172">
        <f>J172-I172</f>
        <v>1700</v>
      </c>
      <c r="I172">
        <v>5836</v>
      </c>
      <c r="J172">
        <v>7536</v>
      </c>
      <c r="K172" t="s">
        <v>340</v>
      </c>
      <c r="L172" t="s">
        <v>1554</v>
      </c>
      <c r="M172" t="s">
        <v>2336</v>
      </c>
      <c r="N172" t="s">
        <v>2963</v>
      </c>
      <c r="O172" t="s">
        <v>3513</v>
      </c>
      <c r="P172" t="s">
        <v>3967</v>
      </c>
      <c r="Q172" t="s">
        <v>4321</v>
      </c>
      <c r="R172" t="s">
        <v>4593</v>
      </c>
    </row>
    <row r="173" spans="1:18">
      <c r="A173" s="1">
        <v>412</v>
      </c>
      <c r="B173">
        <v>412</v>
      </c>
      <c r="C173">
        <v>1023</v>
      </c>
      <c r="D173">
        <v>238070107</v>
      </c>
      <c r="E173">
        <v>9.0661417322840041E-3</v>
      </c>
      <c r="F173">
        <v>5.4133858267716002E-2</v>
      </c>
      <c r="G173">
        <v>6.3200000000000006E-2</v>
      </c>
      <c r="H173">
        <f>J173-I173</f>
        <v>702</v>
      </c>
      <c r="I173">
        <v>3048</v>
      </c>
      <c r="J173">
        <v>3750</v>
      </c>
      <c r="K173" t="s">
        <v>420</v>
      </c>
      <c r="L173" t="s">
        <v>1631</v>
      </c>
      <c r="M173" t="s">
        <v>2400</v>
      </c>
      <c r="N173" t="s">
        <v>3027</v>
      </c>
    </row>
    <row r="174" spans="1:18">
      <c r="A174" s="1">
        <v>201</v>
      </c>
      <c r="B174">
        <v>201</v>
      </c>
      <c r="C174">
        <v>1024</v>
      </c>
      <c r="D174">
        <v>238070108</v>
      </c>
      <c r="E174">
        <v>2.6197442566102999E-2</v>
      </c>
      <c r="F174">
        <v>0.11963589076723</v>
      </c>
      <c r="G174">
        <v>0.14583333333333301</v>
      </c>
      <c r="H174">
        <f>J174-I174</f>
        <v>622</v>
      </c>
      <c r="I174">
        <v>1538</v>
      </c>
      <c r="J174">
        <v>2160</v>
      </c>
      <c r="K174" t="s">
        <v>210</v>
      </c>
      <c r="L174" t="s">
        <v>1430</v>
      </c>
      <c r="M174" t="s">
        <v>2230</v>
      </c>
      <c r="N174" t="s">
        <v>2871</v>
      </c>
      <c r="O174" t="s">
        <v>3437</v>
      </c>
    </row>
    <row r="175" spans="1:18">
      <c r="A175" s="1">
        <v>763</v>
      </c>
      <c r="B175">
        <v>763</v>
      </c>
      <c r="C175">
        <v>1110</v>
      </c>
      <c r="D175">
        <v>239020601</v>
      </c>
      <c r="E175">
        <v>7.1334474986500807E-4</v>
      </c>
      <c r="F175">
        <v>9.7091046467699005E-2</v>
      </c>
      <c r="G175">
        <v>9.7804391217563999E-2</v>
      </c>
      <c r="H175">
        <f>J175-I175</f>
        <v>359</v>
      </c>
      <c r="I175">
        <v>2647</v>
      </c>
      <c r="J175">
        <v>3006</v>
      </c>
      <c r="K175" t="s">
        <v>766</v>
      </c>
      <c r="L175" t="s">
        <v>1964</v>
      </c>
    </row>
    <row r="176" spans="1:18">
      <c r="A176" s="1">
        <v>87</v>
      </c>
      <c r="B176">
        <v>87</v>
      </c>
      <c r="C176">
        <v>1111</v>
      </c>
      <c r="D176">
        <v>239020602</v>
      </c>
      <c r="E176">
        <v>6.896551724137899E-2</v>
      </c>
      <c r="F176">
        <v>0</v>
      </c>
      <c r="G176">
        <v>6.896551724137899E-2</v>
      </c>
      <c r="H176">
        <f>J176-I176</f>
        <v>6</v>
      </c>
      <c r="I176">
        <v>23</v>
      </c>
      <c r="J176">
        <v>29</v>
      </c>
      <c r="K176" t="s">
        <v>96</v>
      </c>
      <c r="L176" t="s">
        <v>1331</v>
      </c>
    </row>
    <row r="177" spans="1:26">
      <c r="A177" s="1">
        <v>797</v>
      </c>
      <c r="B177">
        <v>797</v>
      </c>
      <c r="C177">
        <v>1080</v>
      </c>
      <c r="D177">
        <v>239020101</v>
      </c>
      <c r="E177">
        <v>2.6884587380995861E-5</v>
      </c>
      <c r="F177">
        <v>0.124511781621528</v>
      </c>
      <c r="G177">
        <v>0.12453866620890899</v>
      </c>
      <c r="H177">
        <f>J177-I177</f>
        <v>3</v>
      </c>
      <c r="I177">
        <v>23299</v>
      </c>
      <c r="J177">
        <v>23302</v>
      </c>
      <c r="K177" t="s">
        <v>795</v>
      </c>
      <c r="L177" t="s">
        <v>1992</v>
      </c>
    </row>
    <row r="178" spans="1:26">
      <c r="A178" s="1">
        <v>918</v>
      </c>
      <c r="B178">
        <v>918</v>
      </c>
      <c r="C178">
        <v>1086</v>
      </c>
      <c r="D178">
        <v>239020201</v>
      </c>
      <c r="E178">
        <v>0</v>
      </c>
      <c r="F178">
        <v>0.103558394160583</v>
      </c>
      <c r="G178">
        <v>0.103558394160583</v>
      </c>
      <c r="H178">
        <f>J178-I178</f>
        <v>0</v>
      </c>
      <c r="I178">
        <v>2192</v>
      </c>
      <c r="J178">
        <v>2192</v>
      </c>
      <c r="K178" t="s">
        <v>867</v>
      </c>
    </row>
    <row r="179" spans="1:26">
      <c r="A179" s="1">
        <v>44</v>
      </c>
      <c r="B179">
        <v>44</v>
      </c>
      <c r="C179">
        <v>1091</v>
      </c>
      <c r="D179">
        <v>239020302</v>
      </c>
      <c r="E179">
        <v>0.107098485061486</v>
      </c>
      <c r="F179">
        <v>0.111185197532922</v>
      </c>
      <c r="G179">
        <v>0.21828368259440811</v>
      </c>
      <c r="H179">
        <f>J179-I179</f>
        <v>13130</v>
      </c>
      <c r="I179">
        <v>23996</v>
      </c>
      <c r="J179">
        <v>37126</v>
      </c>
      <c r="K179" t="s">
        <v>53</v>
      </c>
      <c r="L179" t="s">
        <v>874</v>
      </c>
      <c r="M179" t="s">
        <v>2129</v>
      </c>
      <c r="N179" t="s">
        <v>1867</v>
      </c>
      <c r="O179" t="s">
        <v>1971</v>
      </c>
      <c r="P179" t="s">
        <v>3289</v>
      </c>
    </row>
    <row r="180" spans="1:26">
      <c r="A180" s="1">
        <v>1421</v>
      </c>
      <c r="B180">
        <v>1421</v>
      </c>
      <c r="C180">
        <v>1099</v>
      </c>
      <c r="D180">
        <v>239020402</v>
      </c>
      <c r="E180">
        <v>-1.9904107187995731E-5</v>
      </c>
      <c r="F180">
        <v>7.5488298433925002E-2</v>
      </c>
      <c r="G180">
        <v>7.5468394326737007E-2</v>
      </c>
      <c r="H180">
        <f>J180-I180</f>
        <v>28</v>
      </c>
      <c r="I180">
        <v>5683</v>
      </c>
      <c r="J180">
        <v>5711</v>
      </c>
      <c r="K180" t="s">
        <v>1159</v>
      </c>
      <c r="L180" t="s">
        <v>2011</v>
      </c>
    </row>
    <row r="181" spans="1:26">
      <c r="A181" s="1">
        <v>955</v>
      </c>
      <c r="B181">
        <v>955</v>
      </c>
      <c r="C181">
        <v>1503</v>
      </c>
      <c r="D181">
        <v>244030101</v>
      </c>
      <c r="E181">
        <v>0</v>
      </c>
      <c r="F181">
        <v>7.4640436435774005E-2</v>
      </c>
      <c r="G181">
        <v>7.4640436435774005E-2</v>
      </c>
      <c r="H181">
        <f>J181-I181</f>
        <v>0</v>
      </c>
      <c r="I181">
        <v>24196</v>
      </c>
      <c r="J181">
        <v>24196</v>
      </c>
      <c r="K181" t="s">
        <v>286</v>
      </c>
    </row>
    <row r="182" spans="1:26">
      <c r="A182" s="1">
        <v>277</v>
      </c>
      <c r="B182">
        <v>277</v>
      </c>
      <c r="C182">
        <v>1428</v>
      </c>
      <c r="D182">
        <v>244010101</v>
      </c>
      <c r="E182">
        <v>1.7072390772328E-2</v>
      </c>
      <c r="F182">
        <v>4.7347404449514997E-2</v>
      </c>
      <c r="G182">
        <v>6.441979522184299E-2</v>
      </c>
      <c r="H182">
        <f>J182-I182</f>
        <v>12311</v>
      </c>
      <c r="I182">
        <v>1753</v>
      </c>
      <c r="J182">
        <v>14064</v>
      </c>
      <c r="K182" t="s">
        <v>286</v>
      </c>
      <c r="L182" t="s">
        <v>1503</v>
      </c>
      <c r="M182" t="s">
        <v>2292</v>
      </c>
      <c r="N182" t="s">
        <v>700</v>
      </c>
      <c r="O182" t="s">
        <v>3483</v>
      </c>
      <c r="P182" t="s">
        <v>3942</v>
      </c>
      <c r="Q182" t="s">
        <v>700</v>
      </c>
      <c r="R182" t="s">
        <v>3483</v>
      </c>
      <c r="S182" t="s">
        <v>1503</v>
      </c>
      <c r="T182" t="s">
        <v>286</v>
      </c>
      <c r="U182" t="s">
        <v>2292</v>
      </c>
      <c r="V182" t="s">
        <v>3942</v>
      </c>
    </row>
    <row r="183" spans="1:26">
      <c r="A183" s="1">
        <v>826</v>
      </c>
      <c r="B183">
        <v>826</v>
      </c>
      <c r="C183">
        <v>1466</v>
      </c>
      <c r="D183">
        <v>244020101</v>
      </c>
      <c r="E183">
        <v>0</v>
      </c>
      <c r="F183">
        <v>4.9602246139447012E-2</v>
      </c>
      <c r="G183">
        <v>4.9602246139447012E-2</v>
      </c>
      <c r="H183">
        <f>J183-I183</f>
        <v>0</v>
      </c>
      <c r="I183">
        <v>2137</v>
      </c>
      <c r="J183">
        <v>2137</v>
      </c>
      <c r="K183" t="s">
        <v>286</v>
      </c>
    </row>
    <row r="184" spans="1:26">
      <c r="A184" s="1">
        <v>563</v>
      </c>
      <c r="B184">
        <v>563</v>
      </c>
      <c r="C184">
        <v>1055</v>
      </c>
      <c r="D184">
        <v>239010101</v>
      </c>
      <c r="E184">
        <v>4.945209089595004E-3</v>
      </c>
      <c r="F184">
        <v>9.3068035943516994E-2</v>
      </c>
      <c r="G184">
        <v>9.8013245033111998E-2</v>
      </c>
      <c r="H184">
        <f>J184-I184</f>
        <v>707</v>
      </c>
      <c r="I184">
        <v>1558</v>
      </c>
      <c r="J184">
        <v>2265</v>
      </c>
      <c r="K184" t="s">
        <v>569</v>
      </c>
      <c r="L184" t="s">
        <v>1775</v>
      </c>
      <c r="M184" t="s">
        <v>1775</v>
      </c>
    </row>
    <row r="185" spans="1:26">
      <c r="A185" s="1">
        <v>555</v>
      </c>
      <c r="B185">
        <v>555</v>
      </c>
      <c r="C185">
        <v>1396</v>
      </c>
      <c r="D185">
        <v>243020101</v>
      </c>
      <c r="E185">
        <v>5.1560015668159886E-3</v>
      </c>
      <c r="F185">
        <v>9.7010560019702999E-2</v>
      </c>
      <c r="G185">
        <v>0.102166561586519</v>
      </c>
      <c r="H185">
        <f>J185-I185</f>
        <v>2413</v>
      </c>
      <c r="I185">
        <v>32481</v>
      </c>
      <c r="J185">
        <v>34894</v>
      </c>
      <c r="K185" t="s">
        <v>561</v>
      </c>
      <c r="L185" t="s">
        <v>1767</v>
      </c>
      <c r="M185" t="s">
        <v>2518</v>
      </c>
      <c r="N185" t="s">
        <v>3140</v>
      </c>
    </row>
    <row r="186" spans="1:26">
      <c r="A186" s="1">
        <v>786</v>
      </c>
      <c r="B186">
        <v>786</v>
      </c>
      <c r="C186">
        <v>1408</v>
      </c>
      <c r="D186">
        <v>243020601</v>
      </c>
      <c r="E186">
        <v>1.4572574588100909E-4</v>
      </c>
      <c r="F186">
        <v>0.13981346795584801</v>
      </c>
      <c r="G186">
        <v>0.13995919370172899</v>
      </c>
      <c r="H186">
        <f>J186-I186</f>
        <v>117</v>
      </c>
      <c r="I186">
        <v>93496</v>
      </c>
      <c r="J186">
        <v>93613</v>
      </c>
      <c r="K186" t="s">
        <v>698</v>
      </c>
      <c r="L186" t="s">
        <v>1982</v>
      </c>
      <c r="M186" t="s">
        <v>2518</v>
      </c>
      <c r="N186" t="s">
        <v>2939</v>
      </c>
      <c r="O186" t="s">
        <v>2622</v>
      </c>
      <c r="P186" t="s">
        <v>2310</v>
      </c>
      <c r="Q186" t="s">
        <v>1524</v>
      </c>
      <c r="R186" t="s">
        <v>3140</v>
      </c>
      <c r="S186" t="s">
        <v>1767</v>
      </c>
    </row>
    <row r="187" spans="1:26">
      <c r="A187" s="1">
        <v>693</v>
      </c>
      <c r="B187">
        <v>693</v>
      </c>
      <c r="C187">
        <v>1406</v>
      </c>
      <c r="D187">
        <v>243020501</v>
      </c>
      <c r="E187">
        <v>2.365778583851993E-3</v>
      </c>
      <c r="F187">
        <v>9.3606030992599995E-2</v>
      </c>
      <c r="G187">
        <v>9.5971809576452002E-2</v>
      </c>
      <c r="H187">
        <f>J187-I187</f>
        <v>147</v>
      </c>
      <c r="I187">
        <v>14326</v>
      </c>
      <c r="J187">
        <v>14473</v>
      </c>
      <c r="K187" t="s">
        <v>698</v>
      </c>
      <c r="L187" t="s">
        <v>1767</v>
      </c>
      <c r="M187" t="s">
        <v>2518</v>
      </c>
      <c r="N187" t="s">
        <v>2939</v>
      </c>
      <c r="O187" t="s">
        <v>1982</v>
      </c>
      <c r="P187" t="s">
        <v>1524</v>
      </c>
      <c r="Q187" t="s">
        <v>3140</v>
      </c>
      <c r="R187" t="s">
        <v>2310</v>
      </c>
      <c r="S187" t="s">
        <v>2622</v>
      </c>
    </row>
    <row r="188" spans="1:26">
      <c r="A188" s="1">
        <v>922</v>
      </c>
      <c r="B188">
        <v>922</v>
      </c>
      <c r="C188">
        <v>1508</v>
      </c>
      <c r="D188">
        <v>244030202</v>
      </c>
      <c r="E188">
        <v>0</v>
      </c>
      <c r="F188">
        <v>0.119002617039837</v>
      </c>
      <c r="G188">
        <v>0.119002617039837</v>
      </c>
      <c r="H188">
        <f>J188-I188</f>
        <v>0</v>
      </c>
      <c r="I188">
        <v>13756</v>
      </c>
      <c r="J188">
        <v>13756</v>
      </c>
      <c r="K188" t="s">
        <v>807</v>
      </c>
    </row>
    <row r="189" spans="1:26">
      <c r="A189" s="1">
        <v>811</v>
      </c>
      <c r="B189">
        <v>811</v>
      </c>
      <c r="C189">
        <v>1471</v>
      </c>
      <c r="D189">
        <v>244020202</v>
      </c>
      <c r="E189">
        <v>0</v>
      </c>
      <c r="F189">
        <v>0.114189756507136</v>
      </c>
      <c r="G189">
        <v>0.114189756507136</v>
      </c>
      <c r="H189">
        <f>J189-I189</f>
        <v>0</v>
      </c>
      <c r="I189">
        <v>1191</v>
      </c>
      <c r="J189">
        <v>1191</v>
      </c>
      <c r="K189" t="s">
        <v>807</v>
      </c>
    </row>
    <row r="190" spans="1:26">
      <c r="A190" s="1">
        <v>1447</v>
      </c>
      <c r="B190">
        <v>1447</v>
      </c>
      <c r="C190">
        <v>1433</v>
      </c>
      <c r="D190">
        <v>244010202</v>
      </c>
      <c r="E190">
        <v>-7.5903882732600281E-4</v>
      </c>
      <c r="F190">
        <v>9.6407997289053998E-2</v>
      </c>
      <c r="G190">
        <v>9.5648958461727995E-2</v>
      </c>
      <c r="H190">
        <f>J190-I190</f>
        <v>2211</v>
      </c>
      <c r="I190">
        <v>5902</v>
      </c>
      <c r="J190">
        <v>8113</v>
      </c>
      <c r="K190" t="s">
        <v>807</v>
      </c>
      <c r="L190" t="s">
        <v>2034</v>
      </c>
      <c r="M190" t="s">
        <v>2034</v>
      </c>
      <c r="N190" t="s">
        <v>3308</v>
      </c>
      <c r="O190" t="s">
        <v>3808</v>
      </c>
      <c r="P190" t="s">
        <v>3808</v>
      </c>
      <c r="Q190" t="s">
        <v>3308</v>
      </c>
    </row>
    <row r="191" spans="1:26">
      <c r="A191" s="1">
        <v>926</v>
      </c>
      <c r="B191">
        <v>926</v>
      </c>
      <c r="C191">
        <v>1509</v>
      </c>
      <c r="D191">
        <v>244030203</v>
      </c>
      <c r="E191">
        <v>0</v>
      </c>
      <c r="F191">
        <v>0.13989315940057201</v>
      </c>
      <c r="G191">
        <v>0.13989315940057201</v>
      </c>
      <c r="H191">
        <f>J191-I191</f>
        <v>0</v>
      </c>
      <c r="I191">
        <v>49981</v>
      </c>
      <c r="J191">
        <v>49981</v>
      </c>
      <c r="K191" t="s">
        <v>805</v>
      </c>
    </row>
    <row r="192" spans="1:26">
      <c r="A192" s="1">
        <v>1516</v>
      </c>
      <c r="B192">
        <v>1516</v>
      </c>
      <c r="C192">
        <v>1434</v>
      </c>
      <c r="D192">
        <v>244010203</v>
      </c>
      <c r="E192">
        <v>-1.0926560833115989E-2</v>
      </c>
      <c r="F192">
        <v>0.14969565665944401</v>
      </c>
      <c r="G192">
        <v>0.13876909582632799</v>
      </c>
      <c r="H192">
        <f>J192-I192</f>
        <v>7976</v>
      </c>
      <c r="I192">
        <v>19386</v>
      </c>
      <c r="J192">
        <v>27362</v>
      </c>
      <c r="K192" t="s">
        <v>805</v>
      </c>
      <c r="L192" t="s">
        <v>2063</v>
      </c>
      <c r="M192" t="s">
        <v>1999</v>
      </c>
      <c r="N192" t="s">
        <v>1999</v>
      </c>
      <c r="O192" t="s">
        <v>3835</v>
      </c>
      <c r="P192" t="s">
        <v>4225</v>
      </c>
      <c r="Q192" t="s">
        <v>2055</v>
      </c>
      <c r="R192" t="s">
        <v>4739</v>
      </c>
      <c r="S192" t="s">
        <v>3835</v>
      </c>
      <c r="T192" t="s">
        <v>4225</v>
      </c>
      <c r="U192" t="s">
        <v>4739</v>
      </c>
      <c r="V192" t="s">
        <v>2063</v>
      </c>
      <c r="W192" t="s">
        <v>2702</v>
      </c>
      <c r="X192" t="s">
        <v>5227</v>
      </c>
      <c r="Y192" t="s">
        <v>2055</v>
      </c>
      <c r="Z192" t="s">
        <v>2702</v>
      </c>
    </row>
    <row r="193" spans="1:44">
      <c r="A193" s="1">
        <v>809</v>
      </c>
      <c r="B193">
        <v>809</v>
      </c>
      <c r="C193">
        <v>1472</v>
      </c>
      <c r="D193">
        <v>244020203</v>
      </c>
      <c r="E193">
        <v>0</v>
      </c>
      <c r="F193">
        <v>0.108014938236139</v>
      </c>
      <c r="G193">
        <v>0.108014938236139</v>
      </c>
      <c r="H193">
        <f>J193-I193</f>
        <v>0</v>
      </c>
      <c r="I193">
        <v>3481</v>
      </c>
      <c r="J193">
        <v>3481</v>
      </c>
      <c r="K193" t="s">
        <v>805</v>
      </c>
    </row>
    <row r="194" spans="1:44">
      <c r="A194" s="1">
        <v>300</v>
      </c>
      <c r="B194">
        <v>300</v>
      </c>
      <c r="C194">
        <v>1397</v>
      </c>
      <c r="D194">
        <v>243020102</v>
      </c>
      <c r="E194">
        <v>1.572726811055097E-2</v>
      </c>
      <c r="F194">
        <v>0.135660079281235</v>
      </c>
      <c r="G194">
        <v>0.151387347391786</v>
      </c>
      <c r="H194">
        <f>J194-I194</f>
        <v>9448</v>
      </c>
      <c r="I194">
        <v>103177</v>
      </c>
      <c r="J194">
        <v>112625</v>
      </c>
      <c r="K194" t="s">
        <v>309</v>
      </c>
      <c r="L194" t="s">
        <v>1524</v>
      </c>
      <c r="M194" t="s">
        <v>2310</v>
      </c>
      <c r="N194" t="s">
        <v>2939</v>
      </c>
      <c r="O194" t="s">
        <v>1982</v>
      </c>
    </row>
    <row r="195" spans="1:44">
      <c r="A195" s="1">
        <v>444</v>
      </c>
      <c r="B195">
        <v>444</v>
      </c>
      <c r="C195">
        <v>629</v>
      </c>
      <c r="D195">
        <v>234010101</v>
      </c>
      <c r="E195">
        <v>8.1825572907620048E-3</v>
      </c>
      <c r="F195">
        <v>9.2063236977962995E-2</v>
      </c>
      <c r="G195">
        <v>0.100245794268725</v>
      </c>
      <c r="H195">
        <f>J195-I195</f>
        <v>18162</v>
      </c>
      <c r="I195">
        <v>49781</v>
      </c>
      <c r="J195">
        <v>67943</v>
      </c>
      <c r="K195" t="s">
        <v>452</v>
      </c>
      <c r="L195" t="s">
        <v>1659</v>
      </c>
      <c r="M195" t="s">
        <v>2425</v>
      </c>
      <c r="N195" t="s">
        <v>3053</v>
      </c>
      <c r="O195" t="s">
        <v>3586</v>
      </c>
      <c r="P195" t="s">
        <v>4031</v>
      </c>
      <c r="Q195" t="s">
        <v>4369</v>
      </c>
      <c r="R195" t="s">
        <v>1659</v>
      </c>
      <c r="S195" t="s">
        <v>4816</v>
      </c>
      <c r="T195" t="s">
        <v>4031</v>
      </c>
      <c r="U195" t="s">
        <v>5044</v>
      </c>
      <c r="V195" t="s">
        <v>3053</v>
      </c>
      <c r="W195" t="s">
        <v>3586</v>
      </c>
      <c r="X195" t="s">
        <v>4031</v>
      </c>
      <c r="Y195" t="s">
        <v>4369</v>
      </c>
      <c r="Z195" t="s">
        <v>4816</v>
      </c>
      <c r="AA195" t="s">
        <v>5284</v>
      </c>
      <c r="AB195" t="s">
        <v>2425</v>
      </c>
      <c r="AC195" t="s">
        <v>4369</v>
      </c>
      <c r="AD195" t="s">
        <v>5320</v>
      </c>
      <c r="AE195" t="s">
        <v>5044</v>
      </c>
      <c r="AF195" t="s">
        <v>5320</v>
      </c>
      <c r="AG195" t="s">
        <v>5044</v>
      </c>
      <c r="AH195" t="s">
        <v>5284</v>
      </c>
      <c r="AI195" t="s">
        <v>5284</v>
      </c>
      <c r="AJ195" t="s">
        <v>2425</v>
      </c>
      <c r="AK195" t="s">
        <v>5363</v>
      </c>
      <c r="AL195" t="s">
        <v>5320</v>
      </c>
      <c r="AM195" t="s">
        <v>3053</v>
      </c>
      <c r="AN195" t="s">
        <v>3586</v>
      </c>
      <c r="AO195" t="s">
        <v>5363</v>
      </c>
      <c r="AP195" t="s">
        <v>4816</v>
      </c>
      <c r="AQ195" t="s">
        <v>1659</v>
      </c>
      <c r="AR195" t="s">
        <v>5363</v>
      </c>
    </row>
    <row r="196" spans="1:44">
      <c r="A196" s="1">
        <v>1354</v>
      </c>
      <c r="B196">
        <v>1354</v>
      </c>
      <c r="C196">
        <v>645</v>
      </c>
      <c r="D196">
        <v>234020101</v>
      </c>
      <c r="E196">
        <v>0</v>
      </c>
      <c r="F196">
        <v>8.3905075885829017E-2</v>
      </c>
      <c r="G196">
        <v>8.3905075885829017E-2</v>
      </c>
      <c r="H196">
        <f>J196-I196</f>
        <v>0</v>
      </c>
      <c r="I196">
        <v>33669</v>
      </c>
      <c r="J196">
        <v>33669</v>
      </c>
      <c r="K196" t="s">
        <v>452</v>
      </c>
    </row>
    <row r="197" spans="1:44">
      <c r="A197" s="1">
        <v>1335</v>
      </c>
      <c r="B197">
        <v>1335</v>
      </c>
      <c r="C197">
        <v>661</v>
      </c>
      <c r="D197">
        <v>234030101</v>
      </c>
      <c r="E197">
        <v>0</v>
      </c>
      <c r="F197">
        <v>5.5850182300298007E-2</v>
      </c>
      <c r="G197">
        <v>5.5850182300298007E-2</v>
      </c>
      <c r="H197">
        <f>J197-I197</f>
        <v>0</v>
      </c>
      <c r="I197">
        <v>12068</v>
      </c>
      <c r="J197">
        <v>12068</v>
      </c>
      <c r="K197" t="s">
        <v>452</v>
      </c>
    </row>
    <row r="198" spans="1:44">
      <c r="A198" s="1">
        <v>719</v>
      </c>
      <c r="B198">
        <v>719</v>
      </c>
      <c r="C198">
        <v>1340</v>
      </c>
      <c r="D198">
        <v>242020101</v>
      </c>
      <c r="E198">
        <v>1.804056605859E-3</v>
      </c>
      <c r="F198">
        <v>0.12865245788930901</v>
      </c>
      <c r="G198">
        <v>0.13045651449516801</v>
      </c>
      <c r="H198">
        <f>J198-I198</f>
        <v>368</v>
      </c>
      <c r="I198">
        <v>11636</v>
      </c>
      <c r="J198">
        <v>12004</v>
      </c>
      <c r="K198" t="s">
        <v>724</v>
      </c>
      <c r="L198" t="s">
        <v>1921</v>
      </c>
    </row>
    <row r="199" spans="1:44">
      <c r="A199" s="1">
        <v>122</v>
      </c>
      <c r="B199">
        <v>122</v>
      </c>
      <c r="C199">
        <v>1290</v>
      </c>
      <c r="D199">
        <v>241010201</v>
      </c>
      <c r="E199">
        <v>4.3964807916700988E-2</v>
      </c>
      <c r="F199" s="4">
        <v>0.41326302072728699</v>
      </c>
      <c r="G199" s="5">
        <v>0.45722782864398798</v>
      </c>
      <c r="H199">
        <f>J199-I199</f>
        <v>10738</v>
      </c>
      <c r="I199">
        <v>49114</v>
      </c>
      <c r="J199">
        <v>59852</v>
      </c>
      <c r="K199" t="s">
        <v>131</v>
      </c>
      <c r="L199" t="s">
        <v>1363</v>
      </c>
      <c r="M199" t="s">
        <v>2177</v>
      </c>
      <c r="N199" t="s">
        <v>2828</v>
      </c>
      <c r="O199" t="s">
        <v>3400</v>
      </c>
    </row>
    <row r="200" spans="1:44">
      <c r="A200" s="1">
        <v>752</v>
      </c>
      <c r="B200">
        <v>752</v>
      </c>
      <c r="C200">
        <v>1398</v>
      </c>
      <c r="D200">
        <v>243020201</v>
      </c>
      <c r="E200">
        <v>9.8693244521999568E-4</v>
      </c>
      <c r="F200">
        <v>0.131629854807508</v>
      </c>
      <c r="G200">
        <v>0.13261678725272799</v>
      </c>
      <c r="H200">
        <f>J200-I200</f>
        <v>781</v>
      </c>
      <c r="I200">
        <v>47041</v>
      </c>
      <c r="J200">
        <v>47822</v>
      </c>
      <c r="K200" t="s">
        <v>756</v>
      </c>
      <c r="L200" t="s">
        <v>1954</v>
      </c>
      <c r="M200" t="s">
        <v>1954</v>
      </c>
      <c r="N200" t="s">
        <v>3279</v>
      </c>
      <c r="O200" t="s">
        <v>3789</v>
      </c>
      <c r="P200" t="s">
        <v>2417</v>
      </c>
      <c r="Q200" t="s">
        <v>3045</v>
      </c>
      <c r="R200" t="s">
        <v>3045</v>
      </c>
      <c r="S200" t="s">
        <v>1954</v>
      </c>
      <c r="T200" t="s">
        <v>3279</v>
      </c>
      <c r="U200" t="s">
        <v>3045</v>
      </c>
      <c r="V200" t="s">
        <v>1651</v>
      </c>
      <c r="W200" t="s">
        <v>1954</v>
      </c>
      <c r="X200" t="s">
        <v>3279</v>
      </c>
      <c r="Y200" t="s">
        <v>3789</v>
      </c>
      <c r="Z200" t="s">
        <v>1651</v>
      </c>
      <c r="AA200" t="s">
        <v>2417</v>
      </c>
      <c r="AB200" t="s">
        <v>3045</v>
      </c>
      <c r="AC200" t="s">
        <v>3279</v>
      </c>
    </row>
    <row r="201" spans="1:44">
      <c r="A201" s="1">
        <v>507</v>
      </c>
      <c r="B201">
        <v>507</v>
      </c>
      <c r="C201">
        <v>1341</v>
      </c>
      <c r="D201">
        <v>242020102</v>
      </c>
      <c r="E201">
        <v>6.3377604301950146E-3</v>
      </c>
      <c r="F201" s="4">
        <v>0.43954764765541499</v>
      </c>
      <c r="G201" s="5">
        <v>0.44588540808561011</v>
      </c>
      <c r="H201">
        <f>J201-I201</f>
        <v>8692</v>
      </c>
      <c r="I201">
        <v>373691</v>
      </c>
      <c r="J201">
        <v>382383</v>
      </c>
      <c r="K201" t="s">
        <v>513</v>
      </c>
      <c r="L201" t="s">
        <v>1719</v>
      </c>
      <c r="M201" t="s">
        <v>2476</v>
      </c>
      <c r="N201" t="s">
        <v>3102</v>
      </c>
      <c r="O201" t="s">
        <v>3626</v>
      </c>
      <c r="P201" t="s">
        <v>4066</v>
      </c>
      <c r="Q201" t="s">
        <v>4395</v>
      </c>
      <c r="R201" t="s">
        <v>4653</v>
      </c>
    </row>
    <row r="202" spans="1:44">
      <c r="A202" s="1">
        <v>537</v>
      </c>
      <c r="B202">
        <v>537</v>
      </c>
      <c r="C202">
        <v>881</v>
      </c>
      <c r="D202">
        <v>237050502</v>
      </c>
      <c r="E202">
        <v>5.580028703727008E-3</v>
      </c>
      <c r="F202">
        <v>0.13282605947057999</v>
      </c>
      <c r="G202">
        <v>0.138406088174307</v>
      </c>
      <c r="H202">
        <f>J202-I202</f>
        <v>5112</v>
      </c>
      <c r="I202">
        <v>87001</v>
      </c>
      <c r="J202">
        <v>92113</v>
      </c>
      <c r="K202" t="s">
        <v>543</v>
      </c>
      <c r="L202" t="s">
        <v>1749</v>
      </c>
      <c r="M202" t="s">
        <v>2501</v>
      </c>
      <c r="N202" t="s">
        <v>3123</v>
      </c>
      <c r="O202" t="s">
        <v>3647</v>
      </c>
      <c r="P202" t="s">
        <v>4087</v>
      </c>
      <c r="Q202" t="s">
        <v>4409</v>
      </c>
      <c r="R202" t="s">
        <v>4663</v>
      </c>
      <c r="S202" t="s">
        <v>4834</v>
      </c>
    </row>
    <row r="203" spans="1:44">
      <c r="A203" s="1">
        <v>1034</v>
      </c>
      <c r="B203">
        <v>1034</v>
      </c>
      <c r="C203">
        <v>447</v>
      </c>
      <c r="D203">
        <v>233040110</v>
      </c>
      <c r="E203">
        <v>0</v>
      </c>
      <c r="F203">
        <v>8.8648648648648007E-2</v>
      </c>
      <c r="G203">
        <v>8.8648648648648007E-2</v>
      </c>
      <c r="H203">
        <f>J203-I203</f>
        <v>0</v>
      </c>
      <c r="I203">
        <v>925</v>
      </c>
      <c r="J203">
        <v>925</v>
      </c>
      <c r="K203" t="s">
        <v>923</v>
      </c>
    </row>
    <row r="204" spans="1:44">
      <c r="A204" s="1">
        <v>28</v>
      </c>
      <c r="B204">
        <v>28</v>
      </c>
      <c r="C204">
        <v>381</v>
      </c>
      <c r="D204">
        <v>233010501</v>
      </c>
      <c r="E204">
        <v>0.13683825724519699</v>
      </c>
      <c r="F204">
        <v>6.8214571657325002E-2</v>
      </c>
      <c r="G204">
        <v>0.20505282890252199</v>
      </c>
      <c r="H204">
        <f>J204-I204</f>
        <v>40699</v>
      </c>
      <c r="I204">
        <v>6245</v>
      </c>
      <c r="J204">
        <v>46944</v>
      </c>
      <c r="K204" t="s">
        <v>37</v>
      </c>
      <c r="L204" t="s">
        <v>1277</v>
      </c>
      <c r="M204" t="s">
        <v>2121</v>
      </c>
      <c r="N204" t="s">
        <v>2786</v>
      </c>
      <c r="O204" t="s">
        <v>3362</v>
      </c>
      <c r="P204" t="s">
        <v>3854</v>
      </c>
      <c r="Q204" t="s">
        <v>4235</v>
      </c>
      <c r="R204" t="s">
        <v>4520</v>
      </c>
      <c r="S204" t="s">
        <v>4747</v>
      </c>
    </row>
    <row r="205" spans="1:44">
      <c r="A205" s="1">
        <v>1300</v>
      </c>
      <c r="B205">
        <v>1300</v>
      </c>
      <c r="C205">
        <v>785</v>
      </c>
      <c r="D205">
        <v>237010501</v>
      </c>
      <c r="E205">
        <v>0</v>
      </c>
      <c r="F205">
        <v>0.150909996127676</v>
      </c>
      <c r="G205">
        <v>0.150909996127676</v>
      </c>
      <c r="H205">
        <f>J205-I205</f>
        <v>0</v>
      </c>
      <c r="I205">
        <v>144616</v>
      </c>
      <c r="J205">
        <v>144616</v>
      </c>
      <c r="K205" t="s">
        <v>37</v>
      </c>
    </row>
    <row r="206" spans="1:44">
      <c r="A206" s="1">
        <v>1063</v>
      </c>
      <c r="B206">
        <v>1063</v>
      </c>
      <c r="C206">
        <v>388</v>
      </c>
      <c r="D206">
        <v>233020105</v>
      </c>
      <c r="E206">
        <v>0</v>
      </c>
      <c r="F206">
        <v>8.4308961048523007E-2</v>
      </c>
      <c r="G206">
        <v>8.4308961048523007E-2</v>
      </c>
      <c r="H206">
        <f>J206-I206</f>
        <v>0</v>
      </c>
      <c r="I206">
        <v>13581</v>
      </c>
      <c r="J206">
        <v>13581</v>
      </c>
      <c r="K206" t="s">
        <v>948</v>
      </c>
    </row>
    <row r="207" spans="1:44">
      <c r="A207" s="1">
        <v>1236</v>
      </c>
      <c r="B207">
        <v>1236</v>
      </c>
      <c r="C207">
        <v>970</v>
      </c>
      <c r="D207">
        <v>238040102</v>
      </c>
      <c r="E207">
        <v>0</v>
      </c>
      <c r="F207">
        <v>0</v>
      </c>
      <c r="G207">
        <v>0</v>
      </c>
      <c r="H207">
        <f>J207-I207</f>
        <v>0</v>
      </c>
      <c r="I207">
        <v>8</v>
      </c>
      <c r="J207">
        <v>8</v>
      </c>
      <c r="K207" t="s">
        <v>1102</v>
      </c>
    </row>
    <row r="208" spans="1:44">
      <c r="A208" s="1">
        <v>1464</v>
      </c>
      <c r="B208">
        <v>1464</v>
      </c>
      <c r="C208">
        <v>971</v>
      </c>
      <c r="D208">
        <v>238040103</v>
      </c>
      <c r="E208">
        <v>-1.741598998728999E-3</v>
      </c>
      <c r="F208">
        <v>5.4229934924078002E-2</v>
      </c>
      <c r="G208">
        <v>5.248833592534901E-2</v>
      </c>
      <c r="H208">
        <f>J208-I208</f>
        <v>1650</v>
      </c>
      <c r="I208">
        <v>922</v>
      </c>
      <c r="J208">
        <v>2572</v>
      </c>
      <c r="K208" t="s">
        <v>1193</v>
      </c>
      <c r="L208" t="s">
        <v>2050</v>
      </c>
      <c r="M208" t="s">
        <v>2730</v>
      </c>
      <c r="N208" t="s">
        <v>3318</v>
      </c>
      <c r="O208" t="s">
        <v>3816</v>
      </c>
    </row>
    <row r="209" spans="1:50">
      <c r="A209" s="1">
        <v>1361</v>
      </c>
      <c r="B209">
        <v>1361</v>
      </c>
      <c r="C209">
        <v>652</v>
      </c>
      <c r="D209">
        <v>234020301</v>
      </c>
      <c r="E209">
        <v>0</v>
      </c>
      <c r="F209" s="4">
        <v>0.28894347984992103</v>
      </c>
      <c r="G209" s="5">
        <v>0.28894347984992103</v>
      </c>
      <c r="H209">
        <f>J209-I209</f>
        <v>0</v>
      </c>
      <c r="I209">
        <v>216153</v>
      </c>
      <c r="J209">
        <v>216153</v>
      </c>
      <c r="K209" t="s">
        <v>241</v>
      </c>
    </row>
    <row r="210" spans="1:50">
      <c r="A210" s="1">
        <v>232</v>
      </c>
      <c r="B210">
        <v>232</v>
      </c>
      <c r="C210">
        <v>636</v>
      </c>
      <c r="D210">
        <v>234010301</v>
      </c>
      <c r="E210">
        <v>2.1745547889802999E-2</v>
      </c>
      <c r="F210">
        <v>0.105012253667707</v>
      </c>
      <c r="G210">
        <v>0.12675780155751001</v>
      </c>
      <c r="H210">
        <f>J210-I210</f>
        <v>5911</v>
      </c>
      <c r="I210">
        <v>29787</v>
      </c>
      <c r="J210">
        <v>35698</v>
      </c>
      <c r="K210" t="s">
        <v>241</v>
      </c>
      <c r="L210" t="s">
        <v>1459</v>
      </c>
      <c r="M210" t="s">
        <v>2254</v>
      </c>
      <c r="N210" t="s">
        <v>2892</v>
      </c>
      <c r="O210" t="s">
        <v>3455</v>
      </c>
      <c r="P210" t="s">
        <v>3922</v>
      </c>
      <c r="Q210" t="s">
        <v>2892</v>
      </c>
      <c r="R210" t="s">
        <v>1459</v>
      </c>
      <c r="S210" t="s">
        <v>4776</v>
      </c>
      <c r="T210" t="s">
        <v>4776</v>
      </c>
      <c r="U210" t="s">
        <v>3922</v>
      </c>
      <c r="V210" t="s">
        <v>4776</v>
      </c>
      <c r="W210" t="s">
        <v>5156</v>
      </c>
      <c r="X210" t="s">
        <v>5200</v>
      </c>
      <c r="Y210" t="s">
        <v>5233</v>
      </c>
      <c r="Z210" t="s">
        <v>5261</v>
      </c>
      <c r="AA210" t="s">
        <v>5200</v>
      </c>
      <c r="AB210" t="s">
        <v>5156</v>
      </c>
      <c r="AC210" t="s">
        <v>5261</v>
      </c>
      <c r="AD210" t="s">
        <v>1459</v>
      </c>
      <c r="AE210" t="s">
        <v>5330</v>
      </c>
      <c r="AF210" t="s">
        <v>5156</v>
      </c>
      <c r="AG210" t="s">
        <v>2892</v>
      </c>
      <c r="AH210" t="s">
        <v>5200</v>
      </c>
      <c r="AI210" t="s">
        <v>5351</v>
      </c>
      <c r="AJ210" t="s">
        <v>5233</v>
      </c>
      <c r="AK210" t="s">
        <v>2254</v>
      </c>
      <c r="AL210" t="s">
        <v>5330</v>
      </c>
      <c r="AM210" t="s">
        <v>3455</v>
      </c>
      <c r="AN210" t="s">
        <v>5351</v>
      </c>
      <c r="AO210" t="s">
        <v>5381</v>
      </c>
      <c r="AP210" t="s">
        <v>5233</v>
      </c>
      <c r="AQ210" t="s">
        <v>5330</v>
      </c>
      <c r="AR210" t="s">
        <v>3455</v>
      </c>
      <c r="AS210" t="s">
        <v>2254</v>
      </c>
      <c r="AT210" t="s">
        <v>5381</v>
      </c>
      <c r="AU210" t="s">
        <v>5261</v>
      </c>
      <c r="AV210" t="s">
        <v>5351</v>
      </c>
      <c r="AW210" t="s">
        <v>5381</v>
      </c>
      <c r="AX210" t="s">
        <v>3922</v>
      </c>
    </row>
    <row r="211" spans="1:50">
      <c r="A211" s="1">
        <v>1331</v>
      </c>
      <c r="B211">
        <v>1331</v>
      </c>
      <c r="C211">
        <v>668</v>
      </c>
      <c r="D211">
        <v>234030301</v>
      </c>
      <c r="E211">
        <v>0</v>
      </c>
      <c r="F211">
        <v>0.104007071302298</v>
      </c>
      <c r="G211">
        <v>0.104007071302298</v>
      </c>
      <c r="H211">
        <f>J211-I211</f>
        <v>0</v>
      </c>
      <c r="I211">
        <v>3394</v>
      </c>
      <c r="J211">
        <v>3394</v>
      </c>
      <c r="K211" t="s">
        <v>241</v>
      </c>
    </row>
    <row r="212" spans="1:50">
      <c r="A212" s="1">
        <v>1165</v>
      </c>
      <c r="B212">
        <v>1165</v>
      </c>
      <c r="C212">
        <v>210</v>
      </c>
      <c r="D212">
        <v>232061101</v>
      </c>
      <c r="E212">
        <v>0</v>
      </c>
      <c r="F212">
        <v>0</v>
      </c>
      <c r="G212">
        <v>0</v>
      </c>
      <c r="H212">
        <f>J212-I212</f>
        <v>0</v>
      </c>
      <c r="I212">
        <v>4</v>
      </c>
      <c r="J212">
        <v>4</v>
      </c>
      <c r="K212" t="s">
        <v>1043</v>
      </c>
    </row>
    <row r="213" spans="1:50">
      <c r="A213" s="1">
        <v>424</v>
      </c>
      <c r="B213">
        <v>424</v>
      </c>
      <c r="C213">
        <v>581</v>
      </c>
      <c r="D213">
        <v>233100111</v>
      </c>
      <c r="E213">
        <v>8.8051187527070016E-3</v>
      </c>
      <c r="F213">
        <v>3.9756782039289E-2</v>
      </c>
      <c r="G213">
        <v>4.8561900791995988E-2</v>
      </c>
      <c r="H213">
        <f>J213-I213</f>
        <v>2660</v>
      </c>
      <c r="I213">
        <v>2138</v>
      </c>
      <c r="J213">
        <v>4798</v>
      </c>
      <c r="K213" t="s">
        <v>432</v>
      </c>
      <c r="L213" t="s">
        <v>1640</v>
      </c>
      <c r="M213" t="s">
        <v>2406</v>
      </c>
      <c r="N213" t="s">
        <v>3034</v>
      </c>
    </row>
    <row r="214" spans="1:50">
      <c r="A214" s="1">
        <v>31</v>
      </c>
      <c r="B214">
        <v>31</v>
      </c>
      <c r="C214">
        <v>505</v>
      </c>
      <c r="D214">
        <v>233070105</v>
      </c>
      <c r="E214">
        <v>0.12851782363977399</v>
      </c>
      <c r="F214">
        <v>0</v>
      </c>
      <c r="G214">
        <v>0.12851782363977399</v>
      </c>
      <c r="H214">
        <f>J214-I214</f>
        <v>1056</v>
      </c>
      <c r="I214">
        <v>10</v>
      </c>
      <c r="J214">
        <v>1066</v>
      </c>
      <c r="K214" t="s">
        <v>40</v>
      </c>
      <c r="L214" t="s">
        <v>1280</v>
      </c>
      <c r="M214" t="s">
        <v>2123</v>
      </c>
      <c r="N214" t="s">
        <v>2788</v>
      </c>
      <c r="O214" t="s">
        <v>2171</v>
      </c>
    </row>
    <row r="215" spans="1:50">
      <c r="A215" s="1">
        <v>523</v>
      </c>
      <c r="B215">
        <v>523</v>
      </c>
      <c r="C215">
        <v>1458</v>
      </c>
      <c r="D215">
        <v>244010801</v>
      </c>
      <c r="E215">
        <v>6.0268800070030224E-3</v>
      </c>
      <c r="F215">
        <v>0.127622894296128</v>
      </c>
      <c r="G215">
        <v>0.13364977430313099</v>
      </c>
      <c r="H215">
        <f>J215-I215</f>
        <v>1187</v>
      </c>
      <c r="I215">
        <v>20302</v>
      </c>
      <c r="J215">
        <v>21489</v>
      </c>
      <c r="K215" t="s">
        <v>529</v>
      </c>
      <c r="L215" t="s">
        <v>1735</v>
      </c>
      <c r="M215" t="s">
        <v>1735</v>
      </c>
      <c r="N215" t="s">
        <v>3113</v>
      </c>
      <c r="O215" t="s">
        <v>3636</v>
      </c>
      <c r="P215" t="s">
        <v>3636</v>
      </c>
      <c r="Q215" t="s">
        <v>4403</v>
      </c>
      <c r="R215" t="s">
        <v>4657</v>
      </c>
      <c r="S215" t="s">
        <v>4657</v>
      </c>
      <c r="T215" t="s">
        <v>4955</v>
      </c>
      <c r="U215" t="s">
        <v>5054</v>
      </c>
      <c r="V215" t="s">
        <v>5054</v>
      </c>
      <c r="W215" t="s">
        <v>3113</v>
      </c>
      <c r="X215" t="s">
        <v>4403</v>
      </c>
      <c r="Y215" t="s">
        <v>4955</v>
      </c>
    </row>
    <row r="216" spans="1:50">
      <c r="A216" s="1">
        <v>943</v>
      </c>
      <c r="B216">
        <v>943</v>
      </c>
      <c r="C216">
        <v>1495</v>
      </c>
      <c r="D216">
        <v>244020801</v>
      </c>
      <c r="E216">
        <v>0</v>
      </c>
      <c r="F216">
        <v>0.105263157894736</v>
      </c>
      <c r="G216">
        <v>0.105263157894736</v>
      </c>
      <c r="H216">
        <f>J216-I216</f>
        <v>0</v>
      </c>
      <c r="I216">
        <v>1102</v>
      </c>
      <c r="J216">
        <v>1102</v>
      </c>
      <c r="K216" t="s">
        <v>529</v>
      </c>
    </row>
    <row r="217" spans="1:50">
      <c r="A217" s="1">
        <v>900</v>
      </c>
      <c r="B217">
        <v>900</v>
      </c>
      <c r="C217">
        <v>1533</v>
      </c>
      <c r="D217">
        <v>244030801</v>
      </c>
      <c r="E217">
        <v>0</v>
      </c>
      <c r="F217">
        <v>9.7484670254034997E-2</v>
      </c>
      <c r="G217">
        <v>9.7484670254034997E-2</v>
      </c>
      <c r="H217">
        <f>J217-I217</f>
        <v>0</v>
      </c>
      <c r="I217">
        <v>7991</v>
      </c>
      <c r="J217">
        <v>7991</v>
      </c>
      <c r="K217" t="s">
        <v>529</v>
      </c>
    </row>
    <row r="218" spans="1:50">
      <c r="A218" s="1">
        <v>315</v>
      </c>
      <c r="B218">
        <v>315</v>
      </c>
      <c r="C218">
        <v>799</v>
      </c>
      <c r="D218">
        <v>237020401</v>
      </c>
      <c r="E218">
        <v>1.4746706535157E-2</v>
      </c>
      <c r="F218">
        <v>8.2858445406883002E-2</v>
      </c>
      <c r="G218">
        <v>9.7605151942039989E-2</v>
      </c>
      <c r="H218">
        <f>J218-I218</f>
        <v>2328</v>
      </c>
      <c r="I218">
        <v>17548</v>
      </c>
      <c r="J218">
        <v>19876</v>
      </c>
      <c r="K218" t="s">
        <v>324</v>
      </c>
      <c r="L218" t="s">
        <v>1539</v>
      </c>
    </row>
    <row r="219" spans="1:50">
      <c r="A219" s="1">
        <v>65</v>
      </c>
      <c r="B219">
        <v>65</v>
      </c>
      <c r="C219">
        <v>421</v>
      </c>
      <c r="D219">
        <v>233030102</v>
      </c>
      <c r="E219">
        <v>9.0065608547310008E-2</v>
      </c>
      <c r="F219">
        <v>0.104910714285714</v>
      </c>
      <c r="G219">
        <v>0.19497632283302399</v>
      </c>
      <c r="H219">
        <f>J219-I219</f>
        <v>28694</v>
      </c>
      <c r="I219">
        <v>448</v>
      </c>
      <c r="J219">
        <v>29142</v>
      </c>
      <c r="K219" t="s">
        <v>74</v>
      </c>
      <c r="L219" t="s">
        <v>1312</v>
      </c>
      <c r="M219" t="s">
        <v>2142</v>
      </c>
      <c r="N219" t="s">
        <v>2097</v>
      </c>
      <c r="O219" t="s">
        <v>3375</v>
      </c>
      <c r="P219" t="s">
        <v>3860</v>
      </c>
      <c r="Q219" t="s">
        <v>1726</v>
      </c>
      <c r="R219" t="s">
        <v>1371</v>
      </c>
      <c r="S219" t="s">
        <v>1445</v>
      </c>
      <c r="T219" t="s">
        <v>1281</v>
      </c>
      <c r="U219" t="s">
        <v>1489</v>
      </c>
    </row>
    <row r="220" spans="1:50">
      <c r="A220" s="1">
        <v>1022</v>
      </c>
      <c r="B220">
        <v>1022</v>
      </c>
      <c r="C220">
        <v>422</v>
      </c>
      <c r="D220">
        <v>233030103</v>
      </c>
      <c r="E220">
        <v>0</v>
      </c>
      <c r="F220">
        <v>6.4935064935063999E-2</v>
      </c>
      <c r="G220">
        <v>6.4935064935063999E-2</v>
      </c>
      <c r="H220">
        <f>J220-I220</f>
        <v>0</v>
      </c>
      <c r="I220">
        <v>462</v>
      </c>
      <c r="J220">
        <v>462</v>
      </c>
      <c r="K220" t="s">
        <v>912</v>
      </c>
    </row>
    <row r="221" spans="1:50">
      <c r="A221" s="1">
        <v>1023</v>
      </c>
      <c r="B221">
        <v>1023</v>
      </c>
      <c r="C221">
        <v>423</v>
      </c>
      <c r="D221">
        <v>233030104</v>
      </c>
      <c r="E221">
        <v>0</v>
      </c>
      <c r="F221">
        <v>0.14623419461242401</v>
      </c>
      <c r="G221">
        <v>0.14623419461242401</v>
      </c>
      <c r="H221">
        <f>J221-I221</f>
        <v>0</v>
      </c>
      <c r="I221">
        <v>3638</v>
      </c>
      <c r="J221">
        <v>3638</v>
      </c>
      <c r="K221" t="s">
        <v>913</v>
      </c>
    </row>
    <row r="222" spans="1:50">
      <c r="A222" s="1">
        <v>1024</v>
      </c>
      <c r="B222">
        <v>1024</v>
      </c>
      <c r="C222">
        <v>424</v>
      </c>
      <c r="D222">
        <v>233030105</v>
      </c>
      <c r="E222">
        <v>0</v>
      </c>
      <c r="F222">
        <v>0.10022271714922</v>
      </c>
      <c r="G222">
        <v>0.10022271714922</v>
      </c>
      <c r="H222">
        <f>J222-I222</f>
        <v>0</v>
      </c>
      <c r="I222">
        <v>2245</v>
      </c>
      <c r="J222">
        <v>2245</v>
      </c>
      <c r="K222" t="s">
        <v>914</v>
      </c>
    </row>
    <row r="223" spans="1:50">
      <c r="A223" s="1">
        <v>1025</v>
      </c>
      <c r="B223">
        <v>1025</v>
      </c>
      <c r="C223">
        <v>425</v>
      </c>
      <c r="D223">
        <v>233030106</v>
      </c>
      <c r="E223">
        <v>0</v>
      </c>
      <c r="F223">
        <v>0.14630143903054699</v>
      </c>
      <c r="G223">
        <v>0.14630143903054699</v>
      </c>
      <c r="H223">
        <f>J223-I223</f>
        <v>0</v>
      </c>
      <c r="I223">
        <v>7922</v>
      </c>
      <c r="J223">
        <v>7922</v>
      </c>
      <c r="K223" t="s">
        <v>915</v>
      </c>
    </row>
    <row r="224" spans="1:50">
      <c r="A224" s="1">
        <v>585</v>
      </c>
      <c r="B224">
        <v>585</v>
      </c>
      <c r="C224">
        <v>426</v>
      </c>
      <c r="D224">
        <v>233030201</v>
      </c>
      <c r="E224">
        <v>4.5137299225260011E-3</v>
      </c>
      <c r="F224">
        <v>5.1936772624630007E-2</v>
      </c>
      <c r="G224">
        <v>5.6450502547156008E-2</v>
      </c>
      <c r="H224">
        <f>J224-I224</f>
        <v>1506</v>
      </c>
      <c r="I224">
        <v>5757</v>
      </c>
      <c r="J224">
        <v>7263</v>
      </c>
      <c r="K224" t="s">
        <v>590</v>
      </c>
      <c r="L224" t="s">
        <v>1795</v>
      </c>
    </row>
    <row r="225" spans="1:20">
      <c r="A225" s="1">
        <v>1026</v>
      </c>
      <c r="B225">
        <v>1026</v>
      </c>
      <c r="C225">
        <v>427</v>
      </c>
      <c r="D225">
        <v>233030202</v>
      </c>
      <c r="E225">
        <v>0</v>
      </c>
      <c r="F225">
        <v>2.7777777777776999E-2</v>
      </c>
      <c r="G225">
        <v>2.7777777777776999E-2</v>
      </c>
      <c r="H225">
        <f>J225-I225</f>
        <v>0</v>
      </c>
      <c r="I225">
        <v>252</v>
      </c>
      <c r="J225">
        <v>252</v>
      </c>
      <c r="K225" t="s">
        <v>916</v>
      </c>
    </row>
    <row r="226" spans="1:20">
      <c r="A226" s="1">
        <v>498</v>
      </c>
      <c r="B226">
        <v>498</v>
      </c>
      <c r="C226">
        <v>428</v>
      </c>
      <c r="D226">
        <v>233030203</v>
      </c>
      <c r="E226">
        <v>6.6464055443510028E-3</v>
      </c>
      <c r="F226">
        <v>3.6697247706422013E-2</v>
      </c>
      <c r="G226">
        <v>4.3343653250773002E-2</v>
      </c>
      <c r="H226">
        <f>J226-I226</f>
        <v>214</v>
      </c>
      <c r="I226">
        <v>109</v>
      </c>
      <c r="J226">
        <v>323</v>
      </c>
      <c r="K226" t="s">
        <v>504</v>
      </c>
      <c r="L226" t="s">
        <v>1711</v>
      </c>
    </row>
    <row r="227" spans="1:20">
      <c r="A227" s="1">
        <v>1027</v>
      </c>
      <c r="B227">
        <v>1027</v>
      </c>
      <c r="C227">
        <v>429</v>
      </c>
      <c r="D227">
        <v>233030204</v>
      </c>
      <c r="E227">
        <v>0</v>
      </c>
      <c r="F227">
        <v>7.6303317535544993E-2</v>
      </c>
      <c r="G227">
        <v>7.6303317535544993E-2</v>
      </c>
      <c r="H227">
        <f>J227-I227</f>
        <v>0</v>
      </c>
      <c r="I227">
        <v>2110</v>
      </c>
      <c r="J227">
        <v>2110</v>
      </c>
      <c r="K227" t="s">
        <v>917</v>
      </c>
    </row>
    <row r="228" spans="1:20">
      <c r="A228" s="1">
        <v>85</v>
      </c>
      <c r="B228">
        <v>85</v>
      </c>
      <c r="C228">
        <v>430</v>
      </c>
      <c r="D228">
        <v>233030205</v>
      </c>
      <c r="E228">
        <v>6.957112576593602E-2</v>
      </c>
      <c r="F228">
        <v>5.4134443783462001E-2</v>
      </c>
      <c r="G228">
        <v>0.123705569549398</v>
      </c>
      <c r="H228">
        <f>J228-I228</f>
        <v>1892</v>
      </c>
      <c r="I228">
        <v>1681</v>
      </c>
      <c r="J228">
        <v>3573</v>
      </c>
      <c r="K228" t="s">
        <v>94</v>
      </c>
      <c r="L228" t="s">
        <v>1329</v>
      </c>
    </row>
    <row r="229" spans="1:20">
      <c r="A229" s="1">
        <v>356</v>
      </c>
      <c r="B229">
        <v>356</v>
      </c>
      <c r="C229">
        <v>431</v>
      </c>
      <c r="D229">
        <v>233030206</v>
      </c>
      <c r="E229">
        <v>1.1735510700859989E-2</v>
      </c>
      <c r="F229">
        <v>6.1143984220907013E-2</v>
      </c>
      <c r="G229">
        <v>7.2879494921766999E-2</v>
      </c>
      <c r="H229">
        <f>J229-I229</f>
        <v>4432</v>
      </c>
      <c r="I229">
        <v>10140</v>
      </c>
      <c r="J229">
        <v>14572</v>
      </c>
      <c r="K229" t="s">
        <v>364</v>
      </c>
      <c r="L229" t="s">
        <v>1578</v>
      </c>
      <c r="M229" t="s">
        <v>2358</v>
      </c>
      <c r="N229" t="s">
        <v>2984</v>
      </c>
    </row>
    <row r="230" spans="1:20">
      <c r="A230" s="1">
        <v>111</v>
      </c>
      <c r="B230">
        <v>111</v>
      </c>
      <c r="C230">
        <v>506</v>
      </c>
      <c r="D230">
        <v>233070106</v>
      </c>
      <c r="E230">
        <v>4.7058823529410987E-2</v>
      </c>
      <c r="F230">
        <v>0</v>
      </c>
      <c r="G230">
        <v>4.7058823529410987E-2</v>
      </c>
      <c r="H230">
        <f>J230-I230</f>
        <v>338</v>
      </c>
      <c r="I230">
        <v>2</v>
      </c>
      <c r="J230">
        <v>340</v>
      </c>
      <c r="K230" t="s">
        <v>120</v>
      </c>
      <c r="L230" t="s">
        <v>1280</v>
      </c>
      <c r="M230" t="s">
        <v>2171</v>
      </c>
      <c r="N230" t="s">
        <v>1612</v>
      </c>
      <c r="O230" t="s">
        <v>3395</v>
      </c>
      <c r="P230" t="s">
        <v>2123</v>
      </c>
    </row>
    <row r="231" spans="1:20">
      <c r="A231" s="1">
        <v>479</v>
      </c>
      <c r="B231">
        <v>479</v>
      </c>
      <c r="C231">
        <v>609</v>
      </c>
      <c r="D231">
        <v>233110601</v>
      </c>
      <c r="E231">
        <v>7.1312860043790047E-3</v>
      </c>
      <c r="F231">
        <v>4.2349304482225E-2</v>
      </c>
      <c r="G231">
        <v>4.9480590486603998E-2</v>
      </c>
      <c r="H231">
        <f>J231-I231</f>
        <v>423</v>
      </c>
      <c r="I231">
        <v>3235</v>
      </c>
      <c r="J231">
        <v>3658</v>
      </c>
      <c r="K231" t="s">
        <v>485</v>
      </c>
      <c r="L231" t="s">
        <v>1693</v>
      </c>
      <c r="M231" t="s">
        <v>2454</v>
      </c>
    </row>
    <row r="232" spans="1:20">
      <c r="A232" s="1">
        <v>1043</v>
      </c>
      <c r="B232">
        <v>1043</v>
      </c>
      <c r="C232">
        <v>350</v>
      </c>
      <c r="D232">
        <v>232071202</v>
      </c>
      <c r="E232">
        <v>0</v>
      </c>
      <c r="F232">
        <v>4.4692737430167002E-2</v>
      </c>
      <c r="G232">
        <v>4.4692737430167002E-2</v>
      </c>
      <c r="H232">
        <f>J232-I232</f>
        <v>0</v>
      </c>
      <c r="I232">
        <v>179</v>
      </c>
      <c r="J232">
        <v>179</v>
      </c>
      <c r="K232" t="s">
        <v>930</v>
      </c>
    </row>
    <row r="233" spans="1:20">
      <c r="A233" s="1">
        <v>425</v>
      </c>
      <c r="B233">
        <v>425</v>
      </c>
      <c r="C233">
        <v>1310</v>
      </c>
      <c r="D233">
        <v>241030201</v>
      </c>
      <c r="E233">
        <v>8.7901036743099903E-3</v>
      </c>
      <c r="F233">
        <v>0.18538240668232811</v>
      </c>
      <c r="G233">
        <v>0.19417251035663799</v>
      </c>
      <c r="H233">
        <f>J233-I233</f>
        <v>4899</v>
      </c>
      <c r="I233">
        <v>38310</v>
      </c>
      <c r="J233">
        <v>43209</v>
      </c>
      <c r="K233" t="s">
        <v>433</v>
      </c>
      <c r="L233" t="s">
        <v>1641</v>
      </c>
      <c r="M233" t="s">
        <v>2407</v>
      </c>
      <c r="N233" t="s">
        <v>3035</v>
      </c>
    </row>
    <row r="234" spans="1:20">
      <c r="A234" s="1">
        <v>1096</v>
      </c>
      <c r="B234">
        <v>1096</v>
      </c>
      <c r="C234">
        <v>140</v>
      </c>
      <c r="D234">
        <v>232050201</v>
      </c>
      <c r="E234">
        <v>0</v>
      </c>
      <c r="F234">
        <v>0.23178698077601001</v>
      </c>
      <c r="G234">
        <v>0.23178698077601001</v>
      </c>
      <c r="H234">
        <f>J234-I234</f>
        <v>0</v>
      </c>
      <c r="I234">
        <v>96442</v>
      </c>
      <c r="J234">
        <v>96442</v>
      </c>
      <c r="K234" t="s">
        <v>979</v>
      </c>
    </row>
    <row r="235" spans="1:20">
      <c r="A235" s="1">
        <v>1463</v>
      </c>
      <c r="B235">
        <v>1463</v>
      </c>
      <c r="C235">
        <v>956</v>
      </c>
      <c r="D235">
        <v>238030201</v>
      </c>
      <c r="E235">
        <v>-1.1989386121210031E-3</v>
      </c>
      <c r="F235">
        <v>8.3234244946492009E-2</v>
      </c>
      <c r="G235">
        <v>8.2035306334371005E-2</v>
      </c>
      <c r="H235">
        <f>J235-I235</f>
        <v>366</v>
      </c>
      <c r="I235">
        <v>2523</v>
      </c>
      <c r="J235">
        <v>2889</v>
      </c>
      <c r="K235" t="s">
        <v>1192</v>
      </c>
      <c r="L235" t="s">
        <v>2049</v>
      </c>
      <c r="M235" t="s">
        <v>2729</v>
      </c>
    </row>
    <row r="236" spans="1:20">
      <c r="A236" s="1">
        <v>977</v>
      </c>
      <c r="B236">
        <v>977</v>
      </c>
      <c r="C236">
        <v>1058</v>
      </c>
      <c r="D236">
        <v>239010202</v>
      </c>
      <c r="E236">
        <v>0</v>
      </c>
      <c r="F236">
        <v>7.4074074074074001E-2</v>
      </c>
      <c r="G236">
        <v>7.4074074074074001E-2</v>
      </c>
      <c r="H236">
        <f>J236-I236</f>
        <v>0</v>
      </c>
      <c r="I236">
        <v>27</v>
      </c>
      <c r="J236">
        <v>27</v>
      </c>
      <c r="K236" t="s">
        <v>890</v>
      </c>
    </row>
    <row r="237" spans="1:20">
      <c r="A237" s="1">
        <v>208</v>
      </c>
      <c r="B237">
        <v>208</v>
      </c>
      <c r="C237">
        <v>937</v>
      </c>
      <c r="D237">
        <v>238020103</v>
      </c>
      <c r="E237">
        <v>2.5626715931543E-2</v>
      </c>
      <c r="F237">
        <v>3.7878787878787012E-2</v>
      </c>
      <c r="G237">
        <v>6.3505503810330002E-2</v>
      </c>
      <c r="H237">
        <f>J237-I237</f>
        <v>785</v>
      </c>
      <c r="I237">
        <v>396</v>
      </c>
      <c r="J237">
        <v>1181</v>
      </c>
      <c r="K237" t="s">
        <v>217</v>
      </c>
      <c r="L237" t="s">
        <v>1437</v>
      </c>
      <c r="M237" t="s">
        <v>2236</v>
      </c>
      <c r="N237" t="s">
        <v>2876</v>
      </c>
      <c r="O237" t="s">
        <v>3441</v>
      </c>
      <c r="P237" t="s">
        <v>3909</v>
      </c>
      <c r="Q237" t="s">
        <v>4276</v>
      </c>
      <c r="R237" t="s">
        <v>4559</v>
      </c>
      <c r="S237" t="s">
        <v>4768</v>
      </c>
      <c r="T237" t="s">
        <v>4910</v>
      </c>
    </row>
    <row r="238" spans="1:20">
      <c r="A238" s="1">
        <v>490</v>
      </c>
      <c r="B238">
        <v>490</v>
      </c>
      <c r="C238">
        <v>769</v>
      </c>
      <c r="D238">
        <v>237010103</v>
      </c>
      <c r="E238">
        <v>6.8052730012590212E-3</v>
      </c>
      <c r="F238">
        <v>0.133556660914289</v>
      </c>
      <c r="G238">
        <v>0.14036193391554799</v>
      </c>
      <c r="H238">
        <f>J238-I238</f>
        <v>3768</v>
      </c>
      <c r="I238">
        <v>29553</v>
      </c>
      <c r="J238">
        <v>33321</v>
      </c>
      <c r="K238" t="s">
        <v>496</v>
      </c>
      <c r="L238" t="s">
        <v>1704</v>
      </c>
      <c r="M238" t="s">
        <v>2464</v>
      </c>
      <c r="N238" t="s">
        <v>3091</v>
      </c>
      <c r="O238" t="s">
        <v>3618</v>
      </c>
      <c r="P238" t="s">
        <v>4059</v>
      </c>
    </row>
    <row r="239" spans="1:20">
      <c r="A239" s="1">
        <v>798</v>
      </c>
      <c r="B239">
        <v>798</v>
      </c>
      <c r="C239">
        <v>1411</v>
      </c>
      <c r="D239">
        <v>243030102</v>
      </c>
      <c r="E239">
        <v>2.281874083798208E-5</v>
      </c>
      <c r="F239">
        <v>0.23414144647738111</v>
      </c>
      <c r="G239">
        <v>0.23416426521821901</v>
      </c>
      <c r="H239">
        <f>J239-I239</f>
        <v>313</v>
      </c>
      <c r="I239">
        <v>162436</v>
      </c>
      <c r="J239">
        <v>162749</v>
      </c>
      <c r="K239" t="s">
        <v>90</v>
      </c>
      <c r="L239" t="s">
        <v>90</v>
      </c>
    </row>
    <row r="240" spans="1:20">
      <c r="A240" s="1">
        <v>1511</v>
      </c>
      <c r="B240">
        <v>1511</v>
      </c>
      <c r="C240">
        <v>1149</v>
      </c>
      <c r="D240">
        <v>239021202</v>
      </c>
      <c r="E240">
        <v>-8.8832895728460093E-3</v>
      </c>
      <c r="F240">
        <v>0.20183887915936899</v>
      </c>
      <c r="G240">
        <v>0.19295558958652301</v>
      </c>
      <c r="H240">
        <f>J240-I240</f>
        <v>328</v>
      </c>
      <c r="I240">
        <v>2284</v>
      </c>
      <c r="J240">
        <v>2612</v>
      </c>
      <c r="K240" t="s">
        <v>90</v>
      </c>
      <c r="L240" t="s">
        <v>1595</v>
      </c>
      <c r="M240" t="s">
        <v>1595</v>
      </c>
    </row>
    <row r="241" spans="1:37">
      <c r="A241" s="1">
        <v>1379</v>
      </c>
      <c r="B241">
        <v>1379</v>
      </c>
      <c r="C241">
        <v>715</v>
      </c>
      <c r="D241">
        <v>235040102</v>
      </c>
      <c r="E241">
        <v>0</v>
      </c>
      <c r="F241">
        <v>0.17526807066265501</v>
      </c>
      <c r="G241">
        <v>0.17526807066265501</v>
      </c>
      <c r="H241">
        <f>J241-I241</f>
        <v>0</v>
      </c>
      <c r="I241">
        <v>38889</v>
      </c>
      <c r="J241">
        <v>38889</v>
      </c>
      <c r="K241" t="s">
        <v>90</v>
      </c>
    </row>
    <row r="242" spans="1:37">
      <c r="A242" s="1">
        <v>81</v>
      </c>
      <c r="B242">
        <v>81</v>
      </c>
      <c r="C242">
        <v>678</v>
      </c>
      <c r="D242">
        <v>235010102</v>
      </c>
      <c r="E242">
        <v>7.6587338331000995E-2</v>
      </c>
      <c r="F242">
        <v>8.0817916260954012E-2</v>
      </c>
      <c r="G242">
        <v>0.15740525459195501</v>
      </c>
      <c r="H242">
        <f>J242-I242</f>
        <v>9822</v>
      </c>
      <c r="I242">
        <v>3081</v>
      </c>
      <c r="J242">
        <v>12903</v>
      </c>
      <c r="K242" t="s">
        <v>90</v>
      </c>
      <c r="L242" t="s">
        <v>1326</v>
      </c>
      <c r="M242" t="s">
        <v>2150</v>
      </c>
      <c r="N242" t="s">
        <v>2809</v>
      </c>
      <c r="O242" t="s">
        <v>3380</v>
      </c>
      <c r="P242" t="s">
        <v>3864</v>
      </c>
      <c r="Q242" t="s">
        <v>4245</v>
      </c>
      <c r="R242" t="s">
        <v>3380</v>
      </c>
      <c r="S242" t="s">
        <v>2150</v>
      </c>
      <c r="T242" t="s">
        <v>2150</v>
      </c>
      <c r="U242" t="s">
        <v>5009</v>
      </c>
      <c r="V242" t="s">
        <v>4245</v>
      </c>
      <c r="W242" t="s">
        <v>3864</v>
      </c>
      <c r="X242" t="s">
        <v>3864</v>
      </c>
      <c r="Y242" t="s">
        <v>2809</v>
      </c>
      <c r="Z242" t="s">
        <v>5009</v>
      </c>
      <c r="AA242" t="s">
        <v>1326</v>
      </c>
      <c r="AB242" t="s">
        <v>4245</v>
      </c>
      <c r="AC242" t="s">
        <v>2809</v>
      </c>
      <c r="AD242" t="s">
        <v>5009</v>
      </c>
      <c r="AE242" t="s">
        <v>1326</v>
      </c>
      <c r="AF242" t="s">
        <v>2150</v>
      </c>
      <c r="AG242" t="s">
        <v>2809</v>
      </c>
      <c r="AH242" t="s">
        <v>5009</v>
      </c>
      <c r="AI242" t="s">
        <v>1326</v>
      </c>
      <c r="AJ242" t="s">
        <v>4245</v>
      </c>
      <c r="AK242" t="s">
        <v>3864</v>
      </c>
    </row>
    <row r="243" spans="1:37">
      <c r="A243" s="1">
        <v>1233</v>
      </c>
      <c r="B243">
        <v>1233</v>
      </c>
      <c r="C243">
        <v>750</v>
      </c>
      <c r="D243">
        <v>235060102</v>
      </c>
      <c r="E243">
        <v>0</v>
      </c>
      <c r="F243">
        <v>0.14231395980445399</v>
      </c>
      <c r="G243">
        <v>0.14231395980445399</v>
      </c>
      <c r="H243">
        <f>J243-I243</f>
        <v>0</v>
      </c>
      <c r="I243">
        <v>1841</v>
      </c>
      <c r="J243">
        <v>1841</v>
      </c>
      <c r="K243" t="s">
        <v>90</v>
      </c>
    </row>
    <row r="244" spans="1:37">
      <c r="A244" s="1">
        <v>1259</v>
      </c>
      <c r="B244">
        <v>1259</v>
      </c>
      <c r="C244">
        <v>733</v>
      </c>
      <c r="D244">
        <v>235050102</v>
      </c>
      <c r="E244">
        <v>0</v>
      </c>
      <c r="F244">
        <v>0.138179776251565</v>
      </c>
      <c r="G244">
        <v>0.138179776251565</v>
      </c>
      <c r="H244">
        <f>J244-I244</f>
        <v>0</v>
      </c>
      <c r="I244">
        <v>23151</v>
      </c>
      <c r="J244">
        <v>23151</v>
      </c>
      <c r="K244" t="s">
        <v>90</v>
      </c>
    </row>
    <row r="245" spans="1:37">
      <c r="A245" s="1">
        <v>964</v>
      </c>
      <c r="B245">
        <v>964</v>
      </c>
      <c r="C245">
        <v>1379</v>
      </c>
      <c r="D245">
        <v>243010103</v>
      </c>
      <c r="E245">
        <v>0</v>
      </c>
      <c r="F245">
        <v>0.129684884651772</v>
      </c>
      <c r="G245">
        <v>0.129684884651772</v>
      </c>
      <c r="H245">
        <f>J245-I245</f>
        <v>0</v>
      </c>
      <c r="I245">
        <v>27482</v>
      </c>
      <c r="J245">
        <v>27482</v>
      </c>
      <c r="K245" t="s">
        <v>90</v>
      </c>
    </row>
    <row r="246" spans="1:37">
      <c r="A246" s="1">
        <v>1409</v>
      </c>
      <c r="B246">
        <v>1409</v>
      </c>
      <c r="C246">
        <v>702</v>
      </c>
      <c r="D246">
        <v>235030102</v>
      </c>
      <c r="E246">
        <v>0</v>
      </c>
      <c r="F246">
        <v>0.105782792665726</v>
      </c>
      <c r="G246">
        <v>0.105782792665726</v>
      </c>
      <c r="H246">
        <f>J246-I246</f>
        <v>0</v>
      </c>
      <c r="I246">
        <v>709</v>
      </c>
      <c r="J246">
        <v>709</v>
      </c>
      <c r="K246" t="s">
        <v>90</v>
      </c>
    </row>
    <row r="247" spans="1:37">
      <c r="A247" s="1">
        <v>1347</v>
      </c>
      <c r="B247">
        <v>1347</v>
      </c>
      <c r="C247">
        <v>688</v>
      </c>
      <c r="D247">
        <v>235020102</v>
      </c>
      <c r="E247">
        <v>0</v>
      </c>
      <c r="F247">
        <v>9.0416892257715001E-2</v>
      </c>
      <c r="G247">
        <v>9.0416892257715001E-2</v>
      </c>
      <c r="H247">
        <f>J247-I247</f>
        <v>0</v>
      </c>
      <c r="I247">
        <v>1847</v>
      </c>
      <c r="J247">
        <v>1847</v>
      </c>
      <c r="K247" t="s">
        <v>90</v>
      </c>
    </row>
    <row r="248" spans="1:37">
      <c r="A248" s="1">
        <v>118</v>
      </c>
      <c r="B248">
        <v>118</v>
      </c>
      <c r="C248">
        <v>602</v>
      </c>
      <c r="D248">
        <v>233110305</v>
      </c>
      <c r="E248">
        <v>4.5256810770908998E-2</v>
      </c>
      <c r="F248">
        <v>7.8764965343415011E-2</v>
      </c>
      <c r="G248">
        <v>0.12402177611432399</v>
      </c>
      <c r="H248">
        <f>J248-I248</f>
        <v>4291</v>
      </c>
      <c r="I248">
        <v>1587</v>
      </c>
      <c r="J248">
        <v>5878</v>
      </c>
      <c r="K248" t="s">
        <v>127</v>
      </c>
      <c r="L248" t="s">
        <v>127</v>
      </c>
    </row>
    <row r="249" spans="1:37">
      <c r="A249" s="1">
        <v>1089</v>
      </c>
      <c r="B249">
        <v>1089</v>
      </c>
      <c r="C249">
        <v>603</v>
      </c>
      <c r="D249">
        <v>233110306</v>
      </c>
      <c r="E249">
        <v>0</v>
      </c>
      <c r="F249">
        <v>4.1666666666666012E-2</v>
      </c>
      <c r="G249">
        <v>4.1666666666666012E-2</v>
      </c>
      <c r="H249">
        <f>J249-I249</f>
        <v>0</v>
      </c>
      <c r="I249">
        <v>24</v>
      </c>
      <c r="J249">
        <v>24</v>
      </c>
      <c r="K249" t="s">
        <v>972</v>
      </c>
      <c r="L249" t="s">
        <v>972</v>
      </c>
    </row>
    <row r="250" spans="1:37">
      <c r="A250" s="1">
        <v>491</v>
      </c>
      <c r="B250">
        <v>491</v>
      </c>
      <c r="C250">
        <v>479</v>
      </c>
      <c r="D250">
        <v>233060102</v>
      </c>
      <c r="E250">
        <v>6.7968236205899974E-3</v>
      </c>
      <c r="F250">
        <v>3.6314440330390003E-2</v>
      </c>
      <c r="G250">
        <v>4.3111263950980007E-2</v>
      </c>
      <c r="H250">
        <f>J250-I250</f>
        <v>10921</v>
      </c>
      <c r="I250">
        <v>21066</v>
      </c>
      <c r="J250">
        <v>31987</v>
      </c>
      <c r="K250" t="s">
        <v>497</v>
      </c>
      <c r="L250" t="s">
        <v>1705</v>
      </c>
      <c r="M250" t="s">
        <v>2465</v>
      </c>
      <c r="N250" t="s">
        <v>3092</v>
      </c>
    </row>
    <row r="251" spans="1:37">
      <c r="A251" s="1">
        <v>745</v>
      </c>
      <c r="B251">
        <v>745</v>
      </c>
      <c r="C251">
        <v>860</v>
      </c>
      <c r="D251">
        <v>237040501</v>
      </c>
      <c r="E251">
        <v>1.1838815624119999E-3</v>
      </c>
      <c r="F251">
        <v>2.6501134057538001E-2</v>
      </c>
      <c r="G251">
        <v>2.7685015619950001E-2</v>
      </c>
      <c r="H251">
        <f>J251-I251</f>
        <v>906</v>
      </c>
      <c r="I251">
        <v>8377</v>
      </c>
      <c r="J251">
        <v>9283</v>
      </c>
      <c r="K251" t="s">
        <v>749</v>
      </c>
      <c r="L251" t="s">
        <v>1947</v>
      </c>
      <c r="M251" t="s">
        <v>2671</v>
      </c>
      <c r="N251" t="s">
        <v>3275</v>
      </c>
    </row>
    <row r="252" spans="1:37">
      <c r="A252" s="1">
        <v>910</v>
      </c>
      <c r="B252">
        <v>910</v>
      </c>
      <c r="C252">
        <v>1081</v>
      </c>
      <c r="D252">
        <v>239020102</v>
      </c>
      <c r="E252">
        <v>0</v>
      </c>
      <c r="F252">
        <v>0.157074552859925</v>
      </c>
      <c r="G252">
        <v>0.157074552859925</v>
      </c>
      <c r="H252">
        <f>J252-I252</f>
        <v>0</v>
      </c>
      <c r="I252">
        <v>22588</v>
      </c>
      <c r="J252">
        <v>22588</v>
      </c>
      <c r="K252" t="s">
        <v>861</v>
      </c>
    </row>
    <row r="253" spans="1:37">
      <c r="A253" s="1">
        <v>967</v>
      </c>
      <c r="B253">
        <v>967</v>
      </c>
      <c r="C253">
        <v>1126</v>
      </c>
      <c r="D253">
        <v>239020801</v>
      </c>
      <c r="E253">
        <v>0</v>
      </c>
      <c r="F253">
        <v>0.11765511573757</v>
      </c>
      <c r="G253">
        <v>0.11765511573757</v>
      </c>
      <c r="H253">
        <f>J253-I253</f>
        <v>0</v>
      </c>
      <c r="I253">
        <v>7301</v>
      </c>
      <c r="J253">
        <v>7301</v>
      </c>
      <c r="K253" t="s">
        <v>861</v>
      </c>
    </row>
    <row r="254" spans="1:37">
      <c r="A254" s="1">
        <v>975</v>
      </c>
      <c r="B254">
        <v>975</v>
      </c>
      <c r="C254">
        <v>1132</v>
      </c>
      <c r="D254">
        <v>239020901</v>
      </c>
      <c r="E254">
        <v>0</v>
      </c>
      <c r="F254">
        <v>0.125</v>
      </c>
      <c r="G254">
        <v>0.125</v>
      </c>
      <c r="H254">
        <f>J254-I254</f>
        <v>0</v>
      </c>
      <c r="I254">
        <v>8</v>
      </c>
      <c r="J254">
        <v>8</v>
      </c>
      <c r="K254" t="s">
        <v>869</v>
      </c>
    </row>
    <row r="255" spans="1:37">
      <c r="A255" s="1">
        <v>920</v>
      </c>
      <c r="B255">
        <v>920</v>
      </c>
      <c r="C255">
        <v>1087</v>
      </c>
      <c r="D255">
        <v>239020202</v>
      </c>
      <c r="E255">
        <v>0</v>
      </c>
      <c r="F255">
        <v>0</v>
      </c>
      <c r="G255">
        <v>0</v>
      </c>
      <c r="H255">
        <f>J255-I255</f>
        <v>0</v>
      </c>
      <c r="I255">
        <v>4</v>
      </c>
      <c r="J255">
        <v>4</v>
      </c>
      <c r="K255" t="s">
        <v>869</v>
      </c>
    </row>
    <row r="256" spans="1:37">
      <c r="A256" s="1">
        <v>998</v>
      </c>
      <c r="B256">
        <v>998</v>
      </c>
      <c r="C256">
        <v>1103</v>
      </c>
      <c r="D256">
        <v>239020502</v>
      </c>
      <c r="E256">
        <v>0</v>
      </c>
      <c r="F256">
        <v>0.23322249093107611</v>
      </c>
      <c r="G256">
        <v>0.23322249093107611</v>
      </c>
      <c r="H256">
        <f>J256-I256</f>
        <v>0</v>
      </c>
      <c r="I256">
        <v>19848</v>
      </c>
      <c r="J256">
        <v>19848</v>
      </c>
      <c r="K256" t="s">
        <v>857</v>
      </c>
    </row>
    <row r="257" spans="1:20">
      <c r="A257" s="1">
        <v>905</v>
      </c>
      <c r="B257">
        <v>905</v>
      </c>
      <c r="C257">
        <v>1150</v>
      </c>
      <c r="D257">
        <v>239021203</v>
      </c>
      <c r="E257">
        <v>0</v>
      </c>
      <c r="F257">
        <v>0.170398256389934</v>
      </c>
      <c r="G257">
        <v>0.170398256389934</v>
      </c>
      <c r="H257">
        <f>J257-I257</f>
        <v>0</v>
      </c>
      <c r="I257">
        <v>5047</v>
      </c>
      <c r="J257">
        <v>5047</v>
      </c>
      <c r="K257" t="s">
        <v>857</v>
      </c>
    </row>
    <row r="258" spans="1:20">
      <c r="A258" s="1">
        <v>245</v>
      </c>
      <c r="B258">
        <v>245</v>
      </c>
      <c r="C258">
        <v>800</v>
      </c>
      <c r="D258">
        <v>237020402</v>
      </c>
      <c r="E258">
        <v>2.0605248319206002E-2</v>
      </c>
      <c r="F258">
        <v>7.3614257665005012E-2</v>
      </c>
      <c r="G258">
        <v>9.4219505984210999E-2</v>
      </c>
      <c r="H258">
        <f>J258-I258</f>
        <v>10092</v>
      </c>
      <c r="I258">
        <v>33105</v>
      </c>
      <c r="J258">
        <v>43197</v>
      </c>
      <c r="K258" t="s">
        <v>254</v>
      </c>
      <c r="L258" t="s">
        <v>1472</v>
      </c>
      <c r="M258" t="s">
        <v>2265</v>
      </c>
      <c r="N258" t="s">
        <v>2902</v>
      </c>
      <c r="O258" t="s">
        <v>3463</v>
      </c>
      <c r="P258" t="s">
        <v>3928</v>
      </c>
    </row>
    <row r="259" spans="1:20">
      <c r="A259" s="1">
        <v>1275</v>
      </c>
      <c r="B259">
        <v>1275</v>
      </c>
      <c r="C259">
        <v>770</v>
      </c>
      <c r="D259">
        <v>237010104</v>
      </c>
      <c r="E259">
        <v>0</v>
      </c>
      <c r="F259">
        <v>4.9070887818306007E-2</v>
      </c>
      <c r="G259">
        <v>4.9070887818306007E-2</v>
      </c>
      <c r="H259">
        <f>J259-I259</f>
        <v>0</v>
      </c>
      <c r="I259">
        <v>14530</v>
      </c>
      <c r="J259">
        <v>14530</v>
      </c>
      <c r="K259" t="s">
        <v>943</v>
      </c>
    </row>
    <row r="260" spans="1:20">
      <c r="A260" s="1">
        <v>1057</v>
      </c>
      <c r="B260">
        <v>1057</v>
      </c>
      <c r="C260">
        <v>371</v>
      </c>
      <c r="D260">
        <v>233010202</v>
      </c>
      <c r="E260">
        <v>0</v>
      </c>
      <c r="F260">
        <v>3.9765024853140013E-2</v>
      </c>
      <c r="G260">
        <v>3.9765024853140013E-2</v>
      </c>
      <c r="H260">
        <f>J260-I260</f>
        <v>0</v>
      </c>
      <c r="I260">
        <v>2213</v>
      </c>
      <c r="J260">
        <v>2213</v>
      </c>
      <c r="K260" t="s">
        <v>943</v>
      </c>
    </row>
    <row r="261" spans="1:20">
      <c r="A261" s="1">
        <v>160</v>
      </c>
      <c r="B261">
        <v>160</v>
      </c>
      <c r="C261">
        <v>206</v>
      </c>
      <c r="D261">
        <v>232060901</v>
      </c>
      <c r="E261">
        <v>3.2928064842959001E-2</v>
      </c>
      <c r="F261">
        <v>2.3809523809523E-2</v>
      </c>
      <c r="G261">
        <v>5.6737588652481998E-2</v>
      </c>
      <c r="H261">
        <f>J261-I261</f>
        <v>156</v>
      </c>
      <c r="I261">
        <v>126</v>
      </c>
      <c r="J261">
        <v>282</v>
      </c>
      <c r="K261" t="s">
        <v>169</v>
      </c>
      <c r="L261" t="s">
        <v>1394</v>
      </c>
      <c r="M261" t="s">
        <v>1394</v>
      </c>
    </row>
    <row r="262" spans="1:20">
      <c r="A262" s="1">
        <v>1148</v>
      </c>
      <c r="B262">
        <v>1148</v>
      </c>
      <c r="C262">
        <v>207</v>
      </c>
      <c r="D262">
        <v>232060902</v>
      </c>
      <c r="E262">
        <v>0</v>
      </c>
      <c r="F262">
        <v>1.3157894736842E-2</v>
      </c>
      <c r="G262">
        <v>1.3157894736842E-2</v>
      </c>
      <c r="H262">
        <f>J262-I262</f>
        <v>0</v>
      </c>
      <c r="I262">
        <v>76</v>
      </c>
      <c r="J262">
        <v>76</v>
      </c>
      <c r="K262" t="s">
        <v>1027</v>
      </c>
    </row>
    <row r="263" spans="1:20">
      <c r="A263" s="1">
        <v>575</v>
      </c>
      <c r="B263">
        <v>575</v>
      </c>
      <c r="C263">
        <v>1231</v>
      </c>
      <c r="D263">
        <v>240020203</v>
      </c>
      <c r="E263">
        <v>4.7445955284809993E-3</v>
      </c>
      <c r="F263" s="4">
        <v>0.29737927151696403</v>
      </c>
      <c r="G263" s="5">
        <v>0.30212386704544503</v>
      </c>
      <c r="H263">
        <f>J263-I263</f>
        <v>14659</v>
      </c>
      <c r="I263">
        <v>362342</v>
      </c>
      <c r="J263">
        <v>377001</v>
      </c>
      <c r="K263" t="s">
        <v>580</v>
      </c>
      <c r="L263" t="s">
        <v>1786</v>
      </c>
      <c r="M263" t="s">
        <v>2534</v>
      </c>
      <c r="N263" t="s">
        <v>3156</v>
      </c>
      <c r="O263" t="s">
        <v>3676</v>
      </c>
      <c r="P263" t="s">
        <v>4110</v>
      </c>
      <c r="Q263" t="s">
        <v>4427</v>
      </c>
      <c r="R263" t="s">
        <v>4676</v>
      </c>
      <c r="S263" t="s">
        <v>4841</v>
      </c>
      <c r="T263" t="s">
        <v>4964</v>
      </c>
    </row>
    <row r="264" spans="1:20">
      <c r="A264" s="1">
        <v>852</v>
      </c>
      <c r="B264">
        <v>852</v>
      </c>
      <c r="C264">
        <v>1050</v>
      </c>
      <c r="D264">
        <v>238080401</v>
      </c>
      <c r="E264">
        <v>0</v>
      </c>
      <c r="F264">
        <v>5.3094700491433007E-2</v>
      </c>
      <c r="G264">
        <v>5.3094700491433007E-2</v>
      </c>
      <c r="H264">
        <f>J264-I264</f>
        <v>0</v>
      </c>
      <c r="I264">
        <v>30116</v>
      </c>
      <c r="J264">
        <v>30116</v>
      </c>
      <c r="K264" t="s">
        <v>835</v>
      </c>
    </row>
    <row r="265" spans="1:20">
      <c r="A265" s="1">
        <v>669</v>
      </c>
      <c r="B265">
        <v>669</v>
      </c>
      <c r="C265">
        <v>1232</v>
      </c>
      <c r="D265">
        <v>240020204</v>
      </c>
      <c r="E265">
        <v>2.712455810493009E-3</v>
      </c>
      <c r="F265">
        <v>0.22420732305880001</v>
      </c>
      <c r="G265">
        <v>0.22691977886929299</v>
      </c>
      <c r="H265">
        <f>J265-I265</f>
        <v>8575</v>
      </c>
      <c r="I265">
        <v>244488</v>
      </c>
      <c r="J265">
        <v>253063</v>
      </c>
      <c r="K265" t="s">
        <v>674</v>
      </c>
      <c r="L265" t="s">
        <v>1874</v>
      </c>
      <c r="M265" t="s">
        <v>2610</v>
      </c>
      <c r="N265" t="s">
        <v>3221</v>
      </c>
      <c r="O265" t="s">
        <v>3737</v>
      </c>
      <c r="P265" t="s">
        <v>4157</v>
      </c>
      <c r="Q265" t="s">
        <v>4465</v>
      </c>
    </row>
    <row r="266" spans="1:20">
      <c r="A266" s="1">
        <v>880</v>
      </c>
      <c r="B266">
        <v>880</v>
      </c>
      <c r="C266">
        <v>1299</v>
      </c>
      <c r="D266">
        <v>241020102</v>
      </c>
      <c r="E266">
        <v>0</v>
      </c>
      <c r="F266">
        <v>0.118844118844118</v>
      </c>
      <c r="G266">
        <v>0.118844118844118</v>
      </c>
      <c r="H266">
        <f>J266-I266</f>
        <v>0</v>
      </c>
      <c r="I266">
        <v>2457</v>
      </c>
      <c r="J266">
        <v>2457</v>
      </c>
      <c r="K266" t="s">
        <v>846</v>
      </c>
    </row>
    <row r="267" spans="1:20">
      <c r="A267" s="1">
        <v>692</v>
      </c>
      <c r="B267">
        <v>692</v>
      </c>
      <c r="C267">
        <v>1263</v>
      </c>
      <c r="D267">
        <v>240030604</v>
      </c>
      <c r="E267">
        <v>2.3983020449440122E-3</v>
      </c>
      <c r="F267" s="4">
        <v>0.29756052375627701</v>
      </c>
      <c r="G267" s="5">
        <v>0.29995882580122102</v>
      </c>
      <c r="H267">
        <f>J267-I267</f>
        <v>11025</v>
      </c>
      <c r="I267">
        <v>302278</v>
      </c>
      <c r="J267">
        <v>313303</v>
      </c>
      <c r="K267" t="s">
        <v>697</v>
      </c>
      <c r="L267" t="s">
        <v>1896</v>
      </c>
      <c r="M267" t="s">
        <v>2629</v>
      </c>
      <c r="N267" t="s">
        <v>3238</v>
      </c>
      <c r="O267" t="s">
        <v>3754</v>
      </c>
      <c r="P267" t="s">
        <v>4170</v>
      </c>
      <c r="Q267" t="s">
        <v>4475</v>
      </c>
      <c r="R267" t="s">
        <v>4707</v>
      </c>
    </row>
    <row r="268" spans="1:20">
      <c r="A268" s="1">
        <v>188</v>
      </c>
      <c r="B268">
        <v>188</v>
      </c>
      <c r="C268">
        <v>964</v>
      </c>
      <c r="D268">
        <v>238030401</v>
      </c>
      <c r="E268">
        <v>2.7452025586354002E-2</v>
      </c>
      <c r="F268">
        <v>2.6119402985074001E-2</v>
      </c>
      <c r="G268">
        <v>5.3571428571428013E-2</v>
      </c>
      <c r="H268">
        <f>J268-I268</f>
        <v>124</v>
      </c>
      <c r="I268">
        <v>268</v>
      </c>
      <c r="J268">
        <v>392</v>
      </c>
      <c r="K268" t="s">
        <v>197</v>
      </c>
      <c r="L268" t="s">
        <v>1419</v>
      </c>
      <c r="M268" t="s">
        <v>2220</v>
      </c>
    </row>
    <row r="269" spans="1:20">
      <c r="A269" s="1">
        <v>1306</v>
      </c>
      <c r="B269">
        <v>1306</v>
      </c>
      <c r="C269">
        <v>778</v>
      </c>
      <c r="D269">
        <v>237010202</v>
      </c>
      <c r="E269">
        <v>0</v>
      </c>
      <c r="F269">
        <v>0.14745972738537699</v>
      </c>
      <c r="G269">
        <v>0.14745972738537699</v>
      </c>
      <c r="H269">
        <f>J269-I269</f>
        <v>0</v>
      </c>
      <c r="I269">
        <v>3228</v>
      </c>
      <c r="J269">
        <v>3228</v>
      </c>
      <c r="K269" t="s">
        <v>947</v>
      </c>
    </row>
    <row r="270" spans="1:20">
      <c r="A270" s="1">
        <v>1062</v>
      </c>
      <c r="B270">
        <v>1062</v>
      </c>
      <c r="C270">
        <v>378</v>
      </c>
      <c r="D270">
        <v>233010302</v>
      </c>
      <c r="E270">
        <v>0</v>
      </c>
      <c r="F270">
        <v>0.11137202281113701</v>
      </c>
      <c r="G270">
        <v>0.11137202281113701</v>
      </c>
      <c r="H270">
        <f>J270-I270</f>
        <v>0</v>
      </c>
      <c r="I270">
        <v>2981</v>
      </c>
      <c r="J270">
        <v>2981</v>
      </c>
      <c r="K270" t="s">
        <v>947</v>
      </c>
    </row>
    <row r="271" spans="1:20">
      <c r="A271" s="1">
        <v>620</v>
      </c>
      <c r="B271">
        <v>620</v>
      </c>
      <c r="C271">
        <v>1361</v>
      </c>
      <c r="D271">
        <v>242030202</v>
      </c>
      <c r="E271">
        <v>3.6635285346110209E-3</v>
      </c>
      <c r="F271">
        <v>0.154698981565038</v>
      </c>
      <c r="G271">
        <v>0.158362510099649</v>
      </c>
      <c r="H271">
        <f>J271-I271</f>
        <v>3051</v>
      </c>
      <c r="I271">
        <v>15514</v>
      </c>
      <c r="J271">
        <v>18565</v>
      </c>
      <c r="K271" t="s">
        <v>625</v>
      </c>
      <c r="L271" t="s">
        <v>1829</v>
      </c>
      <c r="M271" t="s">
        <v>2573</v>
      </c>
      <c r="N271" t="s">
        <v>3193</v>
      </c>
      <c r="O271" t="s">
        <v>3708</v>
      </c>
      <c r="P271" t="s">
        <v>4135</v>
      </c>
      <c r="Q271" t="s">
        <v>4448</v>
      </c>
    </row>
    <row r="272" spans="1:20">
      <c r="A272" s="1">
        <v>1128</v>
      </c>
      <c r="B272">
        <v>1128</v>
      </c>
      <c r="C272">
        <v>223</v>
      </c>
      <c r="D272">
        <v>232061401</v>
      </c>
      <c r="E272">
        <v>0</v>
      </c>
      <c r="F272">
        <v>1.7857142857141999E-2</v>
      </c>
      <c r="G272">
        <v>1.7857142857141999E-2</v>
      </c>
      <c r="H272">
        <f>J272-I272</f>
        <v>0</v>
      </c>
      <c r="I272">
        <v>112</v>
      </c>
      <c r="J272">
        <v>112</v>
      </c>
      <c r="K272" t="s">
        <v>1008</v>
      </c>
    </row>
    <row r="273" spans="1:21">
      <c r="A273" s="1">
        <v>522</v>
      </c>
      <c r="B273">
        <v>522</v>
      </c>
      <c r="C273">
        <v>792</v>
      </c>
      <c r="D273">
        <v>237020301</v>
      </c>
      <c r="E273">
        <v>6.0302066806200011E-3</v>
      </c>
      <c r="F273">
        <v>0.115767045454545</v>
      </c>
      <c r="G273">
        <v>0.121797252135165</v>
      </c>
      <c r="H273">
        <f>J273-I273</f>
        <v>6302</v>
      </c>
      <c r="I273">
        <v>9856</v>
      </c>
      <c r="J273">
        <v>16158</v>
      </c>
      <c r="K273" t="s">
        <v>528</v>
      </c>
      <c r="L273" t="s">
        <v>1734</v>
      </c>
      <c r="M273" t="s">
        <v>2489</v>
      </c>
      <c r="N273" t="s">
        <v>3112</v>
      </c>
      <c r="O273" t="s">
        <v>3635</v>
      </c>
      <c r="P273" t="s">
        <v>4078</v>
      </c>
      <c r="Q273" t="s">
        <v>4402</v>
      </c>
      <c r="R273" t="s">
        <v>4656</v>
      </c>
      <c r="S273" t="s">
        <v>4831</v>
      </c>
      <c r="T273" t="s">
        <v>4954</v>
      </c>
    </row>
    <row r="274" spans="1:21">
      <c r="A274" s="1">
        <v>392</v>
      </c>
      <c r="B274">
        <v>392</v>
      </c>
      <c r="C274">
        <v>507</v>
      </c>
      <c r="D274">
        <v>233070107</v>
      </c>
      <c r="E274">
        <v>9.6465682092859995E-3</v>
      </c>
      <c r="F274">
        <v>6.8767908309455006E-2</v>
      </c>
      <c r="G274">
        <v>7.8414476518741005E-2</v>
      </c>
      <c r="H274">
        <f>J274-I274</f>
        <v>1972</v>
      </c>
      <c r="I274">
        <v>349</v>
      </c>
      <c r="J274">
        <v>2321</v>
      </c>
      <c r="K274" t="s">
        <v>400</v>
      </c>
      <c r="L274" t="s">
        <v>1612</v>
      </c>
      <c r="M274" t="s">
        <v>2171</v>
      </c>
      <c r="N274" t="s">
        <v>1280</v>
      </c>
      <c r="O274" t="s">
        <v>3395</v>
      </c>
      <c r="P274" t="s">
        <v>2123</v>
      </c>
    </row>
    <row r="275" spans="1:21">
      <c r="A275" s="1">
        <v>716</v>
      </c>
      <c r="B275">
        <v>716</v>
      </c>
      <c r="C275">
        <v>825</v>
      </c>
      <c r="D275">
        <v>237030201</v>
      </c>
      <c r="E275">
        <v>1.881947796696995E-3</v>
      </c>
      <c r="F275">
        <v>0.112170565590761</v>
      </c>
      <c r="G275">
        <v>0.114052513387458</v>
      </c>
      <c r="H275">
        <f>J275-I275</f>
        <v>1928</v>
      </c>
      <c r="I275">
        <v>67540</v>
      </c>
      <c r="J275">
        <v>69468</v>
      </c>
      <c r="K275" t="s">
        <v>721</v>
      </c>
      <c r="L275" t="s">
        <v>1918</v>
      </c>
      <c r="M275" t="s">
        <v>2649</v>
      </c>
      <c r="N275" t="s">
        <v>3255</v>
      </c>
      <c r="O275" t="s">
        <v>3770</v>
      </c>
    </row>
    <row r="276" spans="1:21">
      <c r="A276" s="1">
        <v>103</v>
      </c>
      <c r="B276">
        <v>103</v>
      </c>
      <c r="C276">
        <v>582</v>
      </c>
      <c r="D276">
        <v>233100112</v>
      </c>
      <c r="E276">
        <v>5.2725875118259012E-2</v>
      </c>
      <c r="F276">
        <v>5.1785714285713998E-2</v>
      </c>
      <c r="G276">
        <v>0.104511589403973</v>
      </c>
      <c r="H276">
        <f>J276-I276</f>
        <v>3152</v>
      </c>
      <c r="I276">
        <v>1680</v>
      </c>
      <c r="J276">
        <v>4832</v>
      </c>
      <c r="K276" t="s">
        <v>112</v>
      </c>
      <c r="L276" t="s">
        <v>1347</v>
      </c>
      <c r="M276" t="s">
        <v>2165</v>
      </c>
      <c r="N276" t="s">
        <v>2819</v>
      </c>
      <c r="O276" t="s">
        <v>3390</v>
      </c>
    </row>
    <row r="277" spans="1:21">
      <c r="A277" s="1">
        <v>441</v>
      </c>
      <c r="B277">
        <v>441</v>
      </c>
      <c r="C277">
        <v>790</v>
      </c>
      <c r="D277">
        <v>237020202</v>
      </c>
      <c r="E277">
        <v>8.2853902421069908E-3</v>
      </c>
      <c r="F277">
        <v>0.115220949263502</v>
      </c>
      <c r="G277">
        <v>0.12350633950560901</v>
      </c>
      <c r="H277">
        <f>J277-I277</f>
        <v>1798</v>
      </c>
      <c r="I277">
        <v>9165</v>
      </c>
      <c r="J277">
        <v>10963</v>
      </c>
      <c r="K277" t="s">
        <v>449</v>
      </c>
      <c r="L277" t="s">
        <v>1656</v>
      </c>
      <c r="M277" t="s">
        <v>2422</v>
      </c>
      <c r="N277" t="s">
        <v>3050</v>
      </c>
      <c r="O277" t="s">
        <v>3584</v>
      </c>
      <c r="P277" t="s">
        <v>4028</v>
      </c>
      <c r="Q277" t="s">
        <v>4366</v>
      </c>
    </row>
    <row r="278" spans="1:21">
      <c r="A278" s="1">
        <v>1171</v>
      </c>
      <c r="B278">
        <v>1171</v>
      </c>
      <c r="C278">
        <v>257</v>
      </c>
      <c r="D278">
        <v>232062501</v>
      </c>
      <c r="E278">
        <v>0</v>
      </c>
      <c r="F278">
        <v>0</v>
      </c>
      <c r="G278">
        <v>0</v>
      </c>
      <c r="H278">
        <f>J278-I278</f>
        <v>0</v>
      </c>
      <c r="I278">
        <v>3</v>
      </c>
      <c r="J278">
        <v>3</v>
      </c>
      <c r="K278" t="s">
        <v>1049</v>
      </c>
    </row>
    <row r="279" spans="1:21" ht="16" customHeight="1">
      <c r="A279" s="1">
        <v>1184</v>
      </c>
      <c r="B279">
        <v>1184</v>
      </c>
      <c r="C279">
        <v>325</v>
      </c>
      <c r="D279">
        <v>232070601</v>
      </c>
      <c r="E279">
        <v>0</v>
      </c>
      <c r="F279">
        <v>7.4468085106382004E-2</v>
      </c>
      <c r="G279">
        <v>7.4468085106382004E-2</v>
      </c>
      <c r="H279">
        <f>J279-I279</f>
        <v>0</v>
      </c>
      <c r="I279">
        <v>94</v>
      </c>
      <c r="J279">
        <v>94</v>
      </c>
      <c r="K279" t="s">
        <v>1060</v>
      </c>
    </row>
    <row r="280" spans="1:21">
      <c r="A280" s="1">
        <v>1064</v>
      </c>
      <c r="B280">
        <v>1064</v>
      </c>
      <c r="C280">
        <v>389</v>
      </c>
      <c r="D280">
        <v>233020106</v>
      </c>
      <c r="E280">
        <v>0</v>
      </c>
      <c r="F280">
        <v>0.14285714285714199</v>
      </c>
      <c r="G280">
        <v>0.14285714285714199</v>
      </c>
      <c r="H280">
        <f>J280-I280</f>
        <v>0</v>
      </c>
      <c r="I280">
        <v>14</v>
      </c>
      <c r="J280">
        <v>14</v>
      </c>
      <c r="K280" t="s">
        <v>949</v>
      </c>
    </row>
    <row r="281" spans="1:21">
      <c r="A281" s="1">
        <v>370</v>
      </c>
      <c r="B281">
        <v>370</v>
      </c>
      <c r="C281">
        <v>1028</v>
      </c>
      <c r="D281">
        <v>238070201</v>
      </c>
      <c r="E281">
        <v>1.098981401567499E-2</v>
      </c>
      <c r="F281">
        <v>7.2028161386406012E-2</v>
      </c>
      <c r="G281">
        <v>8.3017975402080987E-2</v>
      </c>
      <c r="H281">
        <f>J281-I281</f>
        <v>535</v>
      </c>
      <c r="I281">
        <v>3693</v>
      </c>
      <c r="J281">
        <v>4228</v>
      </c>
      <c r="K281" t="s">
        <v>378</v>
      </c>
      <c r="L281" t="s">
        <v>1591</v>
      </c>
    </row>
    <row r="282" spans="1:21">
      <c r="A282" s="1">
        <v>38</v>
      </c>
      <c r="B282">
        <v>38</v>
      </c>
      <c r="C282">
        <v>154</v>
      </c>
      <c r="D282">
        <v>232050501</v>
      </c>
      <c r="E282">
        <v>0.11267605633802801</v>
      </c>
      <c r="F282">
        <v>0</v>
      </c>
      <c r="G282">
        <v>0.11267605633802801</v>
      </c>
      <c r="H282">
        <f>J282-I282</f>
        <v>41</v>
      </c>
      <c r="I282">
        <v>30</v>
      </c>
      <c r="J282">
        <v>71</v>
      </c>
      <c r="K282" t="s">
        <v>47</v>
      </c>
      <c r="L282" t="s">
        <v>1287</v>
      </c>
    </row>
    <row r="283" spans="1:21">
      <c r="A283" s="1">
        <v>1221</v>
      </c>
      <c r="B283">
        <v>1221</v>
      </c>
      <c r="C283">
        <v>174</v>
      </c>
      <c r="D283">
        <v>232051102</v>
      </c>
      <c r="E283">
        <v>0</v>
      </c>
      <c r="F283">
        <v>1.1111111111111001E-2</v>
      </c>
      <c r="G283">
        <v>1.1111111111111001E-2</v>
      </c>
      <c r="H283">
        <f>J283-I283</f>
        <v>0</v>
      </c>
      <c r="I283">
        <v>90</v>
      </c>
      <c r="J283">
        <v>90</v>
      </c>
      <c r="K283" t="s">
        <v>47</v>
      </c>
    </row>
    <row r="284" spans="1:21">
      <c r="A284" s="1">
        <v>1134</v>
      </c>
      <c r="B284">
        <v>1134</v>
      </c>
      <c r="C284">
        <v>231</v>
      </c>
      <c r="D284">
        <v>232061703</v>
      </c>
      <c r="E284">
        <v>0</v>
      </c>
      <c r="F284">
        <v>3.0927835051546001E-2</v>
      </c>
      <c r="G284">
        <v>3.0927835051546001E-2</v>
      </c>
      <c r="H284">
        <f>J284-I284</f>
        <v>0</v>
      </c>
      <c r="I284">
        <v>97</v>
      </c>
      <c r="J284">
        <v>97</v>
      </c>
      <c r="K284" t="s">
        <v>1014</v>
      </c>
    </row>
    <row r="285" spans="1:21">
      <c r="A285" s="1">
        <v>220</v>
      </c>
      <c r="B285">
        <v>220</v>
      </c>
      <c r="C285">
        <v>1273</v>
      </c>
      <c r="D285">
        <v>240040201</v>
      </c>
      <c r="E285">
        <v>2.3573231403983989E-2</v>
      </c>
      <c r="F285" s="4">
        <v>0.34634560221911598</v>
      </c>
      <c r="G285" s="5">
        <v>0.36991883362310002</v>
      </c>
      <c r="H285">
        <f>J285-I285</f>
        <v>42636</v>
      </c>
      <c r="I285">
        <v>380692</v>
      </c>
      <c r="J285">
        <v>423328</v>
      </c>
      <c r="K285" t="s">
        <v>229</v>
      </c>
      <c r="L285" t="s">
        <v>1449</v>
      </c>
      <c r="M285" t="s">
        <v>2244</v>
      </c>
      <c r="N285" t="s">
        <v>2883</v>
      </c>
      <c r="O285" t="s">
        <v>3449</v>
      </c>
      <c r="P285" t="s">
        <v>3917</v>
      </c>
      <c r="Q285" t="s">
        <v>4285</v>
      </c>
      <c r="R285" t="s">
        <v>4565</v>
      </c>
      <c r="S285" t="s">
        <v>4772</v>
      </c>
      <c r="T285" t="s">
        <v>4912</v>
      </c>
      <c r="U285" t="s">
        <v>5020</v>
      </c>
    </row>
    <row r="286" spans="1:21">
      <c r="A286" s="1">
        <v>1078</v>
      </c>
      <c r="B286">
        <v>1078</v>
      </c>
      <c r="C286">
        <v>126</v>
      </c>
      <c r="D286">
        <v>232040104</v>
      </c>
      <c r="E286">
        <v>0</v>
      </c>
      <c r="F286">
        <v>0.18965517241379301</v>
      </c>
      <c r="G286">
        <v>0.18965517241379301</v>
      </c>
      <c r="H286">
        <f>J286-I286</f>
        <v>0</v>
      </c>
      <c r="I286">
        <v>58</v>
      </c>
      <c r="J286">
        <v>58</v>
      </c>
      <c r="K286" t="s">
        <v>89</v>
      </c>
    </row>
    <row r="287" spans="1:21">
      <c r="A287" s="1">
        <v>80</v>
      </c>
      <c r="B287">
        <v>80</v>
      </c>
      <c r="C287">
        <v>93</v>
      </c>
      <c r="D287">
        <v>232010107</v>
      </c>
      <c r="E287">
        <v>7.6887661141805008E-2</v>
      </c>
      <c r="F287">
        <v>8.333333333333301E-2</v>
      </c>
      <c r="G287">
        <v>0.16022099447513799</v>
      </c>
      <c r="H287">
        <f>J287-I287</f>
        <v>169</v>
      </c>
      <c r="I287">
        <v>12</v>
      </c>
      <c r="J287">
        <v>181</v>
      </c>
      <c r="K287" t="s">
        <v>89</v>
      </c>
      <c r="L287" t="s">
        <v>1325</v>
      </c>
      <c r="M287" t="s">
        <v>2149</v>
      </c>
      <c r="N287" t="s">
        <v>1325</v>
      </c>
    </row>
    <row r="288" spans="1:21">
      <c r="A288" s="1">
        <v>494</v>
      </c>
      <c r="B288">
        <v>494</v>
      </c>
      <c r="C288">
        <v>480</v>
      </c>
      <c r="D288">
        <v>233060103</v>
      </c>
      <c r="E288">
        <v>6.7646687198359978E-3</v>
      </c>
      <c r="F288">
        <v>6.2010659167057003E-2</v>
      </c>
      <c r="G288">
        <v>6.8775327886893001E-2</v>
      </c>
      <c r="H288">
        <f>J288-I288</f>
        <v>19634</v>
      </c>
      <c r="I288">
        <v>57603</v>
      </c>
      <c r="J288">
        <v>77237</v>
      </c>
      <c r="K288" t="s">
        <v>500</v>
      </c>
      <c r="L288" t="s">
        <v>1708</v>
      </c>
      <c r="M288" t="s">
        <v>2468</v>
      </c>
      <c r="N288" t="s">
        <v>3095</v>
      </c>
      <c r="O288" t="s">
        <v>2395</v>
      </c>
      <c r="P288" t="s">
        <v>2428</v>
      </c>
      <c r="Q288" t="s">
        <v>3022</v>
      </c>
      <c r="R288" t="s">
        <v>4621</v>
      </c>
    </row>
    <row r="289" spans="1:22">
      <c r="A289" s="1">
        <v>655</v>
      </c>
      <c r="B289">
        <v>655</v>
      </c>
      <c r="C289">
        <v>928</v>
      </c>
      <c r="D289">
        <v>238010202</v>
      </c>
      <c r="E289">
        <v>2.9921059332820021E-3</v>
      </c>
      <c r="F289">
        <v>4.1125541125541003E-2</v>
      </c>
      <c r="G289">
        <v>4.4117647058822998E-2</v>
      </c>
      <c r="H289">
        <f>J289-I289</f>
        <v>286</v>
      </c>
      <c r="I289">
        <v>462</v>
      </c>
      <c r="J289">
        <v>748</v>
      </c>
      <c r="K289" t="s">
        <v>660</v>
      </c>
      <c r="L289" t="s">
        <v>660</v>
      </c>
    </row>
    <row r="290" spans="1:22">
      <c r="A290" s="1">
        <v>769</v>
      </c>
      <c r="B290">
        <v>769</v>
      </c>
      <c r="C290">
        <v>40</v>
      </c>
      <c r="D290">
        <v>231030304</v>
      </c>
      <c r="E290">
        <v>6.4075008313599368E-4</v>
      </c>
      <c r="F290">
        <v>6.4748201438848005E-2</v>
      </c>
      <c r="G290">
        <v>6.5388951521983998E-2</v>
      </c>
      <c r="H290">
        <f>J290-I290</f>
        <v>523</v>
      </c>
      <c r="I290">
        <v>1251</v>
      </c>
      <c r="J290">
        <v>1774</v>
      </c>
      <c r="K290" t="s">
        <v>772</v>
      </c>
      <c r="L290" t="s">
        <v>1969</v>
      </c>
      <c r="M290" t="s">
        <v>2688</v>
      </c>
      <c r="N290" t="s">
        <v>3287</v>
      </c>
      <c r="O290" t="s">
        <v>3794</v>
      </c>
      <c r="P290" t="s">
        <v>4198</v>
      </c>
      <c r="Q290" t="s">
        <v>4495</v>
      </c>
      <c r="R290" t="s">
        <v>4722</v>
      </c>
      <c r="S290" t="s">
        <v>4872</v>
      </c>
      <c r="T290" t="s">
        <v>4991</v>
      </c>
      <c r="U290" t="s">
        <v>5078</v>
      </c>
      <c r="V290" t="s">
        <v>5138</v>
      </c>
    </row>
    <row r="291" spans="1:22">
      <c r="A291" s="1">
        <v>1526</v>
      </c>
      <c r="B291">
        <v>1526</v>
      </c>
      <c r="C291">
        <v>448</v>
      </c>
      <c r="D291">
        <v>233040111</v>
      </c>
      <c r="E291">
        <v>-2.4572716468669011E-2</v>
      </c>
      <c r="F291">
        <v>0.17181634421022199</v>
      </c>
      <c r="G291">
        <v>0.147243627741553</v>
      </c>
      <c r="H291">
        <f>J291-I291</f>
        <v>13407</v>
      </c>
      <c r="I291">
        <v>3463</v>
      </c>
      <c r="J291">
        <v>16870</v>
      </c>
      <c r="K291" t="s">
        <v>1236</v>
      </c>
      <c r="L291" t="s">
        <v>2102</v>
      </c>
      <c r="M291" t="s">
        <v>1371</v>
      </c>
      <c r="N291" t="s">
        <v>1489</v>
      </c>
      <c r="O291" t="s">
        <v>3840</v>
      </c>
    </row>
    <row r="292" spans="1:22">
      <c r="A292" s="1">
        <v>295</v>
      </c>
      <c r="B292">
        <v>295</v>
      </c>
      <c r="C292">
        <v>1388</v>
      </c>
      <c r="D292">
        <v>243010203</v>
      </c>
      <c r="E292">
        <v>1.5932903083676009E-2</v>
      </c>
      <c r="F292" s="4">
        <v>0.27123860050625798</v>
      </c>
      <c r="G292" s="5">
        <v>0.28717150358993399</v>
      </c>
      <c r="H292">
        <f>J292-I292</f>
        <v>13755</v>
      </c>
      <c r="I292">
        <v>115356</v>
      </c>
      <c r="J292">
        <v>129111</v>
      </c>
      <c r="K292" t="s">
        <v>304</v>
      </c>
      <c r="L292" t="s">
        <v>1391</v>
      </c>
      <c r="M292" t="s">
        <v>1391</v>
      </c>
      <c r="N292" t="s">
        <v>2051</v>
      </c>
      <c r="O292" t="s">
        <v>2093</v>
      </c>
      <c r="P292" t="s">
        <v>1504</v>
      </c>
      <c r="Q292" t="s">
        <v>2051</v>
      </c>
      <c r="R292" t="s">
        <v>2093</v>
      </c>
      <c r="S292" t="s">
        <v>1504</v>
      </c>
    </row>
    <row r="293" spans="1:22">
      <c r="A293" s="1">
        <v>867</v>
      </c>
      <c r="B293">
        <v>867</v>
      </c>
      <c r="C293">
        <v>1420</v>
      </c>
      <c r="D293">
        <v>243030202</v>
      </c>
      <c r="E293">
        <v>0</v>
      </c>
      <c r="F293">
        <v>9.6618357487921996E-2</v>
      </c>
      <c r="G293">
        <v>9.6618357487921996E-2</v>
      </c>
      <c r="H293">
        <f>J293-I293</f>
        <v>0</v>
      </c>
      <c r="I293">
        <v>207</v>
      </c>
      <c r="J293">
        <v>207</v>
      </c>
      <c r="K293" t="s">
        <v>304</v>
      </c>
    </row>
    <row r="294" spans="1:22">
      <c r="A294" s="1">
        <v>825</v>
      </c>
      <c r="B294">
        <v>825</v>
      </c>
      <c r="C294">
        <v>1187</v>
      </c>
      <c r="D294">
        <v>239030701</v>
      </c>
      <c r="E294">
        <v>0</v>
      </c>
      <c r="F294">
        <v>0.18271454656116801</v>
      </c>
      <c r="G294">
        <v>0.18271454656116801</v>
      </c>
      <c r="H294">
        <f>J294-I294</f>
        <v>0</v>
      </c>
      <c r="I294">
        <v>8215</v>
      </c>
      <c r="J294">
        <v>8215</v>
      </c>
      <c r="K294" t="s">
        <v>816</v>
      </c>
    </row>
    <row r="295" spans="1:22">
      <c r="A295" s="1">
        <v>997</v>
      </c>
      <c r="B295">
        <v>997</v>
      </c>
      <c r="C295">
        <v>1102</v>
      </c>
      <c r="D295">
        <v>239020501</v>
      </c>
      <c r="E295">
        <v>0</v>
      </c>
      <c r="F295">
        <v>9.4121325828641994E-2</v>
      </c>
      <c r="G295">
        <v>9.4121325828641994E-2</v>
      </c>
      <c r="H295">
        <f>J295-I295</f>
        <v>0</v>
      </c>
      <c r="I295">
        <v>3198</v>
      </c>
      <c r="J295">
        <v>3198</v>
      </c>
      <c r="K295" t="s">
        <v>816</v>
      </c>
    </row>
    <row r="296" spans="1:22">
      <c r="A296" s="1">
        <v>1162</v>
      </c>
      <c r="B296">
        <v>1162</v>
      </c>
      <c r="C296">
        <v>208</v>
      </c>
      <c r="D296">
        <v>232061001</v>
      </c>
      <c r="E296">
        <v>0</v>
      </c>
      <c r="F296">
        <v>0.11111111111111099</v>
      </c>
      <c r="G296">
        <v>0.11111111111111099</v>
      </c>
      <c r="H296">
        <f>J296-I296</f>
        <v>0</v>
      </c>
      <c r="I296">
        <v>9</v>
      </c>
      <c r="J296">
        <v>9</v>
      </c>
      <c r="K296" t="s">
        <v>1040</v>
      </c>
    </row>
    <row r="297" spans="1:22">
      <c r="A297" s="1">
        <v>1164</v>
      </c>
      <c r="B297">
        <v>1164</v>
      </c>
      <c r="C297">
        <v>209</v>
      </c>
      <c r="D297">
        <v>232061002</v>
      </c>
      <c r="E297">
        <v>0</v>
      </c>
      <c r="F297">
        <v>0</v>
      </c>
      <c r="G297">
        <v>0</v>
      </c>
      <c r="H297">
        <f>J297-I297</f>
        <v>0</v>
      </c>
      <c r="I297">
        <v>6</v>
      </c>
      <c r="J297">
        <v>6</v>
      </c>
      <c r="K297" t="s">
        <v>1042</v>
      </c>
    </row>
    <row r="298" spans="1:22">
      <c r="A298" s="1">
        <v>525</v>
      </c>
      <c r="B298">
        <v>525</v>
      </c>
      <c r="C298">
        <v>1029</v>
      </c>
      <c r="D298">
        <v>238070202</v>
      </c>
      <c r="E298">
        <v>5.9617390299819967E-3</v>
      </c>
      <c r="F298">
        <v>7.1423184252205993E-2</v>
      </c>
      <c r="G298">
        <v>7.7384923282188003E-2</v>
      </c>
      <c r="H298">
        <f>J298-I298</f>
        <v>3230</v>
      </c>
      <c r="I298">
        <v>13259</v>
      </c>
      <c r="J298">
        <v>16489</v>
      </c>
      <c r="K298" t="s">
        <v>531</v>
      </c>
      <c r="L298" t="s">
        <v>1737</v>
      </c>
      <c r="M298" t="s">
        <v>2491</v>
      </c>
      <c r="N298" t="s">
        <v>3115</v>
      </c>
      <c r="O298" t="s">
        <v>3638</v>
      </c>
      <c r="P298" t="s">
        <v>4080</v>
      </c>
      <c r="Q298" t="s">
        <v>4404</v>
      </c>
      <c r="R298" t="s">
        <v>4658</v>
      </c>
      <c r="S298" t="s">
        <v>4832</v>
      </c>
    </row>
    <row r="299" spans="1:22">
      <c r="A299" s="1">
        <v>988</v>
      </c>
      <c r="B299">
        <v>988</v>
      </c>
      <c r="C299">
        <v>1104</v>
      </c>
      <c r="D299">
        <v>239020503</v>
      </c>
      <c r="E299">
        <v>0</v>
      </c>
      <c r="F299">
        <v>0.24174250269924799</v>
      </c>
      <c r="G299">
        <v>0.24174250269924799</v>
      </c>
      <c r="H299">
        <f>J299-I299</f>
        <v>0</v>
      </c>
      <c r="I299">
        <v>45383</v>
      </c>
      <c r="J299">
        <v>45383</v>
      </c>
      <c r="K299" t="s">
        <v>896</v>
      </c>
    </row>
    <row r="300" spans="1:22">
      <c r="A300" s="1">
        <v>1472</v>
      </c>
      <c r="B300">
        <v>1472</v>
      </c>
      <c r="C300">
        <v>1061</v>
      </c>
      <c r="D300">
        <v>239010301</v>
      </c>
      <c r="E300">
        <v>-2.4151791110930002E-3</v>
      </c>
      <c r="F300">
        <v>8.6654309545875011E-2</v>
      </c>
      <c r="G300">
        <v>8.4239130434782011E-2</v>
      </c>
      <c r="H300">
        <f>J300-I300</f>
        <v>1572</v>
      </c>
      <c r="I300">
        <v>4316</v>
      </c>
      <c r="J300">
        <v>5888</v>
      </c>
      <c r="K300" t="s">
        <v>1198</v>
      </c>
      <c r="L300" t="s">
        <v>1198</v>
      </c>
      <c r="M300" t="s">
        <v>2736</v>
      </c>
      <c r="N300" t="s">
        <v>2736</v>
      </c>
      <c r="O300" t="s">
        <v>1198</v>
      </c>
    </row>
    <row r="301" spans="1:22">
      <c r="A301" s="1">
        <v>1423</v>
      </c>
      <c r="B301">
        <v>1423</v>
      </c>
      <c r="C301">
        <v>1062</v>
      </c>
      <c r="D301">
        <v>239010302</v>
      </c>
      <c r="E301">
        <v>-2.43411835240126E-5</v>
      </c>
      <c r="F301">
        <v>0.135306553911205</v>
      </c>
      <c r="G301">
        <v>0.13528221272768101</v>
      </c>
      <c r="H301">
        <f>J301-I301</f>
        <v>4</v>
      </c>
      <c r="I301">
        <v>22231</v>
      </c>
      <c r="J301">
        <v>22235</v>
      </c>
      <c r="K301" t="s">
        <v>1160</v>
      </c>
      <c r="L301" t="s">
        <v>2012</v>
      </c>
      <c r="M301" t="s">
        <v>2012</v>
      </c>
    </row>
    <row r="302" spans="1:22">
      <c r="A302" s="1">
        <v>178</v>
      </c>
      <c r="B302">
        <v>178</v>
      </c>
      <c r="C302">
        <v>844</v>
      </c>
      <c r="D302">
        <v>237040201</v>
      </c>
      <c r="E302">
        <v>2.9425977289374999E-2</v>
      </c>
      <c r="F302">
        <v>6.7419407625593009E-2</v>
      </c>
      <c r="G302">
        <v>9.6845384914967997E-2</v>
      </c>
      <c r="H302">
        <f>J302-I302</f>
        <v>1592</v>
      </c>
      <c r="I302">
        <v>6111</v>
      </c>
      <c r="J302">
        <v>7703</v>
      </c>
      <c r="K302" t="s">
        <v>187</v>
      </c>
      <c r="L302" t="s">
        <v>1411</v>
      </c>
      <c r="M302" t="s">
        <v>2213</v>
      </c>
      <c r="N302" t="s">
        <v>2859</v>
      </c>
      <c r="O302" t="s">
        <v>1445</v>
      </c>
    </row>
    <row r="303" spans="1:22">
      <c r="A303" s="1">
        <v>1092</v>
      </c>
      <c r="B303">
        <v>1092</v>
      </c>
      <c r="C303">
        <v>542</v>
      </c>
      <c r="D303">
        <v>233090201</v>
      </c>
      <c r="E303">
        <v>0</v>
      </c>
      <c r="F303">
        <v>7.4074074074074001E-2</v>
      </c>
      <c r="G303">
        <v>7.4074074074074001E-2</v>
      </c>
      <c r="H303">
        <f>J303-I303</f>
        <v>0</v>
      </c>
      <c r="I303">
        <v>135</v>
      </c>
      <c r="J303">
        <v>135</v>
      </c>
      <c r="K303" t="s">
        <v>975</v>
      </c>
    </row>
    <row r="304" spans="1:22">
      <c r="A304" s="1">
        <v>154</v>
      </c>
      <c r="B304">
        <v>154</v>
      </c>
      <c r="C304">
        <v>566</v>
      </c>
      <c r="D304">
        <v>233090604</v>
      </c>
      <c r="E304">
        <v>3.4402791849601017E-2</v>
      </c>
      <c r="F304">
        <v>9.7872340425530988E-2</v>
      </c>
      <c r="G304">
        <v>0.13227513227513199</v>
      </c>
      <c r="H304">
        <f>J304-I304</f>
        <v>853</v>
      </c>
      <c r="I304">
        <v>470</v>
      </c>
      <c r="J304">
        <v>1323</v>
      </c>
      <c r="K304" t="s">
        <v>163</v>
      </c>
      <c r="L304" t="s">
        <v>1251</v>
      </c>
      <c r="M304" t="s">
        <v>2197</v>
      </c>
      <c r="N304" t="s">
        <v>2846</v>
      </c>
      <c r="O304" t="s">
        <v>3414</v>
      </c>
      <c r="P304" t="s">
        <v>1371</v>
      </c>
      <c r="Q304" t="s">
        <v>1262</v>
      </c>
      <c r="R304" t="s">
        <v>1265</v>
      </c>
    </row>
    <row r="305" spans="1:25">
      <c r="A305" s="1">
        <v>1455</v>
      </c>
      <c r="B305">
        <v>1455</v>
      </c>
      <c r="C305">
        <v>106</v>
      </c>
      <c r="D305">
        <v>232020102</v>
      </c>
      <c r="E305">
        <v>-1.017594203784E-3</v>
      </c>
      <c r="F305">
        <v>4.6554934823090997E-2</v>
      </c>
      <c r="G305">
        <v>4.5537340619306997E-2</v>
      </c>
      <c r="H305">
        <f>J305-I305</f>
        <v>12</v>
      </c>
      <c r="I305">
        <v>537</v>
      </c>
      <c r="J305">
        <v>549</v>
      </c>
      <c r="K305" t="s">
        <v>1186</v>
      </c>
      <c r="L305" t="s">
        <v>2041</v>
      </c>
    </row>
    <row r="306" spans="1:25">
      <c r="A306" s="1">
        <v>710</v>
      </c>
      <c r="B306">
        <v>710</v>
      </c>
      <c r="C306">
        <v>1196</v>
      </c>
      <c r="D306">
        <v>240010102</v>
      </c>
      <c r="E306">
        <v>2.0088146162799969E-3</v>
      </c>
      <c r="F306">
        <v>0.23105503974350411</v>
      </c>
      <c r="G306">
        <v>0.233063854359784</v>
      </c>
      <c r="H306">
        <f>J306-I306</f>
        <v>11844</v>
      </c>
      <c r="I306">
        <v>119768</v>
      </c>
      <c r="J306">
        <v>131612</v>
      </c>
      <c r="K306" t="s">
        <v>715</v>
      </c>
      <c r="L306" t="s">
        <v>1912</v>
      </c>
      <c r="M306" t="s">
        <v>2643</v>
      </c>
      <c r="N306" t="s">
        <v>3249</v>
      </c>
      <c r="O306" t="s">
        <v>3764</v>
      </c>
      <c r="P306" t="s">
        <v>4178</v>
      </c>
    </row>
    <row r="307" spans="1:25">
      <c r="A307" s="1">
        <v>199</v>
      </c>
      <c r="B307">
        <v>199</v>
      </c>
      <c r="C307">
        <v>390</v>
      </c>
      <c r="D307">
        <v>233020107</v>
      </c>
      <c r="E307">
        <v>2.630367337111E-2</v>
      </c>
      <c r="F307">
        <v>4.5317220543806012E-2</v>
      </c>
      <c r="G307">
        <v>7.1620893914916009E-2</v>
      </c>
      <c r="H307">
        <f>J307-I307</f>
        <v>1526</v>
      </c>
      <c r="I307">
        <v>331</v>
      </c>
      <c r="J307">
        <v>1857</v>
      </c>
      <c r="K307" t="s">
        <v>208</v>
      </c>
      <c r="L307" t="s">
        <v>208</v>
      </c>
    </row>
    <row r="308" spans="1:25">
      <c r="A308" s="1">
        <v>252</v>
      </c>
      <c r="B308">
        <v>252</v>
      </c>
      <c r="C308">
        <v>1203</v>
      </c>
      <c r="D308">
        <v>240010202</v>
      </c>
      <c r="E308">
        <v>1.9676795450637E-2</v>
      </c>
      <c r="F308" s="4">
        <v>0.29062906222564</v>
      </c>
      <c r="G308" s="5">
        <v>0.310305857676277</v>
      </c>
      <c r="H308">
        <f>J308-I308</f>
        <v>37955</v>
      </c>
      <c r="I308">
        <v>293866</v>
      </c>
      <c r="J308">
        <v>331821</v>
      </c>
      <c r="K308" t="s">
        <v>261</v>
      </c>
      <c r="L308" t="s">
        <v>1479</v>
      </c>
      <c r="M308" t="s">
        <v>2271</v>
      </c>
      <c r="N308" t="s">
        <v>2908</v>
      </c>
    </row>
    <row r="309" spans="1:25">
      <c r="A309" s="1">
        <v>1317</v>
      </c>
      <c r="B309">
        <v>1317</v>
      </c>
      <c r="C309">
        <v>959</v>
      </c>
      <c r="D309">
        <v>238030301</v>
      </c>
      <c r="E309">
        <v>0</v>
      </c>
      <c r="F309">
        <v>3.9021852237252012E-2</v>
      </c>
      <c r="G309">
        <v>3.9021852237252012E-2</v>
      </c>
      <c r="H309">
        <f>J309-I309</f>
        <v>0</v>
      </c>
      <c r="I309">
        <v>1922</v>
      </c>
      <c r="J309">
        <v>1922</v>
      </c>
      <c r="K309" t="s">
        <v>1138</v>
      </c>
    </row>
    <row r="310" spans="1:25">
      <c r="A310" s="1">
        <v>924</v>
      </c>
      <c r="B310">
        <v>924</v>
      </c>
      <c r="C310">
        <v>1065</v>
      </c>
      <c r="D310">
        <v>239010401</v>
      </c>
      <c r="E310">
        <v>0</v>
      </c>
      <c r="F310">
        <v>7.2847682119205004E-2</v>
      </c>
      <c r="G310">
        <v>7.2847682119205004E-2</v>
      </c>
      <c r="H310">
        <f>J310-I310</f>
        <v>0</v>
      </c>
      <c r="I310">
        <v>151</v>
      </c>
      <c r="J310">
        <v>151</v>
      </c>
      <c r="K310" t="s">
        <v>872</v>
      </c>
    </row>
    <row r="311" spans="1:25">
      <c r="A311" s="1">
        <v>680</v>
      </c>
      <c r="B311">
        <v>680</v>
      </c>
      <c r="C311">
        <v>1112</v>
      </c>
      <c r="D311">
        <v>239020603</v>
      </c>
      <c r="E311">
        <v>2.5774568071189889E-3</v>
      </c>
      <c r="F311">
        <v>0.16910169046401299</v>
      </c>
      <c r="G311">
        <v>0.17167914727113201</v>
      </c>
      <c r="H311">
        <f>J311-I311</f>
        <v>1768</v>
      </c>
      <c r="I311">
        <v>72347</v>
      </c>
      <c r="J311">
        <v>74115</v>
      </c>
      <c r="K311" t="s">
        <v>685</v>
      </c>
      <c r="L311" t="s">
        <v>1885</v>
      </c>
      <c r="M311" t="s">
        <v>2618</v>
      </c>
      <c r="N311" t="s">
        <v>2618</v>
      </c>
      <c r="O311" t="s">
        <v>1885</v>
      </c>
      <c r="P311" t="s">
        <v>4163</v>
      </c>
      <c r="Q311" t="s">
        <v>4163</v>
      </c>
    </row>
    <row r="312" spans="1:25">
      <c r="A312" s="1">
        <v>1439</v>
      </c>
      <c r="B312">
        <v>1439</v>
      </c>
      <c r="C312">
        <v>1069</v>
      </c>
      <c r="D312">
        <v>239010501</v>
      </c>
      <c r="E312">
        <v>-4.9993745539797518E-4</v>
      </c>
      <c r="F312">
        <v>0.199623859588616</v>
      </c>
      <c r="G312">
        <v>0.19912392213321811</v>
      </c>
      <c r="H312">
        <f>J312-I312</f>
        <v>10304</v>
      </c>
      <c r="I312">
        <v>185569</v>
      </c>
      <c r="J312">
        <v>195873</v>
      </c>
      <c r="K312" t="s">
        <v>1174</v>
      </c>
      <c r="L312" t="s">
        <v>2027</v>
      </c>
      <c r="M312" t="s">
        <v>2027</v>
      </c>
    </row>
    <row r="313" spans="1:25">
      <c r="A313" s="1">
        <v>678</v>
      </c>
      <c r="B313">
        <v>678</v>
      </c>
      <c r="C313">
        <v>1070</v>
      </c>
      <c r="D313">
        <v>239010502</v>
      </c>
      <c r="E313">
        <v>2.5882444577380041E-3</v>
      </c>
      <c r="F313">
        <v>0.21632680440032101</v>
      </c>
      <c r="G313">
        <v>0.21891504885805901</v>
      </c>
      <c r="H313">
        <f>J313-I313</f>
        <v>24512</v>
      </c>
      <c r="I313">
        <v>253436</v>
      </c>
      <c r="J313">
        <v>277948</v>
      </c>
      <c r="K313" t="s">
        <v>683</v>
      </c>
      <c r="L313" t="s">
        <v>1883</v>
      </c>
      <c r="M313" t="s">
        <v>2616</v>
      </c>
      <c r="N313" t="s">
        <v>3227</v>
      </c>
      <c r="O313" t="s">
        <v>3744</v>
      </c>
      <c r="P313" t="s">
        <v>2616</v>
      </c>
      <c r="Q313" t="s">
        <v>4469</v>
      </c>
      <c r="R313" t="s">
        <v>4704</v>
      </c>
      <c r="S313" t="s">
        <v>4704</v>
      </c>
      <c r="T313" t="s">
        <v>4469</v>
      </c>
      <c r="U313" t="s">
        <v>1883</v>
      </c>
      <c r="V313" t="s">
        <v>3227</v>
      </c>
      <c r="W313" t="s">
        <v>3744</v>
      </c>
      <c r="X313" t="s">
        <v>5220</v>
      </c>
      <c r="Y313" t="s">
        <v>5220</v>
      </c>
    </row>
    <row r="314" spans="1:25">
      <c r="A314" s="1">
        <v>500</v>
      </c>
      <c r="B314">
        <v>500</v>
      </c>
      <c r="C314">
        <v>466</v>
      </c>
      <c r="D314">
        <v>233050104</v>
      </c>
      <c r="E314">
        <v>6.6116138390279952E-3</v>
      </c>
      <c r="F314">
        <v>4.8395061728395007E-2</v>
      </c>
      <c r="G314">
        <v>5.5006675567423002E-2</v>
      </c>
      <c r="H314">
        <f>J314-I314</f>
        <v>1720</v>
      </c>
      <c r="I314">
        <v>2025</v>
      </c>
      <c r="J314">
        <v>3745</v>
      </c>
      <c r="K314" t="s">
        <v>506</v>
      </c>
      <c r="L314" t="s">
        <v>1712</v>
      </c>
      <c r="M314" t="s">
        <v>2472</v>
      </c>
    </row>
    <row r="315" spans="1:25">
      <c r="A315" s="1">
        <v>198</v>
      </c>
      <c r="B315">
        <v>198</v>
      </c>
      <c r="C315">
        <v>467</v>
      </c>
      <c r="D315">
        <v>233050105</v>
      </c>
      <c r="E315">
        <v>2.631141408263301E-2</v>
      </c>
      <c r="F315">
        <v>4.3478260869565001E-2</v>
      </c>
      <c r="G315">
        <v>6.9789674952198011E-2</v>
      </c>
      <c r="H315">
        <f>J315-I315</f>
        <v>2195</v>
      </c>
      <c r="I315">
        <v>943</v>
      </c>
      <c r="J315">
        <v>3138</v>
      </c>
      <c r="K315" t="s">
        <v>207</v>
      </c>
      <c r="L315" t="s">
        <v>1428</v>
      </c>
      <c r="M315" t="s">
        <v>2228</v>
      </c>
    </row>
    <row r="316" spans="1:25">
      <c r="A316" s="1">
        <v>946</v>
      </c>
      <c r="B316">
        <v>946</v>
      </c>
      <c r="C316">
        <v>1071</v>
      </c>
      <c r="D316">
        <v>239010503</v>
      </c>
      <c r="E316">
        <v>0</v>
      </c>
      <c r="F316">
        <v>6.9343065693430003E-2</v>
      </c>
      <c r="G316">
        <v>6.9343065693430003E-2</v>
      </c>
      <c r="H316">
        <f>J316-I316</f>
        <v>0</v>
      </c>
      <c r="I316">
        <v>274</v>
      </c>
      <c r="J316">
        <v>274</v>
      </c>
      <c r="K316" t="s">
        <v>877</v>
      </c>
    </row>
    <row r="317" spans="1:25">
      <c r="A317" s="1">
        <v>450</v>
      </c>
      <c r="B317">
        <v>450</v>
      </c>
      <c r="C317">
        <v>548</v>
      </c>
      <c r="D317">
        <v>233090304</v>
      </c>
      <c r="E317">
        <v>8.0776934429680064E-3</v>
      </c>
      <c r="F317">
        <v>6.831119544592E-2</v>
      </c>
      <c r="G317">
        <v>7.6388888888887993E-2</v>
      </c>
      <c r="H317">
        <f>J317-I317</f>
        <v>386</v>
      </c>
      <c r="I317">
        <v>1054</v>
      </c>
      <c r="J317">
        <v>1440</v>
      </c>
      <c r="K317" t="s">
        <v>458</v>
      </c>
      <c r="L317" t="s">
        <v>1665</v>
      </c>
      <c r="M317" t="s">
        <v>2431</v>
      </c>
      <c r="N317" t="s">
        <v>3059</v>
      </c>
      <c r="O317" t="s">
        <v>3589</v>
      </c>
      <c r="P317" t="s">
        <v>4034</v>
      </c>
    </row>
    <row r="318" spans="1:25">
      <c r="A318" s="1">
        <v>449</v>
      </c>
      <c r="B318">
        <v>449</v>
      </c>
      <c r="C318">
        <v>11</v>
      </c>
      <c r="D318">
        <v>231010501</v>
      </c>
      <c r="E318">
        <v>8.0927525172869996E-3</v>
      </c>
      <c r="F318">
        <v>9.2630803242445992E-2</v>
      </c>
      <c r="G318">
        <v>0.10072355575973301</v>
      </c>
      <c r="H318">
        <f>J318-I318</f>
        <v>3844</v>
      </c>
      <c r="I318">
        <v>13570</v>
      </c>
      <c r="J318">
        <v>17414</v>
      </c>
      <c r="K318" t="s">
        <v>457</v>
      </c>
      <c r="L318" t="s">
        <v>1664</v>
      </c>
      <c r="M318" t="s">
        <v>2430</v>
      </c>
      <c r="N318" t="s">
        <v>3058</v>
      </c>
    </row>
    <row r="319" spans="1:25">
      <c r="A319" s="1">
        <v>788</v>
      </c>
      <c r="B319">
        <v>788</v>
      </c>
      <c r="C319">
        <v>367</v>
      </c>
      <c r="D319">
        <v>233010101</v>
      </c>
      <c r="E319">
        <v>1.3093977674599741E-4</v>
      </c>
      <c r="F319">
        <v>0.11599030890369399</v>
      </c>
      <c r="G319">
        <v>0.11612124868044001</v>
      </c>
      <c r="H319">
        <f>J319-I319</f>
        <v>27</v>
      </c>
      <c r="I319">
        <v>6604</v>
      </c>
      <c r="J319">
        <v>6631</v>
      </c>
      <c r="K319" t="s">
        <v>788</v>
      </c>
      <c r="L319" t="s">
        <v>1165</v>
      </c>
    </row>
    <row r="320" spans="1:25">
      <c r="A320" s="1">
        <v>263</v>
      </c>
      <c r="B320">
        <v>263</v>
      </c>
      <c r="C320">
        <v>481</v>
      </c>
      <c r="D320">
        <v>233060104</v>
      </c>
      <c r="E320">
        <v>1.8289949811957001E-2</v>
      </c>
      <c r="F320">
        <v>6.7603748326639013E-2</v>
      </c>
      <c r="G320">
        <v>8.5893698138595986E-2</v>
      </c>
      <c r="H320">
        <f>J320-I320</f>
        <v>5930</v>
      </c>
      <c r="I320">
        <v>2988</v>
      </c>
      <c r="J320">
        <v>8918</v>
      </c>
      <c r="K320" t="s">
        <v>272</v>
      </c>
      <c r="L320" t="s">
        <v>1489</v>
      </c>
      <c r="M320" t="s">
        <v>2281</v>
      </c>
      <c r="N320" t="s">
        <v>2916</v>
      </c>
      <c r="O320" t="s">
        <v>1371</v>
      </c>
    </row>
    <row r="321" spans="1:36">
      <c r="A321" s="1">
        <v>592</v>
      </c>
      <c r="B321">
        <v>592</v>
      </c>
      <c r="C321">
        <v>923</v>
      </c>
      <c r="D321">
        <v>238010102</v>
      </c>
      <c r="E321">
        <v>4.3173481265110234E-3</v>
      </c>
      <c r="F321">
        <v>0.163602451372235</v>
      </c>
      <c r="G321">
        <v>0.16791979949874611</v>
      </c>
      <c r="H321">
        <f>J321-I321</f>
        <v>474</v>
      </c>
      <c r="I321">
        <v>7506</v>
      </c>
      <c r="J321">
        <v>7980</v>
      </c>
      <c r="K321" t="s">
        <v>597</v>
      </c>
      <c r="L321" t="s">
        <v>1802</v>
      </c>
      <c r="M321" t="s">
        <v>2548</v>
      </c>
      <c r="N321" t="s">
        <v>2938</v>
      </c>
      <c r="O321" t="s">
        <v>2308</v>
      </c>
      <c r="P321" t="s">
        <v>1445</v>
      </c>
      <c r="Q321" t="s">
        <v>1522</v>
      </c>
      <c r="R321" t="s">
        <v>4581</v>
      </c>
    </row>
    <row r="322" spans="1:36">
      <c r="A322" s="1">
        <v>163</v>
      </c>
      <c r="B322">
        <v>163</v>
      </c>
      <c r="C322">
        <v>889</v>
      </c>
      <c r="D322">
        <v>237060101</v>
      </c>
      <c r="E322">
        <v>3.2520291200968998E-2</v>
      </c>
      <c r="F322" s="4">
        <v>0.31620590771733198</v>
      </c>
      <c r="G322" s="5">
        <v>0.34872619891830098</v>
      </c>
      <c r="H322">
        <f>J322-I322</f>
        <v>90859</v>
      </c>
      <c r="I322">
        <v>570508</v>
      </c>
      <c r="J322">
        <v>661367</v>
      </c>
      <c r="K322" t="s">
        <v>172</v>
      </c>
      <c r="L322" t="s">
        <v>1397</v>
      </c>
      <c r="M322" t="s">
        <v>2202</v>
      </c>
      <c r="N322" t="s">
        <v>2850</v>
      </c>
      <c r="O322" t="s">
        <v>3417</v>
      </c>
      <c r="P322" t="s">
        <v>3891</v>
      </c>
      <c r="Q322" t="s">
        <v>4263</v>
      </c>
      <c r="R322" t="s">
        <v>4546</v>
      </c>
      <c r="S322" t="s">
        <v>4758</v>
      </c>
      <c r="T322" t="s">
        <v>4904</v>
      </c>
      <c r="U322" t="s">
        <v>5015</v>
      </c>
      <c r="V322" t="s">
        <v>5092</v>
      </c>
      <c r="W322" t="s">
        <v>5152</v>
      </c>
      <c r="X322" t="s">
        <v>5196</v>
      </c>
      <c r="Y322" t="s">
        <v>5232</v>
      </c>
      <c r="Z322" t="s">
        <v>5260</v>
      </c>
      <c r="AA322" t="s">
        <v>5280</v>
      </c>
      <c r="AB322" t="s">
        <v>5299</v>
      </c>
      <c r="AC322" t="s">
        <v>5310</v>
      </c>
      <c r="AD322" t="s">
        <v>5318</v>
      </c>
      <c r="AE322" t="s">
        <v>5329</v>
      </c>
      <c r="AF322" t="s">
        <v>5335</v>
      </c>
      <c r="AG322" t="s">
        <v>5339</v>
      </c>
      <c r="AH322" t="s">
        <v>5344</v>
      </c>
      <c r="AI322" t="s">
        <v>5350</v>
      </c>
      <c r="AJ322" t="s">
        <v>5357</v>
      </c>
    </row>
    <row r="323" spans="1:36">
      <c r="A323" s="1">
        <v>901</v>
      </c>
      <c r="B323">
        <v>901</v>
      </c>
      <c r="C323">
        <v>1025</v>
      </c>
      <c r="D323">
        <v>238070109</v>
      </c>
      <c r="E323">
        <v>0</v>
      </c>
      <c r="F323">
        <v>0.18410520297312699</v>
      </c>
      <c r="G323">
        <v>0.18410520297312699</v>
      </c>
      <c r="H323">
        <f>J323-I323</f>
        <v>0</v>
      </c>
      <c r="I323">
        <v>1749</v>
      </c>
      <c r="J323">
        <v>1749</v>
      </c>
      <c r="K323" t="s">
        <v>854</v>
      </c>
    </row>
    <row r="324" spans="1:36">
      <c r="A324" s="1">
        <v>438</v>
      </c>
      <c r="B324">
        <v>438</v>
      </c>
      <c r="C324">
        <v>846</v>
      </c>
      <c r="D324">
        <v>237040301</v>
      </c>
      <c r="E324">
        <v>8.4482566117389801E-3</v>
      </c>
      <c r="F324">
        <v>0.18813031927977511</v>
      </c>
      <c r="G324">
        <v>0.19657857589151401</v>
      </c>
      <c r="H324">
        <f>J324-I324</f>
        <v>10236</v>
      </c>
      <c r="I324">
        <v>162616</v>
      </c>
      <c r="J324">
        <v>172852</v>
      </c>
      <c r="K324" t="s">
        <v>446</v>
      </c>
      <c r="L324" t="s">
        <v>1653</v>
      </c>
      <c r="M324" t="s">
        <v>2419</v>
      </c>
      <c r="N324" t="s">
        <v>3047</v>
      </c>
      <c r="O324" t="s">
        <v>3581</v>
      </c>
      <c r="P324" t="s">
        <v>4026</v>
      </c>
      <c r="Q324" t="s">
        <v>4364</v>
      </c>
      <c r="R324" t="s">
        <v>4631</v>
      </c>
    </row>
    <row r="325" spans="1:36">
      <c r="A325" s="1">
        <v>270</v>
      </c>
      <c r="B325">
        <v>270</v>
      </c>
      <c r="C325">
        <v>895</v>
      </c>
      <c r="D325">
        <v>237060201</v>
      </c>
      <c r="E325">
        <v>1.7396118529537982E-2</v>
      </c>
      <c r="F325">
        <v>0.15907145913564399</v>
      </c>
      <c r="G325">
        <v>0.17646757766518201</v>
      </c>
      <c r="H325">
        <f>J325-I325</f>
        <v>843</v>
      </c>
      <c r="I325">
        <v>18696</v>
      </c>
      <c r="J325">
        <v>19539</v>
      </c>
      <c r="K325" t="s">
        <v>279</v>
      </c>
      <c r="L325" t="s">
        <v>1496</v>
      </c>
    </row>
    <row r="326" spans="1:36">
      <c r="A326" s="1">
        <v>307</v>
      </c>
      <c r="B326">
        <v>307</v>
      </c>
      <c r="C326">
        <v>549</v>
      </c>
      <c r="D326">
        <v>233090305</v>
      </c>
      <c r="E326">
        <v>1.5303735281121E-2</v>
      </c>
      <c r="F326">
        <v>8.0645161290320011E-3</v>
      </c>
      <c r="G326">
        <v>2.3368251410153001E-2</v>
      </c>
      <c r="H326">
        <f>J326-I326</f>
        <v>993</v>
      </c>
      <c r="I326">
        <v>248</v>
      </c>
      <c r="J326">
        <v>1241</v>
      </c>
      <c r="K326" t="s">
        <v>316</v>
      </c>
      <c r="L326" t="s">
        <v>1531</v>
      </c>
    </row>
    <row r="327" spans="1:36">
      <c r="A327" s="1">
        <v>1362</v>
      </c>
      <c r="B327">
        <v>1362</v>
      </c>
      <c r="C327">
        <v>653</v>
      </c>
      <c r="D327">
        <v>234020302</v>
      </c>
      <c r="E327">
        <v>0</v>
      </c>
      <c r="F327">
        <v>0.18372331206176601</v>
      </c>
      <c r="G327">
        <v>0.18372331206176601</v>
      </c>
      <c r="H327">
        <f>J327-I327</f>
        <v>0</v>
      </c>
      <c r="I327">
        <v>88851</v>
      </c>
      <c r="J327">
        <v>88851</v>
      </c>
      <c r="K327" t="s">
        <v>589</v>
      </c>
    </row>
    <row r="328" spans="1:36">
      <c r="A328" s="1">
        <v>584</v>
      </c>
      <c r="B328">
        <v>584</v>
      </c>
      <c r="C328">
        <v>637</v>
      </c>
      <c r="D328">
        <v>234010302</v>
      </c>
      <c r="E328">
        <v>4.5524332710150106E-3</v>
      </c>
      <c r="F328">
        <v>0.15386143620864001</v>
      </c>
      <c r="G328">
        <v>0.158413869479655</v>
      </c>
      <c r="H328">
        <f>J328-I328</f>
        <v>14777</v>
      </c>
      <c r="I328">
        <v>110736</v>
      </c>
      <c r="J328">
        <v>125513</v>
      </c>
      <c r="K328" t="s">
        <v>589</v>
      </c>
      <c r="L328" t="s">
        <v>1794</v>
      </c>
      <c r="M328" t="s">
        <v>2541</v>
      </c>
      <c r="N328" t="s">
        <v>3163</v>
      </c>
      <c r="O328" t="s">
        <v>1794</v>
      </c>
      <c r="P328" t="s">
        <v>2541</v>
      </c>
      <c r="Q328" t="s">
        <v>1794</v>
      </c>
      <c r="R328" t="s">
        <v>3163</v>
      </c>
      <c r="S328" t="s">
        <v>3163</v>
      </c>
      <c r="T328" t="s">
        <v>4966</v>
      </c>
      <c r="U328" t="s">
        <v>4966</v>
      </c>
      <c r="V328" t="s">
        <v>2541</v>
      </c>
      <c r="W328" t="s">
        <v>4966</v>
      </c>
    </row>
    <row r="329" spans="1:36">
      <c r="A329" s="1">
        <v>1332</v>
      </c>
      <c r="B329">
        <v>1332</v>
      </c>
      <c r="C329">
        <v>669</v>
      </c>
      <c r="D329">
        <v>234030302</v>
      </c>
      <c r="E329">
        <v>0</v>
      </c>
      <c r="F329">
        <v>8.0031009165944009E-2</v>
      </c>
      <c r="G329">
        <v>8.0031009165944009E-2</v>
      </c>
      <c r="H329">
        <f>J329-I329</f>
        <v>0</v>
      </c>
      <c r="I329">
        <v>43858</v>
      </c>
      <c r="J329">
        <v>43858</v>
      </c>
      <c r="K329" t="s">
        <v>589</v>
      </c>
    </row>
    <row r="330" spans="1:36">
      <c r="A330" s="1">
        <v>734</v>
      </c>
      <c r="B330">
        <v>734</v>
      </c>
      <c r="C330">
        <v>821</v>
      </c>
      <c r="D330">
        <v>237030101</v>
      </c>
      <c r="E330">
        <v>1.409251793243999E-3</v>
      </c>
      <c r="F330">
        <v>8.0327496020013003E-2</v>
      </c>
      <c r="G330">
        <v>8.1736747813257002E-2</v>
      </c>
      <c r="H330">
        <f>J330-I330</f>
        <v>3475</v>
      </c>
      <c r="I330">
        <v>43970</v>
      </c>
      <c r="J330">
        <v>47445</v>
      </c>
      <c r="K330" t="s">
        <v>739</v>
      </c>
      <c r="L330" t="s">
        <v>1936</v>
      </c>
      <c r="M330" t="s">
        <v>2664</v>
      </c>
      <c r="N330" t="s">
        <v>3268</v>
      </c>
    </row>
    <row r="331" spans="1:36">
      <c r="A331" s="1">
        <v>82</v>
      </c>
      <c r="B331">
        <v>82</v>
      </c>
      <c r="C331">
        <v>968</v>
      </c>
      <c r="D331">
        <v>238030701</v>
      </c>
      <c r="E331">
        <v>7.6581954630735985E-2</v>
      </c>
      <c r="F331">
        <v>2.0979020979020001E-2</v>
      </c>
      <c r="G331">
        <v>9.7560975609756004E-2</v>
      </c>
      <c r="H331">
        <f>J331-I331</f>
        <v>226</v>
      </c>
      <c r="I331">
        <v>143</v>
      </c>
      <c r="J331">
        <v>369</v>
      </c>
      <c r="K331" t="s">
        <v>91</v>
      </c>
      <c r="L331" t="s">
        <v>1327</v>
      </c>
      <c r="M331" t="s">
        <v>2151</v>
      </c>
      <c r="N331" t="s">
        <v>2810</v>
      </c>
      <c r="O331" t="s">
        <v>3381</v>
      </c>
      <c r="P331" t="s">
        <v>3865</v>
      </c>
    </row>
    <row r="332" spans="1:36">
      <c r="A332" s="1">
        <v>775</v>
      </c>
      <c r="B332">
        <v>775</v>
      </c>
      <c r="C332">
        <v>1072</v>
      </c>
      <c r="D332">
        <v>239010504</v>
      </c>
      <c r="E332">
        <v>4.5487380920100629E-4</v>
      </c>
      <c r="F332">
        <v>0.129347826086956</v>
      </c>
      <c r="G332">
        <v>0.129802699896157</v>
      </c>
      <c r="H332">
        <f>J332-I332</f>
        <v>43</v>
      </c>
      <c r="I332">
        <v>920</v>
      </c>
      <c r="J332">
        <v>963</v>
      </c>
      <c r="K332" t="s">
        <v>778</v>
      </c>
      <c r="L332" t="s">
        <v>778</v>
      </c>
      <c r="M332" t="s">
        <v>778</v>
      </c>
    </row>
    <row r="333" spans="1:36">
      <c r="A333" s="1">
        <v>174</v>
      </c>
      <c r="B333">
        <v>174</v>
      </c>
      <c r="C333">
        <v>1284</v>
      </c>
      <c r="D333">
        <v>241010103</v>
      </c>
      <c r="E333">
        <v>3.0188954616375E-2</v>
      </c>
      <c r="F333" s="4">
        <v>0.41991638681378901</v>
      </c>
      <c r="G333" s="5">
        <v>0.45010534143016401</v>
      </c>
      <c r="H333">
        <f>J333-I333</f>
        <v>7735</v>
      </c>
      <c r="I333">
        <v>72955</v>
      </c>
      <c r="J333">
        <v>80690</v>
      </c>
      <c r="K333" t="s">
        <v>183</v>
      </c>
      <c r="L333" t="s">
        <v>1407</v>
      </c>
      <c r="M333" t="s">
        <v>2209</v>
      </c>
      <c r="N333" t="s">
        <v>2856</v>
      </c>
      <c r="O333" t="s">
        <v>3423</v>
      </c>
    </row>
    <row r="334" spans="1:36">
      <c r="A334" s="1">
        <v>1295</v>
      </c>
      <c r="B334">
        <v>1295</v>
      </c>
      <c r="C334">
        <v>33</v>
      </c>
      <c r="D334">
        <v>231030101</v>
      </c>
      <c r="E334">
        <v>0</v>
      </c>
      <c r="F334">
        <v>6.5099457504520009E-2</v>
      </c>
      <c r="G334">
        <v>6.5099457504520009E-2</v>
      </c>
      <c r="H334">
        <f>J334-I334</f>
        <v>0</v>
      </c>
      <c r="I334">
        <v>553</v>
      </c>
      <c r="J334">
        <v>553</v>
      </c>
      <c r="K334" t="s">
        <v>1126</v>
      </c>
    </row>
    <row r="335" spans="1:36">
      <c r="A335" s="1">
        <v>173</v>
      </c>
      <c r="B335">
        <v>173</v>
      </c>
      <c r="C335">
        <v>1177</v>
      </c>
      <c r="D335">
        <v>239030501</v>
      </c>
      <c r="E335">
        <v>3.048942296524201E-2</v>
      </c>
      <c r="F335">
        <v>5.2921064367474013E-2</v>
      </c>
      <c r="G335">
        <v>8.3410487332716013E-2</v>
      </c>
      <c r="H335">
        <f>J335-I335</f>
        <v>5154</v>
      </c>
      <c r="I335">
        <v>6727</v>
      </c>
      <c r="J335">
        <v>11881</v>
      </c>
      <c r="K335" t="s">
        <v>182</v>
      </c>
      <c r="L335" t="s">
        <v>1406</v>
      </c>
      <c r="M335" t="s">
        <v>1406</v>
      </c>
    </row>
    <row r="336" spans="1:36">
      <c r="A336" s="1">
        <v>319</v>
      </c>
      <c r="B336">
        <v>319</v>
      </c>
      <c r="C336">
        <v>583</v>
      </c>
      <c r="D336">
        <v>233100113</v>
      </c>
      <c r="E336">
        <v>1.4399571599319001E-2</v>
      </c>
      <c r="F336">
        <v>7.3399882560187008E-2</v>
      </c>
      <c r="G336">
        <v>8.7799454159506005E-2</v>
      </c>
      <c r="H336">
        <f>J336-I336</f>
        <v>18811</v>
      </c>
      <c r="I336">
        <v>30654</v>
      </c>
      <c r="J336">
        <v>49465</v>
      </c>
      <c r="K336" t="s">
        <v>328</v>
      </c>
      <c r="L336" t="s">
        <v>1543</v>
      </c>
      <c r="M336" t="s">
        <v>2327</v>
      </c>
      <c r="N336" t="s">
        <v>2954</v>
      </c>
    </row>
    <row r="337" spans="1:23">
      <c r="A337" s="1">
        <v>1166</v>
      </c>
      <c r="B337">
        <v>1166</v>
      </c>
      <c r="C337">
        <v>211</v>
      </c>
      <c r="D337">
        <v>232061102</v>
      </c>
      <c r="E337">
        <v>0</v>
      </c>
      <c r="F337">
        <v>3.125E-2</v>
      </c>
      <c r="G337">
        <v>3.125E-2</v>
      </c>
      <c r="H337">
        <f>J337-I337</f>
        <v>0</v>
      </c>
      <c r="I337">
        <v>32</v>
      </c>
      <c r="J337">
        <v>32</v>
      </c>
      <c r="K337" t="s">
        <v>1044</v>
      </c>
    </row>
    <row r="338" spans="1:23">
      <c r="A338" s="1">
        <v>1168</v>
      </c>
      <c r="B338">
        <v>1168</v>
      </c>
      <c r="C338">
        <v>212</v>
      </c>
      <c r="D338">
        <v>232061103</v>
      </c>
      <c r="E338">
        <v>0</v>
      </c>
      <c r="F338">
        <v>0.11111111111111099</v>
      </c>
      <c r="G338">
        <v>0.11111111111111099</v>
      </c>
      <c r="H338">
        <f>J338-I338</f>
        <v>0</v>
      </c>
      <c r="I338">
        <v>36</v>
      </c>
      <c r="J338">
        <v>36</v>
      </c>
      <c r="K338" t="s">
        <v>1046</v>
      </c>
    </row>
    <row r="339" spans="1:23">
      <c r="A339" s="1">
        <v>553</v>
      </c>
      <c r="B339">
        <v>553</v>
      </c>
      <c r="C339">
        <v>1210</v>
      </c>
      <c r="D339">
        <v>240010401</v>
      </c>
      <c r="E339">
        <v>5.1654623617810036E-3</v>
      </c>
      <c r="F339" s="4">
        <v>0.32523928905709998</v>
      </c>
      <c r="G339" s="5">
        <v>0.33040475141888098</v>
      </c>
      <c r="H339">
        <f>J339-I339</f>
        <v>9802</v>
      </c>
      <c r="I339">
        <v>392099</v>
      </c>
      <c r="J339">
        <v>401901</v>
      </c>
      <c r="K339" t="s">
        <v>559</v>
      </c>
      <c r="L339" t="s">
        <v>1765</v>
      </c>
      <c r="M339" t="s">
        <v>2516</v>
      </c>
      <c r="N339" t="s">
        <v>3138</v>
      </c>
      <c r="O339" t="s">
        <v>3660</v>
      </c>
      <c r="P339" t="s">
        <v>4096</v>
      </c>
      <c r="Q339" t="s">
        <v>4415</v>
      </c>
      <c r="R339" t="s">
        <v>4668</v>
      </c>
    </row>
    <row r="340" spans="1:23">
      <c r="A340" s="1">
        <v>265</v>
      </c>
      <c r="B340">
        <v>265</v>
      </c>
      <c r="C340">
        <v>141</v>
      </c>
      <c r="D340">
        <v>232050202</v>
      </c>
      <c r="E340">
        <v>1.7848500623536E-2</v>
      </c>
      <c r="F340">
        <v>7.2299844754934006E-2</v>
      </c>
      <c r="G340">
        <v>9.0148345378469996E-2</v>
      </c>
      <c r="H340">
        <f>J340-I340</f>
        <v>749</v>
      </c>
      <c r="I340">
        <v>4509</v>
      </c>
      <c r="J340">
        <v>5258</v>
      </c>
      <c r="K340" t="s">
        <v>274</v>
      </c>
      <c r="L340" t="s">
        <v>1491</v>
      </c>
      <c r="M340" t="s">
        <v>2282</v>
      </c>
    </row>
    <row r="341" spans="1:23">
      <c r="A341" s="1">
        <v>1250</v>
      </c>
      <c r="B341">
        <v>1250</v>
      </c>
      <c r="C341">
        <v>972</v>
      </c>
      <c r="D341">
        <v>238040105</v>
      </c>
      <c r="E341">
        <v>0</v>
      </c>
      <c r="F341">
        <v>5.7971014492753013E-2</v>
      </c>
      <c r="G341">
        <v>5.7971014492753013E-2</v>
      </c>
      <c r="H341">
        <f>J341-I341</f>
        <v>0</v>
      </c>
      <c r="I341">
        <v>69</v>
      </c>
      <c r="J341">
        <v>69</v>
      </c>
      <c r="K341" t="s">
        <v>1104</v>
      </c>
    </row>
    <row r="342" spans="1:23">
      <c r="A342" s="1">
        <v>147</v>
      </c>
      <c r="B342">
        <v>147</v>
      </c>
      <c r="C342">
        <v>1291</v>
      </c>
      <c r="D342">
        <v>241010202</v>
      </c>
      <c r="E342">
        <v>3.5501266575918011E-2</v>
      </c>
      <c r="F342" s="4">
        <v>0.35438884331419102</v>
      </c>
      <c r="G342" s="5">
        <v>0.38989010989010903</v>
      </c>
      <c r="H342">
        <f>J342-I342</f>
        <v>5521</v>
      </c>
      <c r="I342">
        <v>19504</v>
      </c>
      <c r="J342">
        <v>25025</v>
      </c>
      <c r="K342" t="s">
        <v>156</v>
      </c>
      <c r="L342" t="s">
        <v>1384</v>
      </c>
      <c r="M342" t="s">
        <v>2192</v>
      </c>
      <c r="N342" t="s">
        <v>2842</v>
      </c>
      <c r="O342" t="s">
        <v>3412</v>
      </c>
    </row>
    <row r="343" spans="1:23">
      <c r="A343" s="1">
        <v>1318</v>
      </c>
      <c r="B343">
        <v>1318</v>
      </c>
      <c r="C343">
        <v>76</v>
      </c>
      <c r="D343">
        <v>231060201</v>
      </c>
      <c r="E343">
        <v>0</v>
      </c>
      <c r="F343">
        <v>0.11597868996972099</v>
      </c>
      <c r="G343">
        <v>0.11597868996972099</v>
      </c>
      <c r="H343">
        <f>J343-I343</f>
        <v>0</v>
      </c>
      <c r="I343">
        <v>26091</v>
      </c>
      <c r="J343">
        <v>26091</v>
      </c>
      <c r="K343" t="s">
        <v>595</v>
      </c>
    </row>
    <row r="344" spans="1:23">
      <c r="A344" s="1">
        <v>590</v>
      </c>
      <c r="B344">
        <v>590</v>
      </c>
      <c r="C344">
        <v>15</v>
      </c>
      <c r="D344">
        <v>231010602</v>
      </c>
      <c r="E344">
        <v>4.3603255306600003E-3</v>
      </c>
      <c r="F344">
        <v>0.109689771907431</v>
      </c>
      <c r="G344">
        <v>0.114050097438091</v>
      </c>
      <c r="H344">
        <f>J344-I344</f>
        <v>6040</v>
      </c>
      <c r="I344">
        <v>36038</v>
      </c>
      <c r="J344">
        <v>42078</v>
      </c>
      <c r="K344" t="s">
        <v>595</v>
      </c>
      <c r="L344" t="s">
        <v>1800</v>
      </c>
      <c r="M344" t="s">
        <v>2546</v>
      </c>
      <c r="N344" t="s">
        <v>3168</v>
      </c>
      <c r="O344" t="s">
        <v>3684</v>
      </c>
    </row>
    <row r="345" spans="1:23">
      <c r="A345" s="1">
        <v>469</v>
      </c>
      <c r="B345">
        <v>469</v>
      </c>
      <c r="C345">
        <v>77</v>
      </c>
      <c r="D345">
        <v>231060202</v>
      </c>
      <c r="E345">
        <v>7.411594001717009E-3</v>
      </c>
      <c r="F345">
        <v>0.16280631431050799</v>
      </c>
      <c r="G345">
        <v>0.170217908312225</v>
      </c>
      <c r="H345">
        <f>J345-I345</f>
        <v>6642</v>
      </c>
      <c r="I345">
        <v>96796</v>
      </c>
      <c r="J345">
        <v>103438</v>
      </c>
      <c r="K345" t="s">
        <v>477</v>
      </c>
      <c r="L345" t="s">
        <v>1683</v>
      </c>
      <c r="M345" t="s">
        <v>2446</v>
      </c>
      <c r="N345" t="s">
        <v>3075</v>
      </c>
      <c r="O345" t="s">
        <v>3605</v>
      </c>
    </row>
    <row r="346" spans="1:23">
      <c r="A346" s="1">
        <v>931</v>
      </c>
      <c r="B346">
        <v>931</v>
      </c>
      <c r="C346">
        <v>1092</v>
      </c>
      <c r="D346">
        <v>239020303</v>
      </c>
      <c r="E346">
        <v>0</v>
      </c>
      <c r="F346">
        <v>9.7408922657315003E-2</v>
      </c>
      <c r="G346">
        <v>9.7408922657315003E-2</v>
      </c>
      <c r="H346">
        <f>J346-I346</f>
        <v>0</v>
      </c>
      <c r="I346">
        <v>5133</v>
      </c>
      <c r="J346">
        <v>5133</v>
      </c>
      <c r="K346" t="s">
        <v>875</v>
      </c>
    </row>
    <row r="347" spans="1:23">
      <c r="A347" s="1">
        <v>979</v>
      </c>
      <c r="B347">
        <v>979</v>
      </c>
      <c r="C347">
        <v>1136</v>
      </c>
      <c r="D347">
        <v>239021002</v>
      </c>
      <c r="E347">
        <v>0</v>
      </c>
      <c r="F347">
        <v>8.9108910891089008E-2</v>
      </c>
      <c r="G347">
        <v>8.9108910891089008E-2</v>
      </c>
      <c r="H347">
        <f>J347-I347</f>
        <v>0</v>
      </c>
      <c r="I347">
        <v>505</v>
      </c>
      <c r="J347">
        <v>505</v>
      </c>
      <c r="K347" t="s">
        <v>875</v>
      </c>
    </row>
    <row r="348" spans="1:23">
      <c r="A348" s="1">
        <v>903</v>
      </c>
      <c r="B348">
        <v>903</v>
      </c>
      <c r="C348">
        <v>1534</v>
      </c>
      <c r="D348">
        <v>244030802</v>
      </c>
      <c r="E348">
        <v>0</v>
      </c>
      <c r="F348">
        <v>0.158937735732393</v>
      </c>
      <c r="G348">
        <v>0.158937735732393</v>
      </c>
      <c r="H348">
        <f>J348-I348</f>
        <v>0</v>
      </c>
      <c r="I348">
        <v>129384</v>
      </c>
      <c r="J348">
        <v>129384</v>
      </c>
      <c r="K348" t="s">
        <v>856</v>
      </c>
    </row>
    <row r="349" spans="1:23">
      <c r="A349" s="1">
        <v>1476</v>
      </c>
      <c r="B349">
        <v>1476</v>
      </c>
      <c r="C349">
        <v>1459</v>
      </c>
      <c r="D349">
        <v>244010802</v>
      </c>
      <c r="E349">
        <v>-2.6184452472060031E-3</v>
      </c>
      <c r="F349">
        <v>0.15866345362642501</v>
      </c>
      <c r="G349">
        <v>0.156045008379219</v>
      </c>
      <c r="H349">
        <f>J349-I349</f>
        <v>7742</v>
      </c>
      <c r="I349">
        <v>34028</v>
      </c>
      <c r="J349">
        <v>41770</v>
      </c>
      <c r="K349" t="s">
        <v>856</v>
      </c>
      <c r="L349" t="s">
        <v>2061</v>
      </c>
      <c r="M349" t="s">
        <v>2061</v>
      </c>
      <c r="N349" t="s">
        <v>3327</v>
      </c>
      <c r="O349" t="s">
        <v>3823</v>
      </c>
      <c r="P349" t="s">
        <v>3823</v>
      </c>
      <c r="Q349" t="s">
        <v>4505</v>
      </c>
      <c r="R349" t="s">
        <v>4732</v>
      </c>
      <c r="S349" t="s">
        <v>4732</v>
      </c>
      <c r="T349" t="s">
        <v>3327</v>
      </c>
      <c r="U349" t="s">
        <v>5082</v>
      </c>
      <c r="V349" t="s">
        <v>4505</v>
      </c>
      <c r="W349" t="s">
        <v>5082</v>
      </c>
    </row>
    <row r="350" spans="1:23">
      <c r="A350" s="1">
        <v>944</v>
      </c>
      <c r="B350">
        <v>944</v>
      </c>
      <c r="C350">
        <v>1496</v>
      </c>
      <c r="D350">
        <v>244020802</v>
      </c>
      <c r="E350">
        <v>0</v>
      </c>
      <c r="F350">
        <v>0.100783475783475</v>
      </c>
      <c r="G350">
        <v>0.100783475783475</v>
      </c>
      <c r="H350">
        <f>J350-I350</f>
        <v>0</v>
      </c>
      <c r="I350">
        <v>5616</v>
      </c>
      <c r="J350">
        <v>5616</v>
      </c>
      <c r="K350" t="s">
        <v>856</v>
      </c>
    </row>
    <row r="351" spans="1:23">
      <c r="A351" s="1">
        <v>1281</v>
      </c>
      <c r="B351">
        <v>1281</v>
      </c>
      <c r="C351">
        <v>882</v>
      </c>
      <c r="D351">
        <v>237050503</v>
      </c>
      <c r="E351">
        <v>0</v>
      </c>
      <c r="F351">
        <v>2.3479188900746999E-2</v>
      </c>
      <c r="G351">
        <v>2.3479188900746999E-2</v>
      </c>
      <c r="H351">
        <f>J351-I351</f>
        <v>0</v>
      </c>
      <c r="I351">
        <v>2811</v>
      </c>
      <c r="J351">
        <v>2811</v>
      </c>
      <c r="K351" t="s">
        <v>1116</v>
      </c>
    </row>
    <row r="352" spans="1:23">
      <c r="A352" s="1">
        <v>144</v>
      </c>
      <c r="B352">
        <v>144</v>
      </c>
      <c r="C352">
        <v>391</v>
      </c>
      <c r="D352">
        <v>233020108</v>
      </c>
      <c r="E352">
        <v>3.6156017402454013E-2</v>
      </c>
      <c r="F352">
        <v>7.8074170461938E-2</v>
      </c>
      <c r="G352">
        <v>0.114230187864392</v>
      </c>
      <c r="H352">
        <f>J352-I352</f>
        <v>7725</v>
      </c>
      <c r="I352">
        <v>1537</v>
      </c>
      <c r="J352">
        <v>9262</v>
      </c>
      <c r="K352" t="s">
        <v>153</v>
      </c>
      <c r="L352" t="s">
        <v>1371</v>
      </c>
      <c r="M352" t="s">
        <v>2189</v>
      </c>
      <c r="N352" t="s">
        <v>1489</v>
      </c>
      <c r="O352" t="s">
        <v>2955</v>
      </c>
      <c r="P352" t="s">
        <v>3886</v>
      </c>
    </row>
    <row r="353" spans="1:33">
      <c r="A353" s="1">
        <v>816</v>
      </c>
      <c r="B353">
        <v>816</v>
      </c>
      <c r="C353">
        <v>1285</v>
      </c>
      <c r="D353">
        <v>241010104</v>
      </c>
      <c r="E353">
        <v>0</v>
      </c>
      <c r="F353" s="4">
        <v>0.33391557496360902</v>
      </c>
      <c r="G353" s="5">
        <v>0.33391557496360902</v>
      </c>
      <c r="H353">
        <f>J353-I353</f>
        <v>0</v>
      </c>
      <c r="I353">
        <v>3435</v>
      </c>
      <c r="J353">
        <v>3435</v>
      </c>
      <c r="K353" t="s">
        <v>810</v>
      </c>
    </row>
    <row r="354" spans="1:33">
      <c r="A354" s="1">
        <v>1076</v>
      </c>
      <c r="B354">
        <v>1076</v>
      </c>
      <c r="C354">
        <v>561</v>
      </c>
      <c r="D354">
        <v>233090404</v>
      </c>
      <c r="E354">
        <v>0</v>
      </c>
      <c r="F354">
        <v>3.3333333333332993E-2</v>
      </c>
      <c r="G354">
        <v>3.3333333333332993E-2</v>
      </c>
      <c r="H354">
        <f>J354-I354</f>
        <v>0</v>
      </c>
      <c r="I354">
        <v>30</v>
      </c>
      <c r="J354">
        <v>30</v>
      </c>
      <c r="K354" t="s">
        <v>961</v>
      </c>
    </row>
    <row r="355" spans="1:33">
      <c r="A355" s="1">
        <v>1087</v>
      </c>
      <c r="B355">
        <v>1087</v>
      </c>
      <c r="C355">
        <v>598</v>
      </c>
      <c r="D355">
        <v>233110203</v>
      </c>
      <c r="E355">
        <v>0</v>
      </c>
      <c r="F355">
        <v>0</v>
      </c>
      <c r="G355">
        <v>0</v>
      </c>
      <c r="H355">
        <f>J355-I355</f>
        <v>0</v>
      </c>
      <c r="I355">
        <v>2</v>
      </c>
      <c r="J355">
        <v>2</v>
      </c>
      <c r="K355" t="s">
        <v>970</v>
      </c>
    </row>
    <row r="356" spans="1:33">
      <c r="A356" s="1">
        <v>117</v>
      </c>
      <c r="B356">
        <v>117</v>
      </c>
      <c r="C356">
        <v>584</v>
      </c>
      <c r="D356">
        <v>233100114</v>
      </c>
      <c r="E356">
        <v>4.5403548138279008E-2</v>
      </c>
      <c r="F356">
        <v>3.8461538461538013E-2</v>
      </c>
      <c r="G356">
        <v>8.3865086599817007E-2</v>
      </c>
      <c r="H356">
        <f>J356-I356</f>
        <v>1071</v>
      </c>
      <c r="I356">
        <v>26</v>
      </c>
      <c r="J356">
        <v>1097</v>
      </c>
      <c r="K356" t="s">
        <v>126</v>
      </c>
      <c r="L356" t="s">
        <v>1359</v>
      </c>
      <c r="M356" t="s">
        <v>1445</v>
      </c>
      <c r="N356" t="s">
        <v>2826</v>
      </c>
      <c r="O356" t="s">
        <v>2142</v>
      </c>
    </row>
    <row r="357" spans="1:33">
      <c r="A357" s="1">
        <v>218</v>
      </c>
      <c r="B357">
        <v>218</v>
      </c>
      <c r="C357">
        <v>917</v>
      </c>
      <c r="D357">
        <v>237060701</v>
      </c>
      <c r="E357">
        <v>2.4276402507621E-2</v>
      </c>
      <c r="F357">
        <v>0.126731440960372</v>
      </c>
      <c r="G357">
        <v>0.15100784346799301</v>
      </c>
      <c r="H357">
        <f>J357-I357</f>
        <v>18942</v>
      </c>
      <c r="I357">
        <v>99628</v>
      </c>
      <c r="J357">
        <v>118570</v>
      </c>
      <c r="K357" t="s">
        <v>227</v>
      </c>
      <c r="L357" t="s">
        <v>1447</v>
      </c>
      <c r="M357" t="s">
        <v>2242</v>
      </c>
      <c r="N357" t="s">
        <v>2881</v>
      </c>
      <c r="O357" t="s">
        <v>3447</v>
      </c>
      <c r="P357" t="s">
        <v>3915</v>
      </c>
      <c r="Q357" t="s">
        <v>4283</v>
      </c>
    </row>
    <row r="358" spans="1:33">
      <c r="A358" s="1">
        <v>676</v>
      </c>
      <c r="B358">
        <v>676</v>
      </c>
      <c r="C358">
        <v>841</v>
      </c>
      <c r="D358">
        <v>237040101</v>
      </c>
      <c r="E358">
        <v>2.623912276071005E-3</v>
      </c>
      <c r="F358">
        <v>0.144490767037842</v>
      </c>
      <c r="G358">
        <v>0.147114679313913</v>
      </c>
      <c r="H358">
        <f>J358-I358</f>
        <v>6214</v>
      </c>
      <c r="I358">
        <v>93307</v>
      </c>
      <c r="J358">
        <v>99521</v>
      </c>
      <c r="K358" t="s">
        <v>681</v>
      </c>
      <c r="L358" t="s">
        <v>1881</v>
      </c>
      <c r="M358" t="s">
        <v>2614</v>
      </c>
      <c r="N358" t="s">
        <v>3225</v>
      </c>
      <c r="O358" t="s">
        <v>3742</v>
      </c>
      <c r="P358" t="s">
        <v>4161</v>
      </c>
      <c r="Q358" t="s">
        <v>4467</v>
      </c>
      <c r="R358" t="s">
        <v>4703</v>
      </c>
    </row>
    <row r="359" spans="1:33">
      <c r="A359" s="1">
        <v>357</v>
      </c>
      <c r="B359">
        <v>357</v>
      </c>
      <c r="C359">
        <v>585</v>
      </c>
      <c r="D359">
        <v>233100115</v>
      </c>
      <c r="E359">
        <v>1.1542916378942E-2</v>
      </c>
      <c r="F359">
        <v>5.3857056084227001E-2</v>
      </c>
      <c r="G359">
        <v>6.5399972463169004E-2</v>
      </c>
      <c r="H359">
        <f>J359-I359</f>
        <v>2324</v>
      </c>
      <c r="I359">
        <v>4939</v>
      </c>
      <c r="J359">
        <v>7263</v>
      </c>
      <c r="K359" t="s">
        <v>365</v>
      </c>
      <c r="L359" t="s">
        <v>1579</v>
      </c>
      <c r="M359" t="s">
        <v>2359</v>
      </c>
      <c r="N359" t="s">
        <v>2985</v>
      </c>
      <c r="O359" t="s">
        <v>3531</v>
      </c>
    </row>
    <row r="360" spans="1:33">
      <c r="A360" s="1">
        <v>1522</v>
      </c>
      <c r="B360">
        <v>1522</v>
      </c>
      <c r="C360">
        <v>107</v>
      </c>
      <c r="D360">
        <v>232020103</v>
      </c>
      <c r="E360">
        <v>-1.6033755274260989E-2</v>
      </c>
      <c r="F360">
        <v>6.6666666666665986E-2</v>
      </c>
      <c r="G360">
        <v>5.0632911392405007E-2</v>
      </c>
      <c r="H360">
        <f>J360-I360</f>
        <v>64</v>
      </c>
      <c r="I360">
        <v>15</v>
      </c>
      <c r="J360">
        <v>79</v>
      </c>
      <c r="K360" t="s">
        <v>1232</v>
      </c>
      <c r="L360" t="s">
        <v>2099</v>
      </c>
      <c r="M360" t="s">
        <v>2767</v>
      </c>
    </row>
    <row r="361" spans="1:33">
      <c r="A361" s="1">
        <v>639</v>
      </c>
      <c r="B361">
        <v>639</v>
      </c>
      <c r="C361">
        <v>1322</v>
      </c>
      <c r="D361">
        <v>241030301</v>
      </c>
      <c r="E361">
        <v>3.2893889891940091E-3</v>
      </c>
      <c r="F361">
        <v>0.20632138945391901</v>
      </c>
      <c r="G361">
        <v>0.20961077844311299</v>
      </c>
      <c r="H361">
        <f>J361-I361</f>
        <v>1445</v>
      </c>
      <c r="I361">
        <v>31955</v>
      </c>
      <c r="J361">
        <v>33400</v>
      </c>
      <c r="K361" t="s">
        <v>644</v>
      </c>
      <c r="L361" t="s">
        <v>1847</v>
      </c>
      <c r="M361" t="s">
        <v>2589</v>
      </c>
      <c r="N361" t="s">
        <v>3203</v>
      </c>
      <c r="O361" t="s">
        <v>3718</v>
      </c>
      <c r="P361" t="s">
        <v>4143</v>
      </c>
      <c r="Q361" t="s">
        <v>4454</v>
      </c>
      <c r="R361" t="s">
        <v>4693</v>
      </c>
    </row>
    <row r="362" spans="1:33">
      <c r="A362" s="1">
        <v>904</v>
      </c>
      <c r="B362">
        <v>904</v>
      </c>
      <c r="C362">
        <v>1535</v>
      </c>
      <c r="D362">
        <v>244030803</v>
      </c>
      <c r="E362">
        <v>0</v>
      </c>
      <c r="F362">
        <v>0.19790096276560801</v>
      </c>
      <c r="G362">
        <v>0.19790096276560801</v>
      </c>
      <c r="H362">
        <f>J362-I362</f>
        <v>0</v>
      </c>
      <c r="I362">
        <v>259357</v>
      </c>
      <c r="J362">
        <v>259357</v>
      </c>
      <c r="K362" t="s">
        <v>510</v>
      </c>
    </row>
    <row r="363" spans="1:33">
      <c r="A363" s="1">
        <v>1519</v>
      </c>
      <c r="B363">
        <v>1519</v>
      </c>
      <c r="C363">
        <v>1460</v>
      </c>
      <c r="D363">
        <v>244010803</v>
      </c>
      <c r="E363">
        <v>-1.248481123431802E-2</v>
      </c>
      <c r="F363">
        <v>0.16590584479233711</v>
      </c>
      <c r="G363">
        <v>0.153421033558019</v>
      </c>
      <c r="H363">
        <f>J363-I363</f>
        <v>38962</v>
      </c>
      <c r="I363">
        <v>71414</v>
      </c>
      <c r="J363">
        <v>110376</v>
      </c>
      <c r="K363" t="s">
        <v>510</v>
      </c>
      <c r="L363" t="s">
        <v>2096</v>
      </c>
      <c r="M363" t="s">
        <v>2766</v>
      </c>
      <c r="N363" t="s">
        <v>3346</v>
      </c>
      <c r="O363" t="s">
        <v>3836</v>
      </c>
      <c r="P363" t="s">
        <v>4227</v>
      </c>
      <c r="Q363" t="s">
        <v>4512</v>
      </c>
      <c r="R363" t="s">
        <v>4742</v>
      </c>
      <c r="S363" t="s">
        <v>4512</v>
      </c>
      <c r="T363" t="s">
        <v>5002</v>
      </c>
      <c r="U363" t="s">
        <v>4227</v>
      </c>
      <c r="V363" t="s">
        <v>4742</v>
      </c>
      <c r="W363" t="s">
        <v>2766</v>
      </c>
      <c r="X363" t="s">
        <v>3346</v>
      </c>
      <c r="Y363" t="s">
        <v>5255</v>
      </c>
      <c r="Z363" t="s">
        <v>3836</v>
      </c>
      <c r="AA363" t="s">
        <v>5296</v>
      </c>
      <c r="AB363" t="s">
        <v>5002</v>
      </c>
      <c r="AC363" t="s">
        <v>2096</v>
      </c>
      <c r="AD363" t="s">
        <v>5325</v>
      </c>
      <c r="AE363" t="s">
        <v>5255</v>
      </c>
      <c r="AF363" t="s">
        <v>5296</v>
      </c>
      <c r="AG363" t="s">
        <v>5325</v>
      </c>
    </row>
    <row r="364" spans="1:33">
      <c r="A364" s="1">
        <v>945</v>
      </c>
      <c r="B364">
        <v>945</v>
      </c>
      <c r="C364">
        <v>1497</v>
      </c>
      <c r="D364">
        <v>244020803</v>
      </c>
      <c r="E364">
        <v>0</v>
      </c>
      <c r="F364">
        <v>8.4216196803734003E-2</v>
      </c>
      <c r="G364">
        <v>8.4216196803734003E-2</v>
      </c>
      <c r="H364">
        <f>J364-I364</f>
        <v>0</v>
      </c>
      <c r="I364">
        <v>11138</v>
      </c>
      <c r="J364">
        <v>11138</v>
      </c>
      <c r="K364" t="s">
        <v>510</v>
      </c>
    </row>
    <row r="365" spans="1:33">
      <c r="A365" s="1">
        <v>504</v>
      </c>
      <c r="B365">
        <v>504</v>
      </c>
      <c r="C365">
        <v>1188</v>
      </c>
      <c r="D365">
        <v>239030702</v>
      </c>
      <c r="E365">
        <v>6.4742622867849991E-3</v>
      </c>
      <c r="F365">
        <v>6.1699650756692988E-2</v>
      </c>
      <c r="G365">
        <v>6.8173913043478002E-2</v>
      </c>
      <c r="H365">
        <f>J365-I365</f>
        <v>2016</v>
      </c>
      <c r="I365">
        <v>859</v>
      </c>
      <c r="J365">
        <v>2875</v>
      </c>
      <c r="K365" t="s">
        <v>510</v>
      </c>
      <c r="L365" t="s">
        <v>1716</v>
      </c>
      <c r="M365" t="s">
        <v>1716</v>
      </c>
    </row>
    <row r="366" spans="1:33">
      <c r="A366" s="1">
        <v>856</v>
      </c>
      <c r="B366">
        <v>856</v>
      </c>
      <c r="C366">
        <v>1192</v>
      </c>
      <c r="D366">
        <v>239030802</v>
      </c>
      <c r="E366">
        <v>0</v>
      </c>
      <c r="F366">
        <v>6.6541117388574988E-2</v>
      </c>
      <c r="G366">
        <v>6.6541117388574988E-2</v>
      </c>
      <c r="H366">
        <f>J366-I366</f>
        <v>0</v>
      </c>
      <c r="I366">
        <v>3186</v>
      </c>
      <c r="J366">
        <v>3186</v>
      </c>
      <c r="K366" t="s">
        <v>510</v>
      </c>
    </row>
    <row r="367" spans="1:33">
      <c r="A367" s="1">
        <v>1415</v>
      </c>
      <c r="B367">
        <v>1415</v>
      </c>
      <c r="C367">
        <v>1525</v>
      </c>
      <c r="D367">
        <v>244030602</v>
      </c>
      <c r="E367">
        <v>-4.7347102820061168E-6</v>
      </c>
      <c r="F367">
        <v>0.15256656942461599</v>
      </c>
      <c r="G367">
        <v>0.15256183471433399</v>
      </c>
      <c r="H367">
        <f>J367-I367</f>
        <v>1</v>
      </c>
      <c r="I367">
        <v>32222</v>
      </c>
      <c r="J367">
        <v>32223</v>
      </c>
      <c r="K367" t="s">
        <v>436</v>
      </c>
      <c r="L367" t="s">
        <v>2005</v>
      </c>
    </row>
    <row r="368" spans="1:33">
      <c r="A368" s="1">
        <v>428</v>
      </c>
      <c r="B368">
        <v>428</v>
      </c>
      <c r="C368">
        <v>1450</v>
      </c>
      <c r="D368">
        <v>244010602</v>
      </c>
      <c r="E368">
        <v>8.7199659027309973E-3</v>
      </c>
      <c r="F368">
        <v>0.111398963730569</v>
      </c>
      <c r="G368">
        <v>0.1201189296333</v>
      </c>
      <c r="H368">
        <f>J368-I368</f>
        <v>1571</v>
      </c>
      <c r="I368">
        <v>3474</v>
      </c>
      <c r="J368">
        <v>5045</v>
      </c>
      <c r="K368" t="s">
        <v>436</v>
      </c>
      <c r="L368" t="s">
        <v>1644</v>
      </c>
      <c r="M368" t="s">
        <v>2410</v>
      </c>
      <c r="N368" t="s">
        <v>3038</v>
      </c>
      <c r="O368" t="s">
        <v>3574</v>
      </c>
      <c r="P368" t="s">
        <v>4019</v>
      </c>
      <c r="Q368" t="s">
        <v>4360</v>
      </c>
      <c r="R368" t="s">
        <v>4019</v>
      </c>
      <c r="S368" t="s">
        <v>2410</v>
      </c>
      <c r="T368" t="s">
        <v>3574</v>
      </c>
      <c r="U368" t="s">
        <v>5041</v>
      </c>
      <c r="V368" t="s">
        <v>1644</v>
      </c>
      <c r="W368" t="s">
        <v>5167</v>
      </c>
      <c r="X368" t="s">
        <v>3038</v>
      </c>
      <c r="Y368" t="s">
        <v>4360</v>
      </c>
      <c r="Z368" t="s">
        <v>5267</v>
      </c>
      <c r="AA368" t="s">
        <v>5041</v>
      </c>
      <c r="AB368" t="s">
        <v>5167</v>
      </c>
      <c r="AC368" t="s">
        <v>5267</v>
      </c>
    </row>
    <row r="369" spans="1:21">
      <c r="A369" s="1">
        <v>948</v>
      </c>
      <c r="B369">
        <v>948</v>
      </c>
      <c r="C369">
        <v>1488</v>
      </c>
      <c r="D369">
        <v>244020602</v>
      </c>
      <c r="E369">
        <v>0</v>
      </c>
      <c r="F369">
        <v>7.4766355140186008E-2</v>
      </c>
      <c r="G369">
        <v>7.4766355140186008E-2</v>
      </c>
      <c r="H369">
        <f>J369-I369</f>
        <v>0</v>
      </c>
      <c r="I369">
        <v>107</v>
      </c>
      <c r="J369">
        <v>107</v>
      </c>
      <c r="K369" t="s">
        <v>436</v>
      </c>
    </row>
    <row r="370" spans="1:21">
      <c r="A370" s="1">
        <v>1505</v>
      </c>
      <c r="B370">
        <v>1505</v>
      </c>
      <c r="C370">
        <v>938</v>
      </c>
      <c r="D370">
        <v>238020104</v>
      </c>
      <c r="E370">
        <v>-6.7405957816920048E-3</v>
      </c>
      <c r="F370">
        <v>8.6105675146771005E-2</v>
      </c>
      <c r="G370">
        <v>7.9365079365079014E-2</v>
      </c>
      <c r="H370">
        <f>J370-I370</f>
        <v>119</v>
      </c>
      <c r="I370">
        <v>511</v>
      </c>
      <c r="J370">
        <v>630</v>
      </c>
      <c r="K370" t="s">
        <v>1222</v>
      </c>
      <c r="L370" t="s">
        <v>2085</v>
      </c>
    </row>
    <row r="371" spans="1:21">
      <c r="A371" s="1">
        <v>1068</v>
      </c>
      <c r="B371">
        <v>1068</v>
      </c>
      <c r="C371">
        <v>142</v>
      </c>
      <c r="D371">
        <v>232050203</v>
      </c>
      <c r="E371">
        <v>0</v>
      </c>
      <c r="F371">
        <v>0</v>
      </c>
      <c r="G371">
        <v>0</v>
      </c>
      <c r="H371">
        <f>J371-I371</f>
        <v>0</v>
      </c>
      <c r="I371">
        <v>9</v>
      </c>
      <c r="J371">
        <v>9</v>
      </c>
      <c r="K371" t="s">
        <v>953</v>
      </c>
    </row>
    <row r="372" spans="1:21">
      <c r="A372" s="1">
        <v>858</v>
      </c>
      <c r="B372">
        <v>858</v>
      </c>
      <c r="C372">
        <v>1300</v>
      </c>
      <c r="D372">
        <v>241020103</v>
      </c>
      <c r="E372">
        <v>0</v>
      </c>
      <c r="F372">
        <v>0.135144671841919</v>
      </c>
      <c r="G372">
        <v>0.135144671841919</v>
      </c>
      <c r="H372">
        <f>J372-I372</f>
        <v>0</v>
      </c>
      <c r="I372">
        <v>2834</v>
      </c>
      <c r="J372">
        <v>2834</v>
      </c>
      <c r="K372" t="s">
        <v>837</v>
      </c>
    </row>
    <row r="373" spans="1:21">
      <c r="A373" s="1">
        <v>1319</v>
      </c>
      <c r="B373">
        <v>1319</v>
      </c>
      <c r="C373">
        <v>23</v>
      </c>
      <c r="D373">
        <v>231020201</v>
      </c>
      <c r="E373">
        <v>0</v>
      </c>
      <c r="F373">
        <v>9.2074592074591996E-2</v>
      </c>
      <c r="G373">
        <v>9.2074592074591996E-2</v>
      </c>
      <c r="H373">
        <f>J373-I373</f>
        <v>0</v>
      </c>
      <c r="I373">
        <v>1716</v>
      </c>
      <c r="J373">
        <v>1716</v>
      </c>
      <c r="K373" t="s">
        <v>1139</v>
      </c>
    </row>
    <row r="374" spans="1:21">
      <c r="A374" s="1">
        <v>774</v>
      </c>
      <c r="B374">
        <v>774</v>
      </c>
      <c r="C374">
        <v>1161</v>
      </c>
      <c r="D374">
        <v>239030201</v>
      </c>
      <c r="E374">
        <v>4.6482998298599809E-4</v>
      </c>
      <c r="F374">
        <v>6.403940886699501E-2</v>
      </c>
      <c r="G374">
        <v>6.4504238849981008E-2</v>
      </c>
      <c r="H374">
        <f>J374-I374</f>
        <v>480</v>
      </c>
      <c r="I374">
        <v>2233</v>
      </c>
      <c r="J374">
        <v>2713</v>
      </c>
      <c r="K374" t="s">
        <v>777</v>
      </c>
      <c r="L374" t="s">
        <v>1973</v>
      </c>
      <c r="M374" t="s">
        <v>1973</v>
      </c>
    </row>
    <row r="375" spans="1:21">
      <c r="A375" s="1">
        <v>1108</v>
      </c>
      <c r="B375">
        <v>1108</v>
      </c>
      <c r="C375">
        <v>508</v>
      </c>
      <c r="D375">
        <v>233070108</v>
      </c>
      <c r="E375">
        <v>0</v>
      </c>
      <c r="F375">
        <v>0</v>
      </c>
      <c r="G375">
        <v>0</v>
      </c>
      <c r="H375">
        <f>J375-I375</f>
        <v>0</v>
      </c>
      <c r="I375">
        <v>22</v>
      </c>
      <c r="J375">
        <v>22</v>
      </c>
      <c r="K375" t="s">
        <v>990</v>
      </c>
    </row>
    <row r="376" spans="1:21">
      <c r="A376" s="1">
        <v>1103</v>
      </c>
      <c r="B376">
        <v>1103</v>
      </c>
      <c r="C376">
        <v>482</v>
      </c>
      <c r="D376">
        <v>233060105</v>
      </c>
      <c r="E376">
        <v>0</v>
      </c>
      <c r="F376">
        <v>0.1</v>
      </c>
      <c r="G376">
        <v>0.1</v>
      </c>
      <c r="H376">
        <f>J376-I376</f>
        <v>0</v>
      </c>
      <c r="I376">
        <v>400</v>
      </c>
      <c r="J376">
        <v>400</v>
      </c>
      <c r="K376" t="s">
        <v>985</v>
      </c>
    </row>
    <row r="377" spans="1:21">
      <c r="A377" s="1">
        <v>1135</v>
      </c>
      <c r="B377">
        <v>1135</v>
      </c>
      <c r="C377">
        <v>232</v>
      </c>
      <c r="D377">
        <v>232061704</v>
      </c>
      <c r="E377">
        <v>0</v>
      </c>
      <c r="F377">
        <v>0</v>
      </c>
      <c r="G377">
        <v>0</v>
      </c>
      <c r="H377">
        <f>J377-I377</f>
        <v>0</v>
      </c>
      <c r="I377">
        <v>11</v>
      </c>
      <c r="J377">
        <v>11</v>
      </c>
      <c r="K377" t="s">
        <v>1015</v>
      </c>
    </row>
    <row r="378" spans="1:21">
      <c r="A378" s="1">
        <v>1210</v>
      </c>
      <c r="B378">
        <v>1210</v>
      </c>
      <c r="C378">
        <v>275</v>
      </c>
      <c r="D378">
        <v>232063101</v>
      </c>
      <c r="E378">
        <v>0</v>
      </c>
      <c r="F378">
        <v>5.5555555555554997E-2</v>
      </c>
      <c r="G378">
        <v>5.5555555555554997E-2</v>
      </c>
      <c r="H378">
        <f>J378-I378</f>
        <v>0</v>
      </c>
      <c r="I378">
        <v>54</v>
      </c>
      <c r="J378">
        <v>54</v>
      </c>
      <c r="K378" t="s">
        <v>1084</v>
      </c>
    </row>
    <row r="379" spans="1:21">
      <c r="A379" s="1">
        <v>334</v>
      </c>
      <c r="B379">
        <v>334</v>
      </c>
      <c r="C379">
        <v>842</v>
      </c>
      <c r="D379">
        <v>237040102</v>
      </c>
      <c r="E379">
        <v>1.3541996597873E-2</v>
      </c>
      <c r="F379">
        <v>0.15892898184325399</v>
      </c>
      <c r="G379">
        <v>0.17247097844112699</v>
      </c>
      <c r="H379">
        <f>J379-I379</f>
        <v>4210</v>
      </c>
      <c r="I379">
        <v>60914</v>
      </c>
      <c r="J379">
        <v>65124</v>
      </c>
      <c r="K379" t="s">
        <v>342</v>
      </c>
      <c r="L379" t="s">
        <v>1557</v>
      </c>
      <c r="M379" t="s">
        <v>2338</v>
      </c>
      <c r="N379" t="s">
        <v>2964</v>
      </c>
      <c r="O379" t="s">
        <v>3515</v>
      </c>
      <c r="P379" t="s">
        <v>3969</v>
      </c>
      <c r="Q379" t="s">
        <v>4322</v>
      </c>
    </row>
    <row r="380" spans="1:21">
      <c r="A380" s="1">
        <v>1147</v>
      </c>
      <c r="B380">
        <v>1147</v>
      </c>
      <c r="C380">
        <v>215</v>
      </c>
      <c r="D380">
        <v>232061202</v>
      </c>
      <c r="E380">
        <v>0</v>
      </c>
      <c r="F380">
        <v>0.125996810207336</v>
      </c>
      <c r="G380">
        <v>0.125996810207336</v>
      </c>
      <c r="H380">
        <f>J380-I380</f>
        <v>0</v>
      </c>
      <c r="I380">
        <v>627</v>
      </c>
      <c r="J380">
        <v>627</v>
      </c>
      <c r="K380" t="s">
        <v>1026</v>
      </c>
    </row>
    <row r="381" spans="1:21">
      <c r="A381" s="1">
        <v>1157</v>
      </c>
      <c r="B381">
        <v>1157</v>
      </c>
      <c r="C381">
        <v>202</v>
      </c>
      <c r="D381">
        <v>232060702</v>
      </c>
      <c r="E381">
        <v>0</v>
      </c>
      <c r="F381">
        <v>5.5718475073312998E-2</v>
      </c>
      <c r="G381">
        <v>5.5718475073312998E-2</v>
      </c>
      <c r="H381">
        <f>J381-I381</f>
        <v>0</v>
      </c>
      <c r="I381">
        <v>341</v>
      </c>
      <c r="J381">
        <v>341</v>
      </c>
      <c r="K381" t="s">
        <v>952</v>
      </c>
    </row>
    <row r="382" spans="1:21">
      <c r="A382" s="1">
        <v>1067</v>
      </c>
      <c r="B382">
        <v>1067</v>
      </c>
      <c r="C382">
        <v>147</v>
      </c>
      <c r="D382">
        <v>232050301</v>
      </c>
      <c r="E382">
        <v>0</v>
      </c>
      <c r="F382">
        <v>1.8691588785045999E-2</v>
      </c>
      <c r="G382">
        <v>1.8691588785045999E-2</v>
      </c>
      <c r="H382">
        <f>J382-I382</f>
        <v>0</v>
      </c>
      <c r="I382">
        <v>107</v>
      </c>
      <c r="J382">
        <v>107</v>
      </c>
      <c r="K382" t="s">
        <v>952</v>
      </c>
    </row>
    <row r="383" spans="1:21">
      <c r="A383" s="1">
        <v>742</v>
      </c>
      <c r="B383">
        <v>742</v>
      </c>
      <c r="C383">
        <v>815</v>
      </c>
      <c r="D383">
        <v>237020801</v>
      </c>
      <c r="E383">
        <v>1.2041763285550039E-3</v>
      </c>
      <c r="F383">
        <v>8.2635882635882008E-2</v>
      </c>
      <c r="G383">
        <v>8.3840058964437011E-2</v>
      </c>
      <c r="H383">
        <f>J383-I383</f>
        <v>459</v>
      </c>
      <c r="I383">
        <v>10395</v>
      </c>
      <c r="J383">
        <v>10854</v>
      </c>
      <c r="K383" t="s">
        <v>746</v>
      </c>
      <c r="L383" t="s">
        <v>1944</v>
      </c>
      <c r="M383" t="s">
        <v>2668</v>
      </c>
    </row>
    <row r="384" spans="1:21">
      <c r="A384" s="1">
        <v>442</v>
      </c>
      <c r="B384">
        <v>442</v>
      </c>
      <c r="C384">
        <v>1362</v>
      </c>
      <c r="D384">
        <v>242030203</v>
      </c>
      <c r="E384">
        <v>8.282633864124006E-3</v>
      </c>
      <c r="F384">
        <v>0.16669869331283599</v>
      </c>
      <c r="G384">
        <v>0.17498132717695999</v>
      </c>
      <c r="H384">
        <f>J384-I384</f>
        <v>9419</v>
      </c>
      <c r="I384">
        <v>93672</v>
      </c>
      <c r="J384">
        <v>103091</v>
      </c>
      <c r="K384" t="s">
        <v>450</v>
      </c>
      <c r="L384" t="s">
        <v>1657</v>
      </c>
      <c r="M384" t="s">
        <v>2423</v>
      </c>
      <c r="N384" t="s">
        <v>3051</v>
      </c>
      <c r="O384" t="s">
        <v>2695</v>
      </c>
      <c r="P384" t="s">
        <v>4029</v>
      </c>
      <c r="Q384" t="s">
        <v>4367</v>
      </c>
      <c r="R384" t="s">
        <v>4632</v>
      </c>
      <c r="S384" t="s">
        <v>4814</v>
      </c>
      <c r="T384" t="s">
        <v>4814</v>
      </c>
      <c r="U384" t="s">
        <v>5042</v>
      </c>
    </row>
    <row r="385" spans="1:21">
      <c r="A385" s="1">
        <v>477</v>
      </c>
      <c r="B385">
        <v>477</v>
      </c>
      <c r="C385">
        <v>1047</v>
      </c>
      <c r="D385">
        <v>238080201</v>
      </c>
      <c r="E385">
        <v>7.1378978044780153E-3</v>
      </c>
      <c r="F385">
        <v>0.13312431442662301</v>
      </c>
      <c r="G385">
        <v>0.140262212231101</v>
      </c>
      <c r="H385">
        <f>J385-I385</f>
        <v>6107</v>
      </c>
      <c r="I385">
        <v>115779</v>
      </c>
      <c r="J385">
        <v>121886</v>
      </c>
      <c r="K385" t="s">
        <v>450</v>
      </c>
      <c r="L385" t="s">
        <v>1691</v>
      </c>
      <c r="M385" t="s">
        <v>2452</v>
      </c>
      <c r="N385" t="s">
        <v>3080</v>
      </c>
      <c r="O385" t="s">
        <v>3610</v>
      </c>
      <c r="P385" t="s">
        <v>4050</v>
      </c>
      <c r="Q385" t="s">
        <v>4385</v>
      </c>
    </row>
    <row r="386" spans="1:21">
      <c r="A386" s="1">
        <v>587</v>
      </c>
      <c r="B386">
        <v>587</v>
      </c>
      <c r="C386">
        <v>866</v>
      </c>
      <c r="D386">
        <v>237050101</v>
      </c>
      <c r="E386">
        <v>4.3783927892000196E-3</v>
      </c>
      <c r="F386">
        <v>0.136046753607103</v>
      </c>
      <c r="G386">
        <v>0.14042514639630299</v>
      </c>
      <c r="H386">
        <f>J386-I386</f>
        <v>6089</v>
      </c>
      <c r="I386">
        <v>115328</v>
      </c>
      <c r="J386">
        <v>121417</v>
      </c>
      <c r="K386" t="s">
        <v>592</v>
      </c>
      <c r="L386" t="s">
        <v>1797</v>
      </c>
      <c r="M386" t="s">
        <v>2543</v>
      </c>
      <c r="N386" t="s">
        <v>3165</v>
      </c>
    </row>
    <row r="387" spans="1:21">
      <c r="A387" s="1">
        <v>860</v>
      </c>
      <c r="B387">
        <v>860</v>
      </c>
      <c r="C387">
        <v>1301</v>
      </c>
      <c r="D387">
        <v>241020104</v>
      </c>
      <c r="E387">
        <v>0</v>
      </c>
      <c r="F387" s="4">
        <v>0.39639488507128101</v>
      </c>
      <c r="G387" s="5">
        <v>0.39639488507128101</v>
      </c>
      <c r="H387">
        <f>J387-I387</f>
        <v>0</v>
      </c>
      <c r="I387">
        <v>661671</v>
      </c>
      <c r="J387">
        <v>661671</v>
      </c>
      <c r="K387" t="s">
        <v>838</v>
      </c>
    </row>
    <row r="388" spans="1:21">
      <c r="A388" s="1">
        <v>11</v>
      </c>
      <c r="B388">
        <v>11</v>
      </c>
      <c r="C388">
        <v>94</v>
      </c>
      <c r="D388">
        <v>232010108</v>
      </c>
      <c r="E388">
        <v>0.22525013751988501</v>
      </c>
      <c r="F388">
        <v>4.7619047619047013E-2</v>
      </c>
      <c r="G388" s="5">
        <v>0.27286918513893199</v>
      </c>
      <c r="H388">
        <f>J388-I388</f>
        <v>3119</v>
      </c>
      <c r="I388">
        <v>84</v>
      </c>
      <c r="J388">
        <v>3203</v>
      </c>
      <c r="K388" t="s">
        <v>20</v>
      </c>
      <c r="L388" t="s">
        <v>1260</v>
      </c>
      <c r="M388" t="s">
        <v>1260</v>
      </c>
    </row>
    <row r="389" spans="1:21">
      <c r="A389" s="1">
        <v>161</v>
      </c>
      <c r="B389">
        <v>161</v>
      </c>
      <c r="C389">
        <v>392</v>
      </c>
      <c r="D389">
        <v>233020109</v>
      </c>
      <c r="E389">
        <v>3.2903754362464011E-2</v>
      </c>
      <c r="F389">
        <v>8.4233087742799015E-2</v>
      </c>
      <c r="G389">
        <v>0.117136842105263</v>
      </c>
      <c r="H389">
        <f>J389-I389</f>
        <v>33925</v>
      </c>
      <c r="I389">
        <v>37325</v>
      </c>
      <c r="J389">
        <v>71250</v>
      </c>
      <c r="K389" t="s">
        <v>170</v>
      </c>
      <c r="L389" t="s">
        <v>1395</v>
      </c>
    </row>
    <row r="390" spans="1:21">
      <c r="A390" s="1">
        <v>13</v>
      </c>
      <c r="B390">
        <v>13</v>
      </c>
      <c r="C390">
        <v>567</v>
      </c>
      <c r="D390">
        <v>233090605</v>
      </c>
      <c r="E390">
        <v>0.20789501312336001</v>
      </c>
      <c r="F390">
        <v>0.16010498687663999</v>
      </c>
      <c r="G390" s="5">
        <v>0.36799999999999999</v>
      </c>
      <c r="H390">
        <f>J390-I390</f>
        <v>744</v>
      </c>
      <c r="I390">
        <v>381</v>
      </c>
      <c r="J390">
        <v>1125</v>
      </c>
      <c r="K390" t="s">
        <v>22</v>
      </c>
      <c r="L390" t="s">
        <v>1262</v>
      </c>
      <c r="M390" t="s">
        <v>1371</v>
      </c>
      <c r="N390" t="s">
        <v>2779</v>
      </c>
      <c r="O390" t="s">
        <v>2197</v>
      </c>
      <c r="P390" t="s">
        <v>1265</v>
      </c>
      <c r="Q390" t="s">
        <v>4231</v>
      </c>
    </row>
    <row r="391" spans="1:21">
      <c r="A391" s="1">
        <v>1</v>
      </c>
      <c r="B391">
        <v>1</v>
      </c>
      <c r="C391">
        <v>568</v>
      </c>
      <c r="D391">
        <v>233090606</v>
      </c>
      <c r="E391">
        <v>0.43288135593220312</v>
      </c>
      <c r="F391">
        <v>0.04</v>
      </c>
      <c r="G391" s="5">
        <v>0.47288135593220298</v>
      </c>
      <c r="H391">
        <f>J391-I391</f>
        <v>540</v>
      </c>
      <c r="I391">
        <v>50</v>
      </c>
      <c r="J391">
        <v>590</v>
      </c>
      <c r="K391" t="s">
        <v>10</v>
      </c>
      <c r="L391" t="s">
        <v>1251</v>
      </c>
      <c r="M391" t="s">
        <v>1371</v>
      </c>
      <c r="N391" t="s">
        <v>1265</v>
      </c>
      <c r="O391" t="s">
        <v>3356</v>
      </c>
      <c r="P391" t="s">
        <v>2197</v>
      </c>
      <c r="Q391" t="s">
        <v>4229</v>
      </c>
    </row>
    <row r="392" spans="1:21">
      <c r="A392" s="1">
        <v>123</v>
      </c>
      <c r="B392">
        <v>123</v>
      </c>
      <c r="C392">
        <v>248</v>
      </c>
      <c r="D392">
        <v>232062203</v>
      </c>
      <c r="E392">
        <v>4.3725654295763999E-2</v>
      </c>
      <c r="F392">
        <v>5.8749210360075008E-2</v>
      </c>
      <c r="G392">
        <v>0.10247486465583899</v>
      </c>
      <c r="H392">
        <f>J392-I392</f>
        <v>1003</v>
      </c>
      <c r="I392">
        <v>1583</v>
      </c>
      <c r="J392">
        <v>2586</v>
      </c>
      <c r="K392" t="s">
        <v>132</v>
      </c>
      <c r="L392" t="s">
        <v>1364</v>
      </c>
      <c r="M392" t="s">
        <v>2178</v>
      </c>
      <c r="N392" t="s">
        <v>2829</v>
      </c>
      <c r="O392" t="s">
        <v>3401</v>
      </c>
      <c r="P392" t="s">
        <v>2178</v>
      </c>
      <c r="Q392" t="s">
        <v>4255</v>
      </c>
      <c r="R392" t="s">
        <v>4535</v>
      </c>
      <c r="S392" t="s">
        <v>4255</v>
      </c>
      <c r="T392" t="s">
        <v>2829</v>
      </c>
      <c r="U392" t="s">
        <v>3401</v>
      </c>
    </row>
    <row r="393" spans="1:21">
      <c r="A393" s="1">
        <v>375</v>
      </c>
      <c r="B393">
        <v>375</v>
      </c>
      <c r="C393">
        <v>1352</v>
      </c>
      <c r="D393">
        <v>242030101</v>
      </c>
      <c r="E393">
        <v>1.0627185708093999E-2</v>
      </c>
      <c r="F393">
        <v>0.108388176884886</v>
      </c>
      <c r="G393">
        <v>0.11901536259298</v>
      </c>
      <c r="H393">
        <f>J393-I393</f>
        <v>4477</v>
      </c>
      <c r="I393">
        <v>34644</v>
      </c>
      <c r="J393">
        <v>39121</v>
      </c>
      <c r="K393" t="s">
        <v>383</v>
      </c>
      <c r="L393" t="s">
        <v>1596</v>
      </c>
      <c r="M393" t="s">
        <v>1596</v>
      </c>
      <c r="N393" t="s">
        <v>383</v>
      </c>
    </row>
    <row r="394" spans="1:21">
      <c r="A394" s="1">
        <v>764</v>
      </c>
      <c r="B394">
        <v>764</v>
      </c>
      <c r="C394">
        <v>788</v>
      </c>
      <c r="D394">
        <v>237020102</v>
      </c>
      <c r="E394">
        <v>7.0983596241901148E-4</v>
      </c>
      <c r="F394">
        <v>0.124653680576275</v>
      </c>
      <c r="G394">
        <v>0.12536351653869399</v>
      </c>
      <c r="H394">
        <f>J394-I394</f>
        <v>875</v>
      </c>
      <c r="I394">
        <v>46922</v>
      </c>
      <c r="J394">
        <v>47797</v>
      </c>
      <c r="K394" t="s">
        <v>767</v>
      </c>
      <c r="L394" t="s">
        <v>1965</v>
      </c>
      <c r="M394" t="s">
        <v>2684</v>
      </c>
    </row>
    <row r="395" spans="1:21">
      <c r="A395" s="1">
        <v>141</v>
      </c>
      <c r="B395">
        <v>141</v>
      </c>
      <c r="C395">
        <v>483</v>
      </c>
      <c r="D395">
        <v>233060106</v>
      </c>
      <c r="E395">
        <v>3.675665219550199E-2</v>
      </c>
      <c r="F395">
        <v>9.8587315900209999E-2</v>
      </c>
      <c r="G395">
        <v>0.135343968095712</v>
      </c>
      <c r="H395">
        <f>J395-I395</f>
        <v>685</v>
      </c>
      <c r="I395">
        <v>3327</v>
      </c>
      <c r="J395">
        <v>4012</v>
      </c>
      <c r="K395" t="s">
        <v>150</v>
      </c>
      <c r="L395" t="s">
        <v>1380</v>
      </c>
      <c r="M395" t="s">
        <v>2187</v>
      </c>
      <c r="N395" t="s">
        <v>2839</v>
      </c>
      <c r="O395" t="s">
        <v>3409</v>
      </c>
      <c r="P395" t="s">
        <v>3884</v>
      </c>
    </row>
    <row r="396" spans="1:21">
      <c r="A396" s="1">
        <v>1424</v>
      </c>
      <c r="B396">
        <v>1424</v>
      </c>
      <c r="C396">
        <v>1233</v>
      </c>
      <c r="D396">
        <v>240020205</v>
      </c>
      <c r="E396">
        <v>-6.7928019165025555E-5</v>
      </c>
      <c r="F396">
        <v>0.154635610954417</v>
      </c>
      <c r="G396">
        <v>0.154567682935252</v>
      </c>
      <c r="H396">
        <f>J396-I396</f>
        <v>17434</v>
      </c>
      <c r="I396">
        <v>54955</v>
      </c>
      <c r="J396">
        <v>72389</v>
      </c>
      <c r="K396" t="s">
        <v>1161</v>
      </c>
      <c r="L396" t="s">
        <v>2013</v>
      </c>
      <c r="M396" t="s">
        <v>2703</v>
      </c>
      <c r="N396" t="s">
        <v>3297</v>
      </c>
      <c r="O396" t="s">
        <v>3802</v>
      </c>
      <c r="P396" t="s">
        <v>4204</v>
      </c>
      <c r="Q396" t="s">
        <v>4498</v>
      </c>
      <c r="R396" t="s">
        <v>4726</v>
      </c>
      <c r="S396" t="s">
        <v>4876</v>
      </c>
    </row>
    <row r="397" spans="1:21">
      <c r="A397" s="1">
        <v>547</v>
      </c>
      <c r="B397">
        <v>547</v>
      </c>
      <c r="C397">
        <v>515</v>
      </c>
      <c r="D397">
        <v>233080104</v>
      </c>
      <c r="E397">
        <v>5.2718586724260011E-3</v>
      </c>
      <c r="F397">
        <v>5.2736127130589998E-2</v>
      </c>
      <c r="G397">
        <v>5.8007985803016013E-2</v>
      </c>
      <c r="H397">
        <f>J397-I397</f>
        <v>11442</v>
      </c>
      <c r="I397">
        <v>15606</v>
      </c>
      <c r="J397">
        <v>27048</v>
      </c>
      <c r="K397" t="s">
        <v>553</v>
      </c>
      <c r="L397" t="s">
        <v>1759</v>
      </c>
      <c r="M397" t="s">
        <v>2510</v>
      </c>
      <c r="N397" t="s">
        <v>3132</v>
      </c>
      <c r="O397" t="s">
        <v>3654</v>
      </c>
      <c r="P397" t="s">
        <v>4091</v>
      </c>
      <c r="Q397" t="s">
        <v>4411</v>
      </c>
      <c r="R397" t="s">
        <v>4664</v>
      </c>
    </row>
    <row r="398" spans="1:21">
      <c r="A398" s="1">
        <v>189</v>
      </c>
      <c r="B398">
        <v>189</v>
      </c>
      <c r="C398">
        <v>1026</v>
      </c>
      <c r="D398">
        <v>238070110</v>
      </c>
      <c r="E398">
        <v>2.736924617187601E-2</v>
      </c>
      <c r="F398">
        <v>0.11211573236889601</v>
      </c>
      <c r="G398">
        <v>0.13948497854077199</v>
      </c>
      <c r="H398">
        <f>J398-I398</f>
        <v>758</v>
      </c>
      <c r="I398">
        <v>1106</v>
      </c>
      <c r="J398">
        <v>1864</v>
      </c>
      <c r="K398" t="s">
        <v>198</v>
      </c>
      <c r="L398" t="s">
        <v>1420</v>
      </c>
      <c r="M398" t="s">
        <v>2221</v>
      </c>
      <c r="N398" t="s">
        <v>2862</v>
      </c>
      <c r="O398" t="s">
        <v>3429</v>
      </c>
      <c r="P398" t="s">
        <v>3899</v>
      </c>
      <c r="Q398" t="s">
        <v>4269</v>
      </c>
      <c r="R398" t="s">
        <v>4552</v>
      </c>
    </row>
    <row r="399" spans="1:21">
      <c r="A399" s="1">
        <v>908</v>
      </c>
      <c r="B399">
        <v>908</v>
      </c>
      <c r="C399">
        <v>1093</v>
      </c>
      <c r="D399">
        <v>239020304</v>
      </c>
      <c r="E399">
        <v>0</v>
      </c>
      <c r="F399">
        <v>9.4012605042015987E-2</v>
      </c>
      <c r="G399">
        <v>9.4012605042015987E-2</v>
      </c>
      <c r="H399">
        <f>J399-I399</f>
        <v>0</v>
      </c>
      <c r="I399">
        <v>1904</v>
      </c>
      <c r="J399">
        <v>1904</v>
      </c>
      <c r="K399" t="s">
        <v>860</v>
      </c>
    </row>
    <row r="400" spans="1:21">
      <c r="A400" s="1">
        <v>980</v>
      </c>
      <c r="B400">
        <v>980</v>
      </c>
      <c r="C400">
        <v>1137</v>
      </c>
      <c r="D400">
        <v>239021003</v>
      </c>
      <c r="E400">
        <v>0</v>
      </c>
      <c r="F400">
        <v>6.0257589696412012E-2</v>
      </c>
      <c r="G400">
        <v>6.0257589696412012E-2</v>
      </c>
      <c r="H400">
        <f>J400-I400</f>
        <v>0</v>
      </c>
      <c r="I400">
        <v>2174</v>
      </c>
      <c r="J400">
        <v>2174</v>
      </c>
      <c r="K400" t="s">
        <v>860</v>
      </c>
    </row>
    <row r="401" spans="1:21">
      <c r="A401" s="1">
        <v>403</v>
      </c>
      <c r="B401">
        <v>403</v>
      </c>
      <c r="C401">
        <v>1205</v>
      </c>
      <c r="D401">
        <v>240010302</v>
      </c>
      <c r="E401">
        <v>9.3808023414310021E-3</v>
      </c>
      <c r="F401">
        <v>9.6595570139458006E-2</v>
      </c>
      <c r="G401">
        <v>0.10597637248088899</v>
      </c>
      <c r="H401">
        <f>J401-I401</f>
        <v>880</v>
      </c>
      <c r="I401">
        <v>4876</v>
      </c>
      <c r="J401">
        <v>5756</v>
      </c>
      <c r="K401" t="s">
        <v>411</v>
      </c>
      <c r="L401" t="s">
        <v>1622</v>
      </c>
      <c r="M401" t="s">
        <v>2392</v>
      </c>
      <c r="N401" t="s">
        <v>3019</v>
      </c>
      <c r="O401" t="s">
        <v>3561</v>
      </c>
    </row>
    <row r="402" spans="1:21">
      <c r="A402" s="1">
        <v>501</v>
      </c>
      <c r="B402">
        <v>501</v>
      </c>
      <c r="C402">
        <v>861</v>
      </c>
      <c r="D402">
        <v>237040502</v>
      </c>
      <c r="E402">
        <v>6.6011588427569989E-3</v>
      </c>
      <c r="F402">
        <v>0.15587507859987401</v>
      </c>
      <c r="G402">
        <v>0.16247623744263101</v>
      </c>
      <c r="H402">
        <f>J402-I402</f>
        <v>6448</v>
      </c>
      <c r="I402">
        <v>119275</v>
      </c>
      <c r="J402">
        <v>125723</v>
      </c>
      <c r="K402" t="s">
        <v>507</v>
      </c>
      <c r="L402" t="s">
        <v>1713</v>
      </c>
      <c r="M402" t="s">
        <v>2473</v>
      </c>
      <c r="N402" t="s">
        <v>3099</v>
      </c>
      <c r="O402" t="s">
        <v>3624</v>
      </c>
      <c r="P402" t="s">
        <v>4064</v>
      </c>
      <c r="Q402" t="s">
        <v>4393</v>
      </c>
      <c r="R402" t="s">
        <v>4651</v>
      </c>
      <c r="S402" t="s">
        <v>4828</v>
      </c>
    </row>
    <row r="403" spans="1:21">
      <c r="A403" s="1">
        <v>463</v>
      </c>
      <c r="B403">
        <v>463</v>
      </c>
      <c r="C403">
        <v>867</v>
      </c>
      <c r="D403">
        <v>237050102</v>
      </c>
      <c r="E403">
        <v>7.5110866795360109E-3</v>
      </c>
      <c r="F403">
        <v>0.18661641868523701</v>
      </c>
      <c r="G403">
        <v>0.19412750536477311</v>
      </c>
      <c r="H403">
        <f>J403-I403</f>
        <v>13372</v>
      </c>
      <c r="I403">
        <v>148331</v>
      </c>
      <c r="J403">
        <v>161703</v>
      </c>
      <c r="K403" t="s">
        <v>471</v>
      </c>
      <c r="L403" t="s">
        <v>1678</v>
      </c>
      <c r="M403" t="s">
        <v>2441</v>
      </c>
      <c r="N403" t="s">
        <v>3070</v>
      </c>
      <c r="O403" t="s">
        <v>3600</v>
      </c>
      <c r="P403" t="s">
        <v>4043</v>
      </c>
      <c r="Q403" t="s">
        <v>4378</v>
      </c>
      <c r="R403" t="s">
        <v>4639</v>
      </c>
      <c r="S403" t="s">
        <v>4821</v>
      </c>
      <c r="T403" t="s">
        <v>4947</v>
      </c>
      <c r="U403" t="s">
        <v>5046</v>
      </c>
    </row>
    <row r="404" spans="1:21">
      <c r="A404" s="1">
        <v>168</v>
      </c>
      <c r="B404">
        <v>168</v>
      </c>
      <c r="C404">
        <v>847</v>
      </c>
      <c r="D404">
        <v>237040302</v>
      </c>
      <c r="E404">
        <v>3.1161987613670009E-2</v>
      </c>
      <c r="F404">
        <v>7.4331171463314999E-2</v>
      </c>
      <c r="G404">
        <v>0.105493159076985</v>
      </c>
      <c r="H404">
        <f>J404-I404</f>
        <v>4749</v>
      </c>
      <c r="I404">
        <v>19736</v>
      </c>
      <c r="J404">
        <v>24485</v>
      </c>
      <c r="K404" t="s">
        <v>177</v>
      </c>
      <c r="L404" t="s">
        <v>1401</v>
      </c>
      <c r="M404" t="s">
        <v>2205</v>
      </c>
      <c r="N404" t="s">
        <v>2852</v>
      </c>
      <c r="O404" t="s">
        <v>3419</v>
      </c>
      <c r="P404" t="s">
        <v>3893</v>
      </c>
    </row>
    <row r="405" spans="1:21">
      <c r="A405" s="1">
        <v>109</v>
      </c>
      <c r="B405">
        <v>109</v>
      </c>
      <c r="C405">
        <v>1027</v>
      </c>
      <c r="D405">
        <v>238070111</v>
      </c>
      <c r="E405">
        <v>4.7265200485768023E-2</v>
      </c>
      <c r="F405">
        <v>0.16749379652605401</v>
      </c>
      <c r="G405">
        <v>0.21475899701182199</v>
      </c>
      <c r="H405">
        <f>J405-I405</f>
        <v>5279</v>
      </c>
      <c r="I405">
        <v>2418</v>
      </c>
      <c r="J405">
        <v>7697</v>
      </c>
      <c r="K405" t="s">
        <v>118</v>
      </c>
      <c r="L405" t="s">
        <v>1353</v>
      </c>
      <c r="M405" t="s">
        <v>2170</v>
      </c>
      <c r="N405" t="s">
        <v>2822</v>
      </c>
      <c r="O405" t="s">
        <v>3394</v>
      </c>
      <c r="P405" t="s">
        <v>3877</v>
      </c>
    </row>
    <row r="406" spans="1:21">
      <c r="A406" s="1">
        <v>596</v>
      </c>
      <c r="B406">
        <v>596</v>
      </c>
      <c r="C406">
        <v>71</v>
      </c>
      <c r="D406">
        <v>231050301</v>
      </c>
      <c r="E406">
        <v>4.2009536143309822E-3</v>
      </c>
      <c r="F406">
        <v>0.16504969238050099</v>
      </c>
      <c r="G406">
        <v>0.169250645994832</v>
      </c>
      <c r="H406">
        <f>J406-I406</f>
        <v>836</v>
      </c>
      <c r="I406">
        <v>8452</v>
      </c>
      <c r="J406">
        <v>9288</v>
      </c>
      <c r="K406" t="s">
        <v>601</v>
      </c>
      <c r="L406" t="s">
        <v>1805</v>
      </c>
      <c r="M406" t="s">
        <v>2550</v>
      </c>
      <c r="N406" t="s">
        <v>3171</v>
      </c>
      <c r="O406" t="s">
        <v>3687</v>
      </c>
    </row>
    <row r="407" spans="1:21">
      <c r="A407" s="1">
        <v>431</v>
      </c>
      <c r="B407">
        <v>431</v>
      </c>
      <c r="C407">
        <v>822</v>
      </c>
      <c r="D407">
        <v>237030102</v>
      </c>
      <c r="E407">
        <v>8.6054560953520154E-3</v>
      </c>
      <c r="F407">
        <v>0.14741089225625301</v>
      </c>
      <c r="G407">
        <v>0.15601634835160499</v>
      </c>
      <c r="H407">
        <f>J407-I407</f>
        <v>19876</v>
      </c>
      <c r="I407">
        <v>186628</v>
      </c>
      <c r="J407">
        <v>206504</v>
      </c>
      <c r="K407" t="s">
        <v>439</v>
      </c>
      <c r="L407" t="s">
        <v>1647</v>
      </c>
      <c r="M407" t="s">
        <v>2413</v>
      </c>
      <c r="N407" t="s">
        <v>3041</v>
      </c>
      <c r="O407" t="s">
        <v>3577</v>
      </c>
      <c r="P407" t="s">
        <v>4021</v>
      </c>
    </row>
    <row r="408" spans="1:21">
      <c r="A408" s="1">
        <v>645</v>
      </c>
      <c r="B408">
        <v>645</v>
      </c>
      <c r="C408">
        <v>826</v>
      </c>
      <c r="D408">
        <v>237030202</v>
      </c>
      <c r="E408">
        <v>3.1631283291790051E-3</v>
      </c>
      <c r="F408">
        <v>0.17239222548409899</v>
      </c>
      <c r="G408">
        <v>0.17555535381327811</v>
      </c>
      <c r="H408">
        <f>J408-I408</f>
        <v>9798</v>
      </c>
      <c r="I408">
        <v>276596</v>
      </c>
      <c r="J408">
        <v>286394</v>
      </c>
      <c r="K408" t="s">
        <v>650</v>
      </c>
      <c r="L408" t="s">
        <v>1853</v>
      </c>
      <c r="M408" t="s">
        <v>2594</v>
      </c>
    </row>
    <row r="409" spans="1:21">
      <c r="A409" s="1">
        <v>1328</v>
      </c>
      <c r="B409">
        <v>1328</v>
      </c>
      <c r="C409">
        <v>666</v>
      </c>
      <c r="D409">
        <v>234030201</v>
      </c>
      <c r="E409">
        <v>0</v>
      </c>
      <c r="F409">
        <v>0.18550352103247911</v>
      </c>
      <c r="G409">
        <v>0.18550352103247911</v>
      </c>
      <c r="H409">
        <f>J409-I409</f>
        <v>0</v>
      </c>
      <c r="I409">
        <v>37347</v>
      </c>
      <c r="J409">
        <v>37347</v>
      </c>
      <c r="K409" t="s">
        <v>733</v>
      </c>
    </row>
    <row r="410" spans="1:21">
      <c r="A410" s="1">
        <v>1358</v>
      </c>
      <c r="B410">
        <v>1358</v>
      </c>
      <c r="C410">
        <v>650</v>
      </c>
      <c r="D410">
        <v>234020201</v>
      </c>
      <c r="E410">
        <v>0</v>
      </c>
      <c r="F410">
        <v>0.119106272112567</v>
      </c>
      <c r="G410">
        <v>0.119106272112567</v>
      </c>
      <c r="H410">
        <f>J410-I410</f>
        <v>0</v>
      </c>
      <c r="I410">
        <v>98643</v>
      </c>
      <c r="J410">
        <v>98643</v>
      </c>
      <c r="K410" t="s">
        <v>733</v>
      </c>
    </row>
    <row r="411" spans="1:21">
      <c r="A411" s="1">
        <v>728</v>
      </c>
      <c r="B411">
        <v>728</v>
      </c>
      <c r="C411">
        <v>634</v>
      </c>
      <c r="D411">
        <v>234010201</v>
      </c>
      <c r="E411">
        <v>1.5142317440699909E-3</v>
      </c>
      <c r="F411">
        <v>8.0682686297659012E-2</v>
      </c>
      <c r="G411">
        <v>8.2196918041729003E-2</v>
      </c>
      <c r="H411">
        <f>J411-I411</f>
        <v>1068</v>
      </c>
      <c r="I411">
        <v>57596</v>
      </c>
      <c r="J411">
        <v>58664</v>
      </c>
      <c r="K411" t="s">
        <v>733</v>
      </c>
      <c r="L411" t="s">
        <v>1930</v>
      </c>
      <c r="M411" t="s">
        <v>2658</v>
      </c>
      <c r="N411" t="s">
        <v>2658</v>
      </c>
      <c r="O411" t="s">
        <v>1930</v>
      </c>
      <c r="P411" t="s">
        <v>4188</v>
      </c>
      <c r="Q411" t="s">
        <v>4188</v>
      </c>
      <c r="R411" t="s">
        <v>4188</v>
      </c>
      <c r="S411" t="s">
        <v>2658</v>
      </c>
      <c r="T411" t="s">
        <v>1930</v>
      </c>
    </row>
    <row r="412" spans="1:21">
      <c r="A412" s="1">
        <v>268</v>
      </c>
      <c r="B412">
        <v>268</v>
      </c>
      <c r="C412">
        <v>896</v>
      </c>
      <c r="D412">
        <v>237060202</v>
      </c>
      <c r="E412">
        <v>1.7645557851573981E-2</v>
      </c>
      <c r="F412">
        <v>0.201167011670116</v>
      </c>
      <c r="G412">
        <v>0.21881256952169001</v>
      </c>
      <c r="H412">
        <f>J412-I412</f>
        <v>5254</v>
      </c>
      <c r="I412">
        <v>66666</v>
      </c>
      <c r="J412">
        <v>71920</v>
      </c>
      <c r="K412" t="s">
        <v>277</v>
      </c>
      <c r="L412" t="s">
        <v>1494</v>
      </c>
    </row>
    <row r="413" spans="1:21">
      <c r="A413" s="1">
        <v>1515</v>
      </c>
      <c r="B413">
        <v>1515</v>
      </c>
      <c r="C413">
        <v>1105</v>
      </c>
      <c r="D413">
        <v>239020504</v>
      </c>
      <c r="E413">
        <v>-1.0881489438754E-2</v>
      </c>
      <c r="F413">
        <v>0.23214423895380301</v>
      </c>
      <c r="G413">
        <v>0.22126274951504901</v>
      </c>
      <c r="H413">
        <f>J413-I413</f>
        <v>3058</v>
      </c>
      <c r="I413">
        <v>12923</v>
      </c>
      <c r="J413">
        <v>15981</v>
      </c>
      <c r="K413" t="s">
        <v>782</v>
      </c>
      <c r="L413" t="s">
        <v>2093</v>
      </c>
      <c r="M413" t="s">
        <v>2093</v>
      </c>
    </row>
    <row r="414" spans="1:21">
      <c r="A414" s="1">
        <v>780</v>
      </c>
      <c r="B414">
        <v>780</v>
      </c>
      <c r="C414">
        <v>1151</v>
      </c>
      <c r="D414">
        <v>239021204</v>
      </c>
      <c r="E414">
        <v>2.4497260386699421E-4</v>
      </c>
      <c r="F414">
        <v>0.15310698270339501</v>
      </c>
      <c r="G414">
        <v>0.15335195530726201</v>
      </c>
      <c r="H414">
        <f>J414-I414</f>
        <v>458</v>
      </c>
      <c r="I414">
        <v>3122</v>
      </c>
      <c r="J414">
        <v>3580</v>
      </c>
      <c r="K414" t="s">
        <v>782</v>
      </c>
      <c r="L414" t="s">
        <v>1976</v>
      </c>
      <c r="M414" t="s">
        <v>1976</v>
      </c>
    </row>
    <row r="415" spans="1:21">
      <c r="A415" s="1">
        <v>896</v>
      </c>
      <c r="B415">
        <v>896</v>
      </c>
      <c r="C415">
        <v>1031</v>
      </c>
      <c r="D415">
        <v>238070301</v>
      </c>
      <c r="E415">
        <v>0</v>
      </c>
      <c r="F415">
        <v>0.11870324189526101</v>
      </c>
      <c r="G415">
        <v>0.11870324189526101</v>
      </c>
      <c r="H415">
        <f>J415-I415</f>
        <v>0</v>
      </c>
      <c r="I415">
        <v>12030</v>
      </c>
      <c r="J415">
        <v>12030</v>
      </c>
      <c r="K415" t="s">
        <v>852</v>
      </c>
    </row>
    <row r="416" spans="1:21">
      <c r="A416" s="1">
        <v>333</v>
      </c>
      <c r="B416">
        <v>333</v>
      </c>
      <c r="C416">
        <v>1152</v>
      </c>
      <c r="D416">
        <v>239021205</v>
      </c>
      <c r="E416">
        <v>1.358263176517299E-2</v>
      </c>
      <c r="F416">
        <v>0.16239924134660899</v>
      </c>
      <c r="G416">
        <v>0.17598187311178201</v>
      </c>
      <c r="H416">
        <f>J416-I416</f>
        <v>1078</v>
      </c>
      <c r="I416">
        <v>4218</v>
      </c>
      <c r="J416">
        <v>5296</v>
      </c>
      <c r="K416" t="s">
        <v>287</v>
      </c>
      <c r="L416" t="s">
        <v>1556</v>
      </c>
      <c r="M416" t="s">
        <v>1556</v>
      </c>
    </row>
    <row r="417" spans="1:76">
      <c r="A417" s="1">
        <v>278</v>
      </c>
      <c r="B417">
        <v>278</v>
      </c>
      <c r="C417">
        <v>1106</v>
      </c>
      <c r="D417">
        <v>239020505</v>
      </c>
      <c r="E417">
        <v>1.7072274703852999E-2</v>
      </c>
      <c r="F417">
        <v>8.5847953216374007E-2</v>
      </c>
      <c r="G417">
        <v>0.10292022792022699</v>
      </c>
      <c r="H417">
        <f>J417-I417</f>
        <v>1341</v>
      </c>
      <c r="I417">
        <v>4275</v>
      </c>
      <c r="J417">
        <v>5616</v>
      </c>
      <c r="K417" t="s">
        <v>287</v>
      </c>
      <c r="L417" t="s">
        <v>1504</v>
      </c>
      <c r="M417" t="s">
        <v>1504</v>
      </c>
    </row>
    <row r="418" spans="1:76">
      <c r="A418" s="1">
        <v>790</v>
      </c>
      <c r="B418">
        <v>790</v>
      </c>
      <c r="C418">
        <v>1425</v>
      </c>
      <c r="D418">
        <v>243030401</v>
      </c>
      <c r="E418">
        <v>9.5103829107989757E-5</v>
      </c>
      <c r="F418" s="4">
        <v>0.3664538351342661</v>
      </c>
      <c r="G418" s="5">
        <v>0.36654893896337409</v>
      </c>
      <c r="H418">
        <f>J418-I418</f>
        <v>273</v>
      </c>
      <c r="I418">
        <v>503998</v>
      </c>
      <c r="J418">
        <v>504271</v>
      </c>
      <c r="K418" t="s">
        <v>109</v>
      </c>
      <c r="L418" t="s">
        <v>1985</v>
      </c>
      <c r="M418" t="s">
        <v>2696</v>
      </c>
    </row>
    <row r="419" spans="1:76">
      <c r="A419" s="1">
        <v>937</v>
      </c>
      <c r="B419">
        <v>937</v>
      </c>
      <c r="C419">
        <v>1393</v>
      </c>
      <c r="D419">
        <v>243010501</v>
      </c>
      <c r="E419">
        <v>0</v>
      </c>
      <c r="F419" s="4">
        <v>0.26410738849273402</v>
      </c>
      <c r="G419" s="5">
        <v>0.26410738849273402</v>
      </c>
      <c r="H419">
        <f>J419-I419</f>
        <v>0</v>
      </c>
      <c r="I419">
        <v>252988</v>
      </c>
      <c r="J419">
        <v>252988</v>
      </c>
      <c r="K419" t="s">
        <v>109</v>
      </c>
    </row>
    <row r="420" spans="1:76">
      <c r="A420" s="1">
        <v>100</v>
      </c>
      <c r="B420">
        <v>100</v>
      </c>
      <c r="C420">
        <v>685</v>
      </c>
      <c r="D420">
        <v>235010501</v>
      </c>
      <c r="E420">
        <v>5.3712773139331003E-2</v>
      </c>
      <c r="F420">
        <v>9.8415346121767999E-2</v>
      </c>
      <c r="G420">
        <v>0.15212811926109901</v>
      </c>
      <c r="H420">
        <f>J420-I420</f>
        <v>34630</v>
      </c>
      <c r="I420">
        <v>2398</v>
      </c>
      <c r="J420">
        <v>37028</v>
      </c>
      <c r="K420" t="s">
        <v>109</v>
      </c>
      <c r="L420" t="s">
        <v>1344</v>
      </c>
      <c r="M420" t="s">
        <v>2162</v>
      </c>
      <c r="N420" t="s">
        <v>2816</v>
      </c>
      <c r="O420" t="s">
        <v>3387</v>
      </c>
      <c r="P420" t="s">
        <v>3871</v>
      </c>
      <c r="Q420" t="s">
        <v>4247</v>
      </c>
      <c r="R420" t="s">
        <v>4529</v>
      </c>
      <c r="S420" t="s">
        <v>2816</v>
      </c>
      <c r="T420" t="s">
        <v>3387</v>
      </c>
      <c r="U420" t="s">
        <v>5011</v>
      </c>
      <c r="V420" t="s">
        <v>3871</v>
      </c>
      <c r="W420" t="s">
        <v>5150</v>
      </c>
      <c r="X420" t="s">
        <v>4529</v>
      </c>
      <c r="Y420" t="s">
        <v>5231</v>
      </c>
      <c r="Z420" t="s">
        <v>3548</v>
      </c>
      <c r="AA420" t="s">
        <v>5278</v>
      </c>
      <c r="AB420" t="s">
        <v>5298</v>
      </c>
      <c r="AC420" t="s">
        <v>4529</v>
      </c>
      <c r="AD420" t="s">
        <v>2816</v>
      </c>
      <c r="AE420" t="s">
        <v>1344</v>
      </c>
      <c r="AF420" t="s">
        <v>2162</v>
      </c>
      <c r="AG420" t="s">
        <v>2379</v>
      </c>
      <c r="AH420" t="s">
        <v>3994</v>
      </c>
      <c r="AI420" t="s">
        <v>4219</v>
      </c>
      <c r="AJ420" t="s">
        <v>5150</v>
      </c>
      <c r="AK420" t="s">
        <v>4529</v>
      </c>
      <c r="AL420" t="s">
        <v>5367</v>
      </c>
      <c r="AM420" t="s">
        <v>5231</v>
      </c>
      <c r="AN420" t="s">
        <v>5150</v>
      </c>
      <c r="AO420" t="s">
        <v>5380</v>
      </c>
      <c r="AP420" t="s">
        <v>5384</v>
      </c>
      <c r="AQ420" t="s">
        <v>5278</v>
      </c>
      <c r="AR420" t="s">
        <v>5298</v>
      </c>
      <c r="AS420" t="s">
        <v>2162</v>
      </c>
      <c r="AT420" t="s">
        <v>5231</v>
      </c>
      <c r="AU420" t="s">
        <v>5298</v>
      </c>
      <c r="AV420" t="s">
        <v>4247</v>
      </c>
      <c r="AW420" t="s">
        <v>5367</v>
      </c>
      <c r="AX420" t="s">
        <v>5395</v>
      </c>
      <c r="AY420" t="s">
        <v>5380</v>
      </c>
      <c r="AZ420" t="s">
        <v>4611</v>
      </c>
      <c r="BA420" t="s">
        <v>3005</v>
      </c>
      <c r="BB420" t="s">
        <v>5401</v>
      </c>
      <c r="BC420" t="s">
        <v>4219</v>
      </c>
      <c r="BD420" t="s">
        <v>5367</v>
      </c>
      <c r="BE420" t="s">
        <v>2162</v>
      </c>
      <c r="BF420" t="s">
        <v>5231</v>
      </c>
      <c r="BG420" t="s">
        <v>5395</v>
      </c>
      <c r="BH420" t="s">
        <v>5011</v>
      </c>
      <c r="BI420" t="s">
        <v>5150</v>
      </c>
      <c r="BJ420" t="s">
        <v>5401</v>
      </c>
      <c r="BK420" t="s">
        <v>4219</v>
      </c>
      <c r="BL420" t="s">
        <v>5278</v>
      </c>
      <c r="BM420" t="s">
        <v>4994</v>
      </c>
      <c r="BN420" t="s">
        <v>2816</v>
      </c>
      <c r="BO420" t="s">
        <v>5384</v>
      </c>
      <c r="BP420" t="s">
        <v>5405</v>
      </c>
      <c r="BQ420" t="s">
        <v>4935</v>
      </c>
      <c r="BR420" t="s">
        <v>5278</v>
      </c>
      <c r="BS420" t="s">
        <v>5298</v>
      </c>
      <c r="BT420" t="s">
        <v>5011</v>
      </c>
      <c r="BU420" t="s">
        <v>4994</v>
      </c>
      <c r="BV420" t="s">
        <v>5405</v>
      </c>
      <c r="BW420" t="s">
        <v>5367</v>
      </c>
      <c r="BX420" t="s">
        <v>5011</v>
      </c>
    </row>
    <row r="421" spans="1:76">
      <c r="A421" s="1">
        <v>1251</v>
      </c>
      <c r="B421">
        <v>1251</v>
      </c>
      <c r="C421">
        <v>745</v>
      </c>
      <c r="D421">
        <v>235050401</v>
      </c>
      <c r="E421">
        <v>0</v>
      </c>
      <c r="F421">
        <v>0.112032854209445</v>
      </c>
      <c r="G421">
        <v>0.112032854209445</v>
      </c>
      <c r="H421">
        <f>J421-I421</f>
        <v>0</v>
      </c>
      <c r="I421">
        <v>12175</v>
      </c>
      <c r="J421">
        <v>12175</v>
      </c>
      <c r="K421" t="s">
        <v>109</v>
      </c>
    </row>
    <row r="422" spans="1:76">
      <c r="A422" s="1">
        <v>1405</v>
      </c>
      <c r="B422">
        <v>1405</v>
      </c>
      <c r="C422">
        <v>698</v>
      </c>
      <c r="D422">
        <v>235020401</v>
      </c>
      <c r="E422">
        <v>0</v>
      </c>
      <c r="F422">
        <v>0.110158134548378</v>
      </c>
      <c r="G422">
        <v>0.110158134548378</v>
      </c>
      <c r="H422">
        <f>J422-I422</f>
        <v>0</v>
      </c>
      <c r="I422">
        <v>3731</v>
      </c>
      <c r="J422">
        <v>3731</v>
      </c>
      <c r="K422" t="s">
        <v>109</v>
      </c>
    </row>
    <row r="423" spans="1:76">
      <c r="A423" s="1">
        <v>1245</v>
      </c>
      <c r="B423">
        <v>1245</v>
      </c>
      <c r="C423">
        <v>761</v>
      </c>
      <c r="D423">
        <v>235060401</v>
      </c>
      <c r="E423">
        <v>0</v>
      </c>
      <c r="F423">
        <v>9.5172413793102997E-2</v>
      </c>
      <c r="G423">
        <v>9.5172413793102997E-2</v>
      </c>
      <c r="H423">
        <f>J423-I423</f>
        <v>0</v>
      </c>
      <c r="I423">
        <v>725</v>
      </c>
      <c r="J423">
        <v>725</v>
      </c>
      <c r="K423" t="s">
        <v>109</v>
      </c>
    </row>
    <row r="424" spans="1:76">
      <c r="A424" s="1">
        <v>1323</v>
      </c>
      <c r="B424">
        <v>1323</v>
      </c>
      <c r="C424">
        <v>728</v>
      </c>
      <c r="D424">
        <v>235040401</v>
      </c>
      <c r="E424">
        <v>0</v>
      </c>
      <c r="F424">
        <v>7.6769025367155991E-2</v>
      </c>
      <c r="G424">
        <v>7.6769025367155991E-2</v>
      </c>
      <c r="H424">
        <f>J424-I424</f>
        <v>0</v>
      </c>
      <c r="I424">
        <v>10486</v>
      </c>
      <c r="J424">
        <v>10486</v>
      </c>
      <c r="K424" t="s">
        <v>109</v>
      </c>
    </row>
    <row r="425" spans="1:76">
      <c r="A425" s="1">
        <v>1376</v>
      </c>
      <c r="B425">
        <v>1376</v>
      </c>
      <c r="C425">
        <v>712</v>
      </c>
      <c r="D425">
        <v>235030401</v>
      </c>
      <c r="E425">
        <v>0</v>
      </c>
      <c r="F425">
        <v>6.2407132243684008E-2</v>
      </c>
      <c r="G425">
        <v>6.2407132243684008E-2</v>
      </c>
      <c r="H425">
        <f>J425-I425</f>
        <v>0</v>
      </c>
      <c r="I425">
        <v>1346</v>
      </c>
      <c r="J425">
        <v>1346</v>
      </c>
      <c r="K425" t="s">
        <v>109</v>
      </c>
    </row>
    <row r="426" spans="1:76">
      <c r="A426" s="1">
        <v>940</v>
      </c>
      <c r="B426">
        <v>940</v>
      </c>
      <c r="C426">
        <v>1394</v>
      </c>
      <c r="D426">
        <v>243010503</v>
      </c>
      <c r="E426">
        <v>0</v>
      </c>
      <c r="F426">
        <v>0.14468110673836601</v>
      </c>
      <c r="G426">
        <v>0.14468110673836601</v>
      </c>
      <c r="H426">
        <f>J426-I426</f>
        <v>0</v>
      </c>
      <c r="I426">
        <v>66574</v>
      </c>
      <c r="J426">
        <v>66574</v>
      </c>
      <c r="K426" t="s">
        <v>393</v>
      </c>
    </row>
    <row r="427" spans="1:76">
      <c r="A427" s="1">
        <v>385</v>
      </c>
      <c r="B427">
        <v>385</v>
      </c>
      <c r="C427">
        <v>686</v>
      </c>
      <c r="D427">
        <v>235010503</v>
      </c>
      <c r="E427">
        <v>9.872939560438998E-3</v>
      </c>
      <c r="F427">
        <v>9.6153846153845993E-2</v>
      </c>
      <c r="G427">
        <v>0.106026785714285</v>
      </c>
      <c r="H427">
        <f>J427-I427</f>
        <v>584</v>
      </c>
      <c r="I427">
        <v>312</v>
      </c>
      <c r="J427">
        <v>896</v>
      </c>
      <c r="K427" t="s">
        <v>393</v>
      </c>
      <c r="L427" t="s">
        <v>1605</v>
      </c>
      <c r="M427" t="s">
        <v>2379</v>
      </c>
      <c r="N427" t="s">
        <v>3005</v>
      </c>
      <c r="O427" t="s">
        <v>3548</v>
      </c>
      <c r="P427" t="s">
        <v>3994</v>
      </c>
      <c r="Q427" t="s">
        <v>1605</v>
      </c>
      <c r="R427" t="s">
        <v>4611</v>
      </c>
      <c r="S427" t="s">
        <v>1605</v>
      </c>
      <c r="T427" t="s">
        <v>4935</v>
      </c>
    </row>
    <row r="428" spans="1:76">
      <c r="A428" s="1">
        <v>1228</v>
      </c>
      <c r="B428">
        <v>1228</v>
      </c>
      <c r="C428">
        <v>746</v>
      </c>
      <c r="D428">
        <v>235050402</v>
      </c>
      <c r="E428">
        <v>0</v>
      </c>
      <c r="F428">
        <v>8.6092715231787992E-2</v>
      </c>
      <c r="G428">
        <v>8.6092715231787992E-2</v>
      </c>
      <c r="H428">
        <f>J428-I428</f>
        <v>0</v>
      </c>
      <c r="I428">
        <v>6493</v>
      </c>
      <c r="J428">
        <v>6493</v>
      </c>
      <c r="K428" t="s">
        <v>393</v>
      </c>
    </row>
    <row r="429" spans="1:76">
      <c r="A429" s="1">
        <v>1406</v>
      </c>
      <c r="B429">
        <v>1406</v>
      </c>
      <c r="C429">
        <v>699</v>
      </c>
      <c r="D429">
        <v>235020403</v>
      </c>
      <c r="E429">
        <v>0</v>
      </c>
      <c r="F429">
        <v>6.9553805774277999E-2</v>
      </c>
      <c r="G429">
        <v>6.9553805774277999E-2</v>
      </c>
      <c r="H429">
        <f>J429-I429</f>
        <v>0</v>
      </c>
      <c r="I429">
        <v>762</v>
      </c>
      <c r="J429">
        <v>762</v>
      </c>
      <c r="K429" t="s">
        <v>393</v>
      </c>
    </row>
    <row r="430" spans="1:76">
      <c r="A430" s="1">
        <v>1246</v>
      </c>
      <c r="B430">
        <v>1246</v>
      </c>
      <c r="C430">
        <v>762</v>
      </c>
      <c r="D430">
        <v>235060402</v>
      </c>
      <c r="E430">
        <v>0</v>
      </c>
      <c r="F430">
        <v>6.2130177514792002E-2</v>
      </c>
      <c r="G430">
        <v>6.2130177514792002E-2</v>
      </c>
      <c r="H430">
        <f>J430-I430</f>
        <v>0</v>
      </c>
      <c r="I430">
        <v>676</v>
      </c>
      <c r="J430">
        <v>676</v>
      </c>
      <c r="K430" t="s">
        <v>393</v>
      </c>
    </row>
    <row r="431" spans="1:76">
      <c r="A431" s="1">
        <v>1253</v>
      </c>
      <c r="B431">
        <v>1253</v>
      </c>
      <c r="C431">
        <v>729</v>
      </c>
      <c r="D431">
        <v>235040403</v>
      </c>
      <c r="E431">
        <v>0</v>
      </c>
      <c r="F431">
        <v>6.0584461867426012E-2</v>
      </c>
      <c r="G431">
        <v>6.0584461867426012E-2</v>
      </c>
      <c r="H431">
        <f>J431-I431</f>
        <v>0</v>
      </c>
      <c r="I431">
        <v>1403</v>
      </c>
      <c r="J431">
        <v>1403</v>
      </c>
      <c r="K431" t="s">
        <v>393</v>
      </c>
    </row>
    <row r="432" spans="1:76">
      <c r="A432" s="1">
        <v>577</v>
      </c>
      <c r="B432">
        <v>577</v>
      </c>
      <c r="C432">
        <v>1100</v>
      </c>
      <c r="D432">
        <v>239020403</v>
      </c>
      <c r="E432">
        <v>4.7385994320610081E-3</v>
      </c>
      <c r="F432">
        <v>0.13755782232238101</v>
      </c>
      <c r="G432">
        <v>0.14229642175444199</v>
      </c>
      <c r="H432">
        <f>J432-I432</f>
        <v>3473</v>
      </c>
      <c r="I432">
        <v>33724</v>
      </c>
      <c r="J432">
        <v>37197</v>
      </c>
      <c r="K432" t="s">
        <v>582</v>
      </c>
      <c r="L432" t="s">
        <v>582</v>
      </c>
    </row>
    <row r="433" spans="1:29">
      <c r="A433" s="1">
        <v>1482</v>
      </c>
      <c r="B433">
        <v>1482</v>
      </c>
      <c r="C433">
        <v>1144</v>
      </c>
      <c r="D433">
        <v>239021102</v>
      </c>
      <c r="E433">
        <v>-3.2148425127919988E-3</v>
      </c>
      <c r="F433">
        <v>0.100143061516452</v>
      </c>
      <c r="G433">
        <v>9.6928219003659999E-2</v>
      </c>
      <c r="H433">
        <f>J433-I433</f>
        <v>691</v>
      </c>
      <c r="I433">
        <v>5592</v>
      </c>
      <c r="J433">
        <v>6283</v>
      </c>
      <c r="K433" t="s">
        <v>582</v>
      </c>
      <c r="L433" t="s">
        <v>582</v>
      </c>
    </row>
    <row r="434" spans="1:29">
      <c r="A434" s="1">
        <v>938</v>
      </c>
      <c r="B434">
        <v>938</v>
      </c>
      <c r="C434">
        <v>1489</v>
      </c>
      <c r="D434">
        <v>244020603</v>
      </c>
      <c r="E434">
        <v>0</v>
      </c>
      <c r="F434">
        <v>0.19221411192214111</v>
      </c>
      <c r="G434">
        <v>0.19221411192214111</v>
      </c>
      <c r="H434">
        <f>J434-I434</f>
        <v>0</v>
      </c>
      <c r="I434">
        <v>1644</v>
      </c>
      <c r="J434">
        <v>1644</v>
      </c>
      <c r="K434" t="s">
        <v>237</v>
      </c>
    </row>
    <row r="435" spans="1:29">
      <c r="A435" s="1">
        <v>853</v>
      </c>
      <c r="B435">
        <v>853</v>
      </c>
      <c r="C435">
        <v>1526</v>
      </c>
      <c r="D435">
        <v>244030603</v>
      </c>
      <c r="E435">
        <v>0</v>
      </c>
      <c r="F435">
        <v>0.188946870731621</v>
      </c>
      <c r="G435">
        <v>0.188946870731621</v>
      </c>
      <c r="H435">
        <f>J435-I435</f>
        <v>0</v>
      </c>
      <c r="I435">
        <v>28553</v>
      </c>
      <c r="J435">
        <v>28553</v>
      </c>
      <c r="K435" t="s">
        <v>237</v>
      </c>
      <c r="L435" t="s">
        <v>237</v>
      </c>
    </row>
    <row r="436" spans="1:29">
      <c r="A436" s="1">
        <v>228</v>
      </c>
      <c r="B436">
        <v>228</v>
      </c>
      <c r="C436">
        <v>1451</v>
      </c>
      <c r="D436">
        <v>244010603</v>
      </c>
      <c r="E436">
        <v>2.2667482410523E-2</v>
      </c>
      <c r="F436">
        <v>0.14285714285714199</v>
      </c>
      <c r="G436">
        <v>0.16552462526766501</v>
      </c>
      <c r="H436">
        <f>J436-I436</f>
        <v>911</v>
      </c>
      <c r="I436">
        <v>3759</v>
      </c>
      <c r="J436">
        <v>4670</v>
      </c>
      <c r="K436" t="s">
        <v>237</v>
      </c>
      <c r="L436" t="s">
        <v>1455</v>
      </c>
      <c r="M436" t="s">
        <v>2251</v>
      </c>
      <c r="N436" t="s">
        <v>2889</v>
      </c>
      <c r="O436" t="s">
        <v>3453</v>
      </c>
      <c r="P436" t="s">
        <v>3921</v>
      </c>
      <c r="Q436" t="s">
        <v>4288</v>
      </c>
      <c r="R436" t="s">
        <v>4567</v>
      </c>
      <c r="S436" t="s">
        <v>4774</v>
      </c>
      <c r="T436" t="s">
        <v>4914</v>
      </c>
      <c r="U436" t="s">
        <v>2889</v>
      </c>
      <c r="V436" t="s">
        <v>3921</v>
      </c>
      <c r="W436" t="s">
        <v>4567</v>
      </c>
      <c r="X436" t="s">
        <v>2251</v>
      </c>
      <c r="Y436" t="s">
        <v>4914</v>
      </c>
      <c r="Z436" t="s">
        <v>3453</v>
      </c>
      <c r="AA436" t="s">
        <v>4288</v>
      </c>
      <c r="AB436" t="s">
        <v>1455</v>
      </c>
      <c r="AC436" t="s">
        <v>4774</v>
      </c>
    </row>
    <row r="437" spans="1:29">
      <c r="A437" s="1">
        <v>700</v>
      </c>
      <c r="B437">
        <v>700</v>
      </c>
      <c r="C437">
        <v>1245</v>
      </c>
      <c r="D437">
        <v>240030202</v>
      </c>
      <c r="E437">
        <v>2.2101228318339998E-3</v>
      </c>
      <c r="F437">
        <v>0.22778243049945501</v>
      </c>
      <c r="G437">
        <v>0.22999255333128901</v>
      </c>
      <c r="H437">
        <f>J437-I437</f>
        <v>2047</v>
      </c>
      <c r="I437">
        <v>134927</v>
      </c>
      <c r="J437">
        <v>136974</v>
      </c>
      <c r="K437" t="s">
        <v>705</v>
      </c>
      <c r="L437" t="s">
        <v>1903</v>
      </c>
      <c r="M437" t="s">
        <v>2634</v>
      </c>
      <c r="N437" t="s">
        <v>3243</v>
      </c>
      <c r="O437" t="s">
        <v>3758</v>
      </c>
      <c r="P437" t="s">
        <v>4174</v>
      </c>
      <c r="Q437" t="s">
        <v>4478</v>
      </c>
      <c r="R437" t="s">
        <v>4710</v>
      </c>
      <c r="S437" t="s">
        <v>4864</v>
      </c>
      <c r="T437" t="s">
        <v>4985</v>
      </c>
      <c r="U437" t="s">
        <v>5073</v>
      </c>
      <c r="V437" t="s">
        <v>5134</v>
      </c>
    </row>
    <row r="438" spans="1:29">
      <c r="A438" s="1">
        <v>989</v>
      </c>
      <c r="B438">
        <v>989</v>
      </c>
      <c r="C438">
        <v>1094</v>
      </c>
      <c r="D438">
        <v>239020305</v>
      </c>
      <c r="E438">
        <v>0</v>
      </c>
      <c r="F438">
        <v>0.14807230909241301</v>
      </c>
      <c r="G438">
        <v>0.14807230909241301</v>
      </c>
      <c r="H438">
        <f>J438-I438</f>
        <v>0</v>
      </c>
      <c r="I438">
        <v>48348</v>
      </c>
      <c r="J438">
        <v>48348</v>
      </c>
      <c r="K438" t="s">
        <v>665</v>
      </c>
    </row>
    <row r="439" spans="1:29">
      <c r="A439" s="1">
        <v>660</v>
      </c>
      <c r="B439">
        <v>660</v>
      </c>
      <c r="C439">
        <v>1138</v>
      </c>
      <c r="D439">
        <v>239021004</v>
      </c>
      <c r="E439">
        <v>2.934638595222E-3</v>
      </c>
      <c r="F439">
        <v>9.8950524737630996E-2</v>
      </c>
      <c r="G439">
        <v>0.101885163332853</v>
      </c>
      <c r="H439">
        <f>J439-I439</f>
        <v>279</v>
      </c>
      <c r="I439">
        <v>6670</v>
      </c>
      <c r="J439">
        <v>6949</v>
      </c>
      <c r="K439" t="s">
        <v>665</v>
      </c>
      <c r="L439" t="s">
        <v>1867</v>
      </c>
    </row>
    <row r="440" spans="1:29">
      <c r="A440" s="1">
        <v>1012</v>
      </c>
      <c r="B440">
        <v>1012</v>
      </c>
      <c r="C440">
        <v>771</v>
      </c>
      <c r="D440">
        <v>237010105</v>
      </c>
      <c r="E440">
        <v>0</v>
      </c>
      <c r="F440">
        <v>9.9304709016207998E-2</v>
      </c>
      <c r="G440">
        <v>9.9304709016207998E-2</v>
      </c>
      <c r="H440">
        <f>J440-I440</f>
        <v>0</v>
      </c>
      <c r="I440">
        <v>44298</v>
      </c>
      <c r="J440">
        <v>44298</v>
      </c>
      <c r="K440" t="s">
        <v>902</v>
      </c>
    </row>
    <row r="441" spans="1:29">
      <c r="A441" s="1">
        <v>1058</v>
      </c>
      <c r="B441">
        <v>1058</v>
      </c>
      <c r="C441">
        <v>372</v>
      </c>
      <c r="D441">
        <v>233010203</v>
      </c>
      <c r="E441">
        <v>0</v>
      </c>
      <c r="F441">
        <v>6.5347612996914009E-2</v>
      </c>
      <c r="G441">
        <v>6.5347612996914009E-2</v>
      </c>
      <c r="H441">
        <f>J441-I441</f>
        <v>0</v>
      </c>
      <c r="I441">
        <v>5509</v>
      </c>
      <c r="J441">
        <v>5509</v>
      </c>
      <c r="K441" t="s">
        <v>902</v>
      </c>
    </row>
    <row r="442" spans="1:29">
      <c r="A442" s="1">
        <v>206</v>
      </c>
      <c r="B442">
        <v>206</v>
      </c>
      <c r="C442">
        <v>1162</v>
      </c>
      <c r="D442">
        <v>239030202</v>
      </c>
      <c r="E442">
        <v>2.5861941675895998E-2</v>
      </c>
      <c r="F442">
        <v>4.8888888888888003E-2</v>
      </c>
      <c r="G442">
        <v>7.4750830564784002E-2</v>
      </c>
      <c r="H442">
        <f>J442-I442</f>
        <v>377</v>
      </c>
      <c r="I442">
        <v>225</v>
      </c>
      <c r="J442">
        <v>602</v>
      </c>
      <c r="K442" t="s">
        <v>215</v>
      </c>
      <c r="L442" t="s">
        <v>1435</v>
      </c>
    </row>
    <row r="443" spans="1:29">
      <c r="A443" s="1">
        <v>648</v>
      </c>
      <c r="B443">
        <v>648</v>
      </c>
      <c r="C443">
        <v>86</v>
      </c>
      <c r="D443">
        <v>231060501</v>
      </c>
      <c r="E443">
        <v>3.1202449193989961E-3</v>
      </c>
      <c r="F443">
        <v>0.15055643235805899</v>
      </c>
      <c r="G443">
        <v>0.15367667727745801</v>
      </c>
      <c r="H443">
        <f>J443-I443</f>
        <v>8072</v>
      </c>
      <c r="I443">
        <v>123555</v>
      </c>
      <c r="J443">
        <v>131627</v>
      </c>
      <c r="K443" t="s">
        <v>653</v>
      </c>
      <c r="L443" t="s">
        <v>1856</v>
      </c>
      <c r="M443" t="s">
        <v>2597</v>
      </c>
      <c r="N443" t="s">
        <v>3210</v>
      </c>
      <c r="O443" t="s">
        <v>3725</v>
      </c>
      <c r="P443" t="s">
        <v>4147</v>
      </c>
      <c r="Q443" t="s">
        <v>4458</v>
      </c>
      <c r="R443" t="s">
        <v>4697</v>
      </c>
      <c r="S443" t="s">
        <v>4857</v>
      </c>
    </row>
    <row r="444" spans="1:29">
      <c r="A444" s="1">
        <v>995</v>
      </c>
      <c r="B444">
        <v>995</v>
      </c>
      <c r="C444">
        <v>1063</v>
      </c>
      <c r="D444">
        <v>239010303</v>
      </c>
      <c r="E444">
        <v>0</v>
      </c>
      <c r="F444">
        <v>7.1297378527300004E-2</v>
      </c>
      <c r="G444">
        <v>7.1297378527300004E-2</v>
      </c>
      <c r="H444">
        <f>J444-I444</f>
        <v>0</v>
      </c>
      <c r="I444">
        <v>5989</v>
      </c>
      <c r="J444">
        <v>5989</v>
      </c>
      <c r="K444" t="s">
        <v>897</v>
      </c>
    </row>
    <row r="445" spans="1:29">
      <c r="A445" s="1">
        <v>616</v>
      </c>
      <c r="B445">
        <v>616</v>
      </c>
      <c r="C445">
        <v>890</v>
      </c>
      <c r="D445">
        <v>237060102</v>
      </c>
      <c r="E445">
        <v>3.7178944790439978E-3</v>
      </c>
      <c r="F445">
        <v>0.104549048097262</v>
      </c>
      <c r="G445">
        <v>0.10826694257630599</v>
      </c>
      <c r="H445">
        <f>J445-I445</f>
        <v>1524</v>
      </c>
      <c r="I445">
        <v>46801</v>
      </c>
      <c r="J445">
        <v>48325</v>
      </c>
      <c r="K445" t="s">
        <v>621</v>
      </c>
      <c r="L445" t="s">
        <v>1825</v>
      </c>
      <c r="M445" t="s">
        <v>2569</v>
      </c>
      <c r="N445" t="s">
        <v>3189</v>
      </c>
    </row>
    <row r="446" spans="1:29">
      <c r="A446" s="1">
        <v>772</v>
      </c>
      <c r="B446">
        <v>772</v>
      </c>
      <c r="C446">
        <v>939</v>
      </c>
      <c r="D446">
        <v>238020105</v>
      </c>
      <c r="E446">
        <v>5.9856344772599851E-4</v>
      </c>
      <c r="F446">
        <v>3.5714285714284998E-2</v>
      </c>
      <c r="G446">
        <v>3.6312849162011003E-2</v>
      </c>
      <c r="H446">
        <f>J446-I446</f>
        <v>22</v>
      </c>
      <c r="I446">
        <v>336</v>
      </c>
      <c r="J446">
        <v>358</v>
      </c>
      <c r="K446" t="s">
        <v>775</v>
      </c>
      <c r="L446" t="s">
        <v>1972</v>
      </c>
      <c r="M446" t="s">
        <v>2690</v>
      </c>
      <c r="N446" t="s">
        <v>3290</v>
      </c>
      <c r="O446" t="s">
        <v>3797</v>
      </c>
      <c r="P446" t="s">
        <v>4199</v>
      </c>
    </row>
    <row r="447" spans="1:29">
      <c r="A447" s="1">
        <v>1475</v>
      </c>
      <c r="B447">
        <v>1475</v>
      </c>
      <c r="C447">
        <v>957</v>
      </c>
      <c r="D447">
        <v>238030202</v>
      </c>
      <c r="E447">
        <v>-2.529521353502998E-3</v>
      </c>
      <c r="F447">
        <v>5.2849740932641998E-2</v>
      </c>
      <c r="G447">
        <v>5.0320219579139007E-2</v>
      </c>
      <c r="H447">
        <f>J447-I447</f>
        <v>128</v>
      </c>
      <c r="I447">
        <v>965</v>
      </c>
      <c r="J447">
        <v>1093</v>
      </c>
      <c r="K447" t="s">
        <v>1201</v>
      </c>
      <c r="L447" t="s">
        <v>2060</v>
      </c>
      <c r="M447" t="s">
        <v>2738</v>
      </c>
      <c r="N447" t="s">
        <v>3326</v>
      </c>
      <c r="O447" t="s">
        <v>3822</v>
      </c>
      <c r="P447" t="s">
        <v>4216</v>
      </c>
    </row>
    <row r="448" spans="1:29">
      <c r="A448" s="1">
        <v>396</v>
      </c>
      <c r="B448">
        <v>396</v>
      </c>
      <c r="C448">
        <v>960</v>
      </c>
      <c r="D448">
        <v>238030302</v>
      </c>
      <c r="E448">
        <v>9.5647040903509978E-3</v>
      </c>
      <c r="F448">
        <v>9.0879610863395993E-2</v>
      </c>
      <c r="G448">
        <v>0.100444314953747</v>
      </c>
      <c r="H448">
        <f>J448-I448</f>
        <v>1394</v>
      </c>
      <c r="I448">
        <v>12335</v>
      </c>
      <c r="J448">
        <v>13729</v>
      </c>
      <c r="K448" t="s">
        <v>404</v>
      </c>
      <c r="L448" t="s">
        <v>1615</v>
      </c>
      <c r="M448" t="s">
        <v>2386</v>
      </c>
      <c r="N448" t="s">
        <v>3012</v>
      </c>
      <c r="O448" t="s">
        <v>3554</v>
      </c>
      <c r="P448" t="s">
        <v>4000</v>
      </c>
    </row>
    <row r="449" spans="1:21">
      <c r="A449" s="1">
        <v>923</v>
      </c>
      <c r="B449">
        <v>923</v>
      </c>
      <c r="C449">
        <v>1066</v>
      </c>
      <c r="D449">
        <v>239010402</v>
      </c>
      <c r="E449">
        <v>0</v>
      </c>
      <c r="F449">
        <v>9.7424412094063995E-2</v>
      </c>
      <c r="G449">
        <v>9.7424412094063995E-2</v>
      </c>
      <c r="H449">
        <f>J449-I449</f>
        <v>0</v>
      </c>
      <c r="I449">
        <v>1786</v>
      </c>
      <c r="J449">
        <v>1786</v>
      </c>
      <c r="K449" t="s">
        <v>871</v>
      </c>
    </row>
    <row r="450" spans="1:21">
      <c r="A450" s="1">
        <v>652</v>
      </c>
      <c r="B450">
        <v>652</v>
      </c>
      <c r="C450">
        <v>1257</v>
      </c>
      <c r="D450">
        <v>240030503</v>
      </c>
      <c r="E450">
        <v>3.0688527467900291E-3</v>
      </c>
      <c r="F450" s="4">
        <v>0.25419728744697301</v>
      </c>
      <c r="G450" s="5">
        <v>0.25726614019376298</v>
      </c>
      <c r="H450">
        <f>J450-I450</f>
        <v>3375</v>
      </c>
      <c r="I450">
        <v>33474</v>
      </c>
      <c r="J450">
        <v>36849</v>
      </c>
      <c r="K450" t="s">
        <v>657</v>
      </c>
      <c r="L450" t="s">
        <v>1860</v>
      </c>
      <c r="M450" t="s">
        <v>2600</v>
      </c>
      <c r="N450" t="s">
        <v>3212</v>
      </c>
      <c r="O450" t="s">
        <v>3727</v>
      </c>
      <c r="P450" t="s">
        <v>4149</v>
      </c>
      <c r="Q450" t="s">
        <v>4459</v>
      </c>
      <c r="R450" t="s">
        <v>4698</v>
      </c>
      <c r="S450" t="s">
        <v>4858</v>
      </c>
      <c r="T450" t="s">
        <v>4981</v>
      </c>
      <c r="U450" t="s">
        <v>5070</v>
      </c>
    </row>
    <row r="451" spans="1:21">
      <c r="A451" s="1">
        <v>423</v>
      </c>
      <c r="B451">
        <v>423</v>
      </c>
      <c r="C451">
        <v>940</v>
      </c>
      <c r="D451">
        <v>238020106</v>
      </c>
      <c r="E451">
        <v>8.8291781284010051E-3</v>
      </c>
      <c r="F451">
        <v>0.13646414848111299</v>
      </c>
      <c r="G451">
        <v>0.145293326609514</v>
      </c>
      <c r="H451">
        <f>J451-I451</f>
        <v>8636</v>
      </c>
      <c r="I451">
        <v>110344</v>
      </c>
      <c r="J451">
        <v>118980</v>
      </c>
      <c r="K451" t="s">
        <v>431</v>
      </c>
      <c r="L451" t="s">
        <v>1639</v>
      </c>
      <c r="M451" t="s">
        <v>2405</v>
      </c>
      <c r="N451" t="s">
        <v>3033</v>
      </c>
      <c r="O451" t="s">
        <v>3571</v>
      </c>
      <c r="P451" t="s">
        <v>4016</v>
      </c>
      <c r="Q451" t="s">
        <v>4357</v>
      </c>
      <c r="R451" t="s">
        <v>4625</v>
      </c>
      <c r="S451" t="s">
        <v>4810</v>
      </c>
      <c r="T451" t="s">
        <v>4941</v>
      </c>
    </row>
    <row r="452" spans="1:21">
      <c r="A452" s="1">
        <v>371</v>
      </c>
      <c r="B452">
        <v>371</v>
      </c>
      <c r="C452">
        <v>1252</v>
      </c>
      <c r="D452">
        <v>240030401</v>
      </c>
      <c r="E452">
        <v>1.096448966922298E-2</v>
      </c>
      <c r="F452" s="4">
        <v>0.34148040612513603</v>
      </c>
      <c r="G452" s="5">
        <v>0.352444895794359</v>
      </c>
      <c r="H452">
        <f>J452-I452</f>
        <v>20728</v>
      </c>
      <c r="I452">
        <v>222493</v>
      </c>
      <c r="J452">
        <v>243221</v>
      </c>
      <c r="K452" t="s">
        <v>379</v>
      </c>
      <c r="L452" t="s">
        <v>1592</v>
      </c>
      <c r="M452" t="s">
        <v>2370</v>
      </c>
      <c r="N452" t="s">
        <v>2996</v>
      </c>
    </row>
    <row r="453" spans="1:21">
      <c r="A453" s="1">
        <v>695</v>
      </c>
      <c r="B453">
        <v>695</v>
      </c>
      <c r="C453">
        <v>1157</v>
      </c>
      <c r="D453">
        <v>239030102</v>
      </c>
      <c r="E453">
        <v>2.3406795229050019E-3</v>
      </c>
      <c r="F453">
        <v>5.7544757033247997E-2</v>
      </c>
      <c r="G453">
        <v>5.9885436556153013E-2</v>
      </c>
      <c r="H453">
        <f>J453-I453</f>
        <v>574</v>
      </c>
      <c r="I453">
        <v>10948</v>
      </c>
      <c r="J453">
        <v>11522</v>
      </c>
      <c r="K453" t="s">
        <v>700</v>
      </c>
      <c r="L453" t="s">
        <v>1898</v>
      </c>
      <c r="M453" t="s">
        <v>1898</v>
      </c>
      <c r="N453" t="s">
        <v>3240</v>
      </c>
      <c r="O453" t="s">
        <v>3756</v>
      </c>
      <c r="P453" t="s">
        <v>3240</v>
      </c>
      <c r="Q453" t="s">
        <v>3756</v>
      </c>
    </row>
    <row r="454" spans="1:21">
      <c r="A454" s="1">
        <v>287</v>
      </c>
      <c r="B454">
        <v>287</v>
      </c>
      <c r="C454">
        <v>1032</v>
      </c>
      <c r="D454">
        <v>238070302</v>
      </c>
      <c r="E454">
        <v>1.6316945794874999E-2</v>
      </c>
      <c r="F454">
        <v>0.10708947949834199</v>
      </c>
      <c r="G454">
        <v>0.12340642529321701</v>
      </c>
      <c r="H454">
        <f>J454-I454</f>
        <v>2260</v>
      </c>
      <c r="I454">
        <v>15389</v>
      </c>
      <c r="J454">
        <v>17649</v>
      </c>
      <c r="K454" t="s">
        <v>296</v>
      </c>
      <c r="L454" t="s">
        <v>1513</v>
      </c>
      <c r="M454" t="s">
        <v>2298</v>
      </c>
      <c r="N454" t="s">
        <v>2931</v>
      </c>
      <c r="O454" t="s">
        <v>3489</v>
      </c>
      <c r="P454" t="s">
        <v>3947</v>
      </c>
      <c r="Q454" t="s">
        <v>4305</v>
      </c>
    </row>
    <row r="455" spans="1:21">
      <c r="A455" s="1">
        <v>1426</v>
      </c>
      <c r="B455">
        <v>1426</v>
      </c>
      <c r="C455">
        <v>1258</v>
      </c>
      <c r="D455">
        <v>240030504</v>
      </c>
      <c r="E455">
        <v>-1.3579028327900811E-4</v>
      </c>
      <c r="F455">
        <v>0.21185983827493199</v>
      </c>
      <c r="G455">
        <v>0.21172404799165301</v>
      </c>
      <c r="H455">
        <f>J455-I455</f>
        <v>496</v>
      </c>
      <c r="I455">
        <v>14840</v>
      </c>
      <c r="J455">
        <v>15336</v>
      </c>
      <c r="K455" t="s">
        <v>1162</v>
      </c>
      <c r="L455" t="s">
        <v>2015</v>
      </c>
      <c r="M455" t="s">
        <v>2705</v>
      </c>
      <c r="N455" t="s">
        <v>3299</v>
      </c>
      <c r="O455" t="s">
        <v>3803</v>
      </c>
    </row>
    <row r="456" spans="1:21">
      <c r="A456" s="1">
        <v>41</v>
      </c>
      <c r="B456">
        <v>41</v>
      </c>
      <c r="C456">
        <v>341</v>
      </c>
      <c r="D456">
        <v>232070903</v>
      </c>
      <c r="E456">
        <v>0.108695652173913</v>
      </c>
      <c r="F456">
        <v>0</v>
      </c>
      <c r="G456">
        <v>0.108695652173913</v>
      </c>
      <c r="H456">
        <f>J456-I456</f>
        <v>272</v>
      </c>
      <c r="I456">
        <v>4</v>
      </c>
      <c r="J456">
        <v>276</v>
      </c>
      <c r="K456" t="s">
        <v>50</v>
      </c>
      <c r="L456" t="s">
        <v>1290</v>
      </c>
      <c r="M456" t="s">
        <v>2126</v>
      </c>
      <c r="N456" t="s">
        <v>2126</v>
      </c>
      <c r="O456" t="s">
        <v>1290</v>
      </c>
    </row>
    <row r="457" spans="1:21">
      <c r="A457" s="1">
        <v>1123</v>
      </c>
      <c r="B457">
        <v>1123</v>
      </c>
      <c r="C457">
        <v>218</v>
      </c>
      <c r="D457">
        <v>232061302</v>
      </c>
      <c r="E457">
        <v>0</v>
      </c>
      <c r="F457">
        <v>4.3478260869565001E-2</v>
      </c>
      <c r="G457">
        <v>4.3478260869565001E-2</v>
      </c>
      <c r="H457">
        <f>J457-I457</f>
        <v>0</v>
      </c>
      <c r="I457">
        <v>23</v>
      </c>
      <c r="J457">
        <v>23</v>
      </c>
      <c r="K457" t="s">
        <v>1003</v>
      </c>
    </row>
    <row r="458" spans="1:21">
      <c r="A458" s="1">
        <v>46</v>
      </c>
      <c r="B458">
        <v>46</v>
      </c>
      <c r="C458">
        <v>317</v>
      </c>
      <c r="D458">
        <v>232070406</v>
      </c>
      <c r="E458">
        <v>0.105263157894736</v>
      </c>
      <c r="F458">
        <v>0</v>
      </c>
      <c r="G458">
        <v>0.105263157894736</v>
      </c>
      <c r="H458">
        <f>J458-I458</f>
        <v>56</v>
      </c>
      <c r="I458">
        <v>1</v>
      </c>
      <c r="J458">
        <v>57</v>
      </c>
      <c r="K458" t="s">
        <v>55</v>
      </c>
      <c r="L458" t="s">
        <v>1294</v>
      </c>
      <c r="M458" t="s">
        <v>1294</v>
      </c>
    </row>
    <row r="459" spans="1:21">
      <c r="A459" s="1">
        <v>713</v>
      </c>
      <c r="B459">
        <v>713</v>
      </c>
      <c r="C459">
        <v>78</v>
      </c>
      <c r="D459">
        <v>231060203</v>
      </c>
      <c r="E459">
        <v>1.944927340580993E-3</v>
      </c>
      <c r="F459">
        <v>0.17428950803941001</v>
      </c>
      <c r="G459">
        <v>0.17623443537999101</v>
      </c>
      <c r="H459">
        <f>J459-I459</f>
        <v>7078</v>
      </c>
      <c r="I459">
        <v>179242</v>
      </c>
      <c r="J459">
        <v>186320</v>
      </c>
      <c r="K459" t="s">
        <v>718</v>
      </c>
      <c r="L459" t="s">
        <v>1915</v>
      </c>
      <c r="M459" t="s">
        <v>2646</v>
      </c>
      <c r="N459" t="s">
        <v>3252</v>
      </c>
      <c r="O459" t="s">
        <v>3767</v>
      </c>
      <c r="P459" t="s">
        <v>4181</v>
      </c>
      <c r="Q459" t="s">
        <v>4484</v>
      </c>
    </row>
    <row r="460" spans="1:21">
      <c r="A460" s="1">
        <v>1363</v>
      </c>
      <c r="B460">
        <v>1363</v>
      </c>
      <c r="C460">
        <v>654</v>
      </c>
      <c r="D460">
        <v>234020303</v>
      </c>
      <c r="E460">
        <v>0</v>
      </c>
      <c r="F460">
        <v>0.16067167219603001</v>
      </c>
      <c r="G460">
        <v>0.16067167219603001</v>
      </c>
      <c r="H460">
        <f>J460-I460</f>
        <v>0</v>
      </c>
      <c r="I460">
        <v>68724</v>
      </c>
      <c r="J460">
        <v>68724</v>
      </c>
      <c r="K460" t="s">
        <v>780</v>
      </c>
    </row>
    <row r="461" spans="1:21">
      <c r="A461" s="1">
        <v>777</v>
      </c>
      <c r="B461">
        <v>777</v>
      </c>
      <c r="C461">
        <v>638</v>
      </c>
      <c r="D461">
        <v>234010303</v>
      </c>
      <c r="E461">
        <v>3.1693971067700549E-4</v>
      </c>
      <c r="F461">
        <v>0.16008709371306801</v>
      </c>
      <c r="G461">
        <v>0.16040403342374501</v>
      </c>
      <c r="H461">
        <f>J461-I461</f>
        <v>1880</v>
      </c>
      <c r="I461">
        <v>171769</v>
      </c>
      <c r="J461">
        <v>173649</v>
      </c>
      <c r="K461" t="s">
        <v>780</v>
      </c>
      <c r="L461" t="s">
        <v>1975</v>
      </c>
      <c r="M461" t="s">
        <v>1975</v>
      </c>
      <c r="N461" t="s">
        <v>1975</v>
      </c>
    </row>
    <row r="462" spans="1:21">
      <c r="A462" s="1">
        <v>1333</v>
      </c>
      <c r="B462">
        <v>1333</v>
      </c>
      <c r="C462">
        <v>670</v>
      </c>
      <c r="D462">
        <v>234030303</v>
      </c>
      <c r="E462">
        <v>0</v>
      </c>
      <c r="F462">
        <v>7.0846704517403006E-2</v>
      </c>
      <c r="G462">
        <v>7.0846704517403006E-2</v>
      </c>
      <c r="H462">
        <f>J462-I462</f>
        <v>0</v>
      </c>
      <c r="I462">
        <v>12153</v>
      </c>
      <c r="J462">
        <v>12153</v>
      </c>
      <c r="K462" t="s">
        <v>780</v>
      </c>
    </row>
    <row r="463" spans="1:21">
      <c r="A463" s="1">
        <v>192</v>
      </c>
      <c r="B463">
        <v>192</v>
      </c>
      <c r="C463">
        <v>261</v>
      </c>
      <c r="D463">
        <v>232062601</v>
      </c>
      <c r="E463">
        <v>2.719766877124799E-2</v>
      </c>
      <c r="F463">
        <v>0.12068965517241299</v>
      </c>
      <c r="G463">
        <v>0.147887323943661</v>
      </c>
      <c r="H463">
        <f>J463-I463</f>
        <v>84</v>
      </c>
      <c r="I463">
        <v>58</v>
      </c>
      <c r="J463">
        <v>142</v>
      </c>
      <c r="K463" t="s">
        <v>201</v>
      </c>
      <c r="L463" t="s">
        <v>201</v>
      </c>
      <c r="M463" t="s">
        <v>201</v>
      </c>
    </row>
    <row r="464" spans="1:21">
      <c r="A464" s="1">
        <v>891</v>
      </c>
      <c r="B464">
        <v>891</v>
      </c>
      <c r="C464">
        <v>1531</v>
      </c>
      <c r="D464">
        <v>244030701</v>
      </c>
      <c r="E464">
        <v>0</v>
      </c>
      <c r="F464">
        <v>9.9503422779891992E-2</v>
      </c>
      <c r="G464">
        <v>9.9503422779891992E-2</v>
      </c>
      <c r="H464">
        <f>J464-I464</f>
        <v>0</v>
      </c>
      <c r="I464">
        <v>63837</v>
      </c>
      <c r="J464">
        <v>63837</v>
      </c>
      <c r="K464" t="s">
        <v>516</v>
      </c>
    </row>
    <row r="465" spans="1:26">
      <c r="A465" s="1">
        <v>510</v>
      </c>
      <c r="B465">
        <v>510</v>
      </c>
      <c r="C465">
        <v>1456</v>
      </c>
      <c r="D465">
        <v>244010701</v>
      </c>
      <c r="E465">
        <v>6.2974591270769931E-3</v>
      </c>
      <c r="F465">
        <v>8.071585098612101E-2</v>
      </c>
      <c r="G465">
        <v>8.7013310113197989E-2</v>
      </c>
      <c r="H465">
        <f>J465-I465</f>
        <v>2388</v>
      </c>
      <c r="I465">
        <v>13690</v>
      </c>
      <c r="J465">
        <v>16078</v>
      </c>
      <c r="K465" t="s">
        <v>516</v>
      </c>
      <c r="L465" t="s">
        <v>1722</v>
      </c>
      <c r="M465" t="s">
        <v>2479</v>
      </c>
      <c r="N465" t="s">
        <v>1722</v>
      </c>
      <c r="O465" t="s">
        <v>2479</v>
      </c>
      <c r="P465" t="s">
        <v>4069</v>
      </c>
      <c r="Q465" t="s">
        <v>4069</v>
      </c>
    </row>
    <row r="466" spans="1:26">
      <c r="A466" s="1">
        <v>941</v>
      </c>
      <c r="B466">
        <v>941</v>
      </c>
      <c r="C466">
        <v>1493</v>
      </c>
      <c r="D466">
        <v>244020701</v>
      </c>
      <c r="E466">
        <v>0</v>
      </c>
      <c r="F466">
        <v>6.8773234200743008E-2</v>
      </c>
      <c r="G466">
        <v>6.8773234200743008E-2</v>
      </c>
      <c r="H466">
        <f>J466-I466</f>
        <v>0</v>
      </c>
      <c r="I466">
        <v>6994</v>
      </c>
      <c r="J466">
        <v>6994</v>
      </c>
      <c r="K466" t="s">
        <v>516</v>
      </c>
    </row>
    <row r="467" spans="1:26">
      <c r="A467" s="1">
        <v>813</v>
      </c>
      <c r="B467">
        <v>813</v>
      </c>
      <c r="C467">
        <v>1181</v>
      </c>
      <c r="D467">
        <v>239030602</v>
      </c>
      <c r="E467">
        <v>0</v>
      </c>
      <c r="F467">
        <v>6.6037735849056006E-2</v>
      </c>
      <c r="G467">
        <v>6.6037735849056006E-2</v>
      </c>
      <c r="H467">
        <f>J467-I467</f>
        <v>0</v>
      </c>
      <c r="I467">
        <v>212</v>
      </c>
      <c r="J467">
        <v>212</v>
      </c>
      <c r="K467" t="s">
        <v>516</v>
      </c>
    </row>
    <row r="468" spans="1:26">
      <c r="A468" s="1">
        <v>855</v>
      </c>
      <c r="B468">
        <v>855</v>
      </c>
      <c r="C468">
        <v>1193</v>
      </c>
      <c r="D468">
        <v>239030803</v>
      </c>
      <c r="E468">
        <v>0</v>
      </c>
      <c r="F468">
        <v>0</v>
      </c>
      <c r="G468">
        <v>0</v>
      </c>
      <c r="H468">
        <f>J468-I468</f>
        <v>0</v>
      </c>
      <c r="I468">
        <v>38</v>
      </c>
      <c r="J468">
        <v>38</v>
      </c>
      <c r="K468" t="s">
        <v>516</v>
      </c>
    </row>
    <row r="469" spans="1:26">
      <c r="A469" s="1">
        <v>1041</v>
      </c>
      <c r="B469">
        <v>1041</v>
      </c>
      <c r="C469">
        <v>393</v>
      </c>
      <c r="D469">
        <v>233020110</v>
      </c>
      <c r="E469">
        <v>0</v>
      </c>
      <c r="F469">
        <v>0.100428544810881</v>
      </c>
      <c r="G469">
        <v>0.100428544810881</v>
      </c>
      <c r="H469">
        <f>J469-I469</f>
        <v>0</v>
      </c>
      <c r="I469">
        <v>5367</v>
      </c>
      <c r="J469">
        <v>5367</v>
      </c>
      <c r="K469" t="s">
        <v>928</v>
      </c>
    </row>
    <row r="470" spans="1:26">
      <c r="A470" s="1">
        <v>131</v>
      </c>
      <c r="B470">
        <v>131</v>
      </c>
      <c r="C470">
        <v>394</v>
      </c>
      <c r="D470">
        <v>233020111</v>
      </c>
      <c r="E470">
        <v>4.0947035212190987E-2</v>
      </c>
      <c r="F470">
        <v>8.9703000150761006E-2</v>
      </c>
      <c r="G470">
        <v>0.130650035362952</v>
      </c>
      <c r="H470">
        <f>J470-I470</f>
        <v>24473</v>
      </c>
      <c r="I470">
        <v>6633</v>
      </c>
      <c r="J470">
        <v>31106</v>
      </c>
      <c r="K470" t="s">
        <v>140</v>
      </c>
      <c r="L470" t="s">
        <v>1371</v>
      </c>
      <c r="M470" t="s">
        <v>2182</v>
      </c>
      <c r="N470" t="s">
        <v>2836</v>
      </c>
      <c r="O470" t="s">
        <v>2524</v>
      </c>
      <c r="P470" t="s">
        <v>1489</v>
      </c>
      <c r="Q470" t="s">
        <v>2955</v>
      </c>
      <c r="R470" t="s">
        <v>4538</v>
      </c>
      <c r="S470" t="s">
        <v>2189</v>
      </c>
      <c r="T470" t="s">
        <v>4900</v>
      </c>
    </row>
    <row r="471" spans="1:26">
      <c r="A471" s="1">
        <v>729</v>
      </c>
      <c r="B471">
        <v>729</v>
      </c>
      <c r="C471">
        <v>72</v>
      </c>
      <c r="D471">
        <v>231050302</v>
      </c>
      <c r="E471">
        <v>1.4852798958399911E-3</v>
      </c>
      <c r="F471">
        <v>0.22170257226727699</v>
      </c>
      <c r="G471">
        <v>0.22318785216311701</v>
      </c>
      <c r="H471">
        <f>J471-I471</f>
        <v>843</v>
      </c>
      <c r="I471">
        <v>20099</v>
      </c>
      <c r="J471">
        <v>20942</v>
      </c>
      <c r="K471" t="s">
        <v>734</v>
      </c>
      <c r="L471" t="s">
        <v>1931</v>
      </c>
      <c r="M471" t="s">
        <v>2659</v>
      </c>
      <c r="N471" t="s">
        <v>3263</v>
      </c>
      <c r="O471" t="s">
        <v>3778</v>
      </c>
      <c r="P471" t="s">
        <v>4189</v>
      </c>
      <c r="Q471" t="s">
        <v>4488</v>
      </c>
    </row>
    <row r="472" spans="1:26">
      <c r="A472" s="1">
        <v>1308</v>
      </c>
      <c r="B472">
        <v>1308</v>
      </c>
      <c r="C472">
        <v>782</v>
      </c>
      <c r="D472">
        <v>237010403</v>
      </c>
      <c r="E472">
        <v>0</v>
      </c>
      <c r="F472">
        <v>8.2159142258554002E-2</v>
      </c>
      <c r="G472">
        <v>8.2159142258554002E-2</v>
      </c>
      <c r="H472">
        <f>J472-I472</f>
        <v>0</v>
      </c>
      <c r="I472">
        <v>48686</v>
      </c>
      <c r="J472">
        <v>48686</v>
      </c>
      <c r="K472" t="s">
        <v>612</v>
      </c>
    </row>
    <row r="473" spans="1:26">
      <c r="A473" s="1">
        <v>607</v>
      </c>
      <c r="B473">
        <v>607</v>
      </c>
      <c r="C473">
        <v>379</v>
      </c>
      <c r="D473">
        <v>233010401</v>
      </c>
      <c r="E473">
        <v>3.9941259130780032E-3</v>
      </c>
      <c r="F473">
        <v>6.9767441860465004E-2</v>
      </c>
      <c r="G473">
        <v>7.3761567773543008E-2</v>
      </c>
      <c r="H473">
        <f>J473-I473</f>
        <v>3416</v>
      </c>
      <c r="I473">
        <v>258</v>
      </c>
      <c r="J473">
        <v>3674</v>
      </c>
      <c r="K473" t="s">
        <v>612</v>
      </c>
      <c r="L473" t="s">
        <v>1816</v>
      </c>
      <c r="M473" t="s">
        <v>2560</v>
      </c>
      <c r="N473" t="s">
        <v>3181</v>
      </c>
      <c r="O473" t="s">
        <v>3698</v>
      </c>
      <c r="P473" t="s">
        <v>4126</v>
      </c>
      <c r="Q473" t="s">
        <v>4442</v>
      </c>
      <c r="R473" t="s">
        <v>4685</v>
      </c>
      <c r="S473" t="s">
        <v>4849</v>
      </c>
      <c r="T473" t="s">
        <v>4972</v>
      </c>
    </row>
    <row r="474" spans="1:26">
      <c r="A474" s="1">
        <v>35</v>
      </c>
      <c r="B474">
        <v>35</v>
      </c>
      <c r="C474">
        <v>342</v>
      </c>
      <c r="D474">
        <v>232070904</v>
      </c>
      <c r="E474">
        <v>0.12121212121212099</v>
      </c>
      <c r="F474">
        <v>0</v>
      </c>
      <c r="G474">
        <v>0.12121212121212099</v>
      </c>
      <c r="H474">
        <f>J474-I474</f>
        <v>196</v>
      </c>
      <c r="I474">
        <v>2</v>
      </c>
      <c r="J474">
        <v>198</v>
      </c>
      <c r="K474" t="s">
        <v>44</v>
      </c>
      <c r="L474" t="s">
        <v>1284</v>
      </c>
      <c r="M474" t="s">
        <v>1284</v>
      </c>
    </row>
    <row r="475" spans="1:26">
      <c r="A475" s="1">
        <v>250</v>
      </c>
      <c r="B475">
        <v>250</v>
      </c>
      <c r="C475">
        <v>791</v>
      </c>
      <c r="D475">
        <v>237020203</v>
      </c>
      <c r="E475">
        <v>1.9835485361853009E-2</v>
      </c>
      <c r="F475">
        <v>8.2066869300911005E-2</v>
      </c>
      <c r="G475">
        <v>0.101902354662764</v>
      </c>
      <c r="H475">
        <f>J475-I475</f>
        <v>2253</v>
      </c>
      <c r="I475">
        <v>5264</v>
      </c>
      <c r="J475">
        <v>7517</v>
      </c>
      <c r="K475" t="s">
        <v>259</v>
      </c>
      <c r="L475" t="s">
        <v>1477</v>
      </c>
      <c r="M475" t="s">
        <v>2269</v>
      </c>
      <c r="N475" t="s">
        <v>2906</v>
      </c>
      <c r="O475" t="s">
        <v>3467</v>
      </c>
      <c r="P475" t="s">
        <v>3932</v>
      </c>
      <c r="Q475" t="s">
        <v>4295</v>
      </c>
    </row>
    <row r="476" spans="1:26">
      <c r="A476" s="1">
        <v>836</v>
      </c>
      <c r="B476">
        <v>836</v>
      </c>
      <c r="C476">
        <v>1363</v>
      </c>
      <c r="D476">
        <v>242030204</v>
      </c>
      <c r="E476">
        <v>0</v>
      </c>
      <c r="F476">
        <v>0.11111111111111099</v>
      </c>
      <c r="G476">
        <v>0.11111111111111099</v>
      </c>
      <c r="H476">
        <f>J476-I476</f>
        <v>0</v>
      </c>
      <c r="I476">
        <v>34416</v>
      </c>
      <c r="J476">
        <v>34416</v>
      </c>
      <c r="K476" t="s">
        <v>821</v>
      </c>
    </row>
    <row r="477" spans="1:26">
      <c r="A477" s="1">
        <v>148</v>
      </c>
      <c r="B477">
        <v>148</v>
      </c>
      <c r="C477">
        <v>34</v>
      </c>
      <c r="D477">
        <v>231030102</v>
      </c>
      <c r="E477">
        <v>3.5459298948068999E-2</v>
      </c>
      <c r="F477">
        <v>9.9865350089765992E-2</v>
      </c>
      <c r="G477">
        <v>0.135324649037835</v>
      </c>
      <c r="H477">
        <f>J477-I477</f>
        <v>15695</v>
      </c>
      <c r="I477">
        <v>53472</v>
      </c>
      <c r="J477">
        <v>69167</v>
      </c>
      <c r="K477" t="s">
        <v>157</v>
      </c>
      <c r="L477" t="s">
        <v>1385</v>
      </c>
      <c r="M477" t="s">
        <v>2193</v>
      </c>
      <c r="N477" t="s">
        <v>2843</v>
      </c>
      <c r="O477" t="s">
        <v>1126</v>
      </c>
      <c r="P477" t="s">
        <v>3888</v>
      </c>
      <c r="Q477" t="s">
        <v>4260</v>
      </c>
      <c r="R477" t="s">
        <v>4543</v>
      </c>
      <c r="S477" t="s">
        <v>2843</v>
      </c>
      <c r="T477" t="s">
        <v>4902</v>
      </c>
      <c r="U477" t="s">
        <v>5014</v>
      </c>
      <c r="V477" t="s">
        <v>5091</v>
      </c>
      <c r="W477" t="s">
        <v>5151</v>
      </c>
      <c r="X477" t="s">
        <v>5195</v>
      </c>
      <c r="Y477" t="s">
        <v>5014</v>
      </c>
      <c r="Z477" t="s">
        <v>5259</v>
      </c>
    </row>
    <row r="478" spans="1:26">
      <c r="A478" s="1">
        <v>317</v>
      </c>
      <c r="B478">
        <v>317</v>
      </c>
      <c r="C478">
        <v>1000</v>
      </c>
      <c r="D478">
        <v>238060101</v>
      </c>
      <c r="E478">
        <v>1.4683329574179E-2</v>
      </c>
      <c r="F478">
        <v>7.4892572130140986E-2</v>
      </c>
      <c r="G478">
        <v>8.9575901704320018E-2</v>
      </c>
      <c r="H478">
        <f>J478-I478</f>
        <v>894</v>
      </c>
      <c r="I478">
        <v>1629</v>
      </c>
      <c r="J478">
        <v>2523</v>
      </c>
      <c r="K478" t="s">
        <v>326</v>
      </c>
      <c r="L478" t="s">
        <v>1541</v>
      </c>
      <c r="M478" t="s">
        <v>2325</v>
      </c>
      <c r="N478" t="s">
        <v>2952</v>
      </c>
    </row>
    <row r="479" spans="1:26">
      <c r="A479" s="1">
        <v>62</v>
      </c>
      <c r="B479">
        <v>62</v>
      </c>
      <c r="C479">
        <v>1001</v>
      </c>
      <c r="D479">
        <v>238060102</v>
      </c>
      <c r="E479">
        <v>9.2074974474455992E-2</v>
      </c>
      <c r="F479">
        <v>6.2251655629139008E-2</v>
      </c>
      <c r="G479">
        <v>0.15432663010359501</v>
      </c>
      <c r="H479">
        <f>J479-I479</f>
        <v>5054</v>
      </c>
      <c r="I479">
        <v>1510</v>
      </c>
      <c r="J479">
        <v>6564</v>
      </c>
      <c r="K479" t="s">
        <v>71</v>
      </c>
      <c r="L479" t="s">
        <v>1309</v>
      </c>
      <c r="M479" t="s">
        <v>2140</v>
      </c>
      <c r="N479" t="s">
        <v>2801</v>
      </c>
    </row>
    <row r="480" spans="1:26">
      <c r="A480" s="1">
        <v>124</v>
      </c>
      <c r="B480">
        <v>124</v>
      </c>
      <c r="C480">
        <v>1002</v>
      </c>
      <c r="D480">
        <v>238060103</v>
      </c>
      <c r="E480">
        <v>4.3455954030066003E-2</v>
      </c>
      <c r="F480">
        <v>5.2434456928837997E-2</v>
      </c>
      <c r="G480">
        <v>9.5890410958903993E-2</v>
      </c>
      <c r="H480">
        <f>J480-I480</f>
        <v>244</v>
      </c>
      <c r="I480">
        <v>267</v>
      </c>
      <c r="J480">
        <v>511</v>
      </c>
      <c r="K480" t="s">
        <v>133</v>
      </c>
      <c r="L480" t="s">
        <v>628</v>
      </c>
      <c r="M480" t="s">
        <v>2086</v>
      </c>
      <c r="N480" t="s">
        <v>2830</v>
      </c>
      <c r="O480" t="s">
        <v>3402</v>
      </c>
    </row>
    <row r="481" spans="1:26">
      <c r="A481" s="1">
        <v>233</v>
      </c>
      <c r="B481">
        <v>233</v>
      </c>
      <c r="C481">
        <v>1286</v>
      </c>
      <c r="D481">
        <v>241010105</v>
      </c>
      <c r="E481">
        <v>2.1656128391014998E-2</v>
      </c>
      <c r="F481" s="4">
        <v>0.33482326346074798</v>
      </c>
      <c r="G481" s="5">
        <v>0.35647939185176297</v>
      </c>
      <c r="H481">
        <f>J481-I481</f>
        <v>3167</v>
      </c>
      <c r="I481">
        <v>38928</v>
      </c>
      <c r="J481">
        <v>42095</v>
      </c>
      <c r="K481" t="s">
        <v>242</v>
      </c>
      <c r="L481" t="s">
        <v>1460</v>
      </c>
      <c r="M481" t="s">
        <v>2255</v>
      </c>
      <c r="N481" t="s">
        <v>2893</v>
      </c>
      <c r="O481" t="s">
        <v>3456</v>
      </c>
    </row>
    <row r="482" spans="1:26">
      <c r="A482" s="1">
        <v>861</v>
      </c>
      <c r="B482">
        <v>861</v>
      </c>
      <c r="C482">
        <v>1302</v>
      </c>
      <c r="D482">
        <v>241020105</v>
      </c>
      <c r="E482">
        <v>0</v>
      </c>
      <c r="F482">
        <v>8.9983022071307012E-2</v>
      </c>
      <c r="G482">
        <v>8.9983022071307012E-2</v>
      </c>
      <c r="H482">
        <f>J482-I482</f>
        <v>0</v>
      </c>
      <c r="I482">
        <v>589</v>
      </c>
      <c r="J482">
        <v>589</v>
      </c>
      <c r="K482" t="s">
        <v>242</v>
      </c>
    </row>
    <row r="483" spans="1:26">
      <c r="A483" s="1">
        <v>342</v>
      </c>
      <c r="B483">
        <v>342</v>
      </c>
      <c r="C483">
        <v>869</v>
      </c>
      <c r="D483">
        <v>237050201</v>
      </c>
      <c r="E483">
        <v>1.298365432116699E-2</v>
      </c>
      <c r="F483">
        <v>0.101343311047046</v>
      </c>
      <c r="G483">
        <v>0.114326965368213</v>
      </c>
      <c r="H483">
        <f>J483-I483</f>
        <v>23071</v>
      </c>
      <c r="I483">
        <v>81515</v>
      </c>
      <c r="J483">
        <v>104586</v>
      </c>
      <c r="K483" t="s">
        <v>350</v>
      </c>
      <c r="L483" t="s">
        <v>1564</v>
      </c>
      <c r="M483" t="s">
        <v>2346</v>
      </c>
      <c r="N483" t="s">
        <v>2972</v>
      </c>
      <c r="O483" t="s">
        <v>3521</v>
      </c>
      <c r="P483" t="s">
        <v>3975</v>
      </c>
      <c r="Q483" t="s">
        <v>4327</v>
      </c>
    </row>
    <row r="484" spans="1:26">
      <c r="A484" s="1">
        <v>1504</v>
      </c>
      <c r="B484">
        <v>1504</v>
      </c>
      <c r="C484">
        <v>395</v>
      </c>
      <c r="D484">
        <v>233020112</v>
      </c>
      <c r="E484">
        <v>-6.6666666666669941E-3</v>
      </c>
      <c r="F484">
        <v>0.06</v>
      </c>
      <c r="G484">
        <v>5.3333333333332997E-2</v>
      </c>
      <c r="H484">
        <f>J484-I484</f>
        <v>75</v>
      </c>
      <c r="I484">
        <v>150</v>
      </c>
      <c r="J484">
        <v>225</v>
      </c>
      <c r="K484" t="s">
        <v>1221</v>
      </c>
      <c r="L484" t="s">
        <v>2084</v>
      </c>
      <c r="M484" t="s">
        <v>2758</v>
      </c>
      <c r="N484" t="s">
        <v>3338</v>
      </c>
      <c r="O484" t="s">
        <v>3831</v>
      </c>
      <c r="P484" t="s">
        <v>4223</v>
      </c>
    </row>
    <row r="485" spans="1:26">
      <c r="A485" s="1">
        <v>703</v>
      </c>
      <c r="B485">
        <v>703</v>
      </c>
      <c r="C485">
        <v>1399</v>
      </c>
      <c r="D485">
        <v>243020202</v>
      </c>
      <c r="E485">
        <v>2.1590819868680111E-3</v>
      </c>
      <c r="F485">
        <v>0.147695444797318</v>
      </c>
      <c r="G485">
        <v>0.14985452678418601</v>
      </c>
      <c r="H485">
        <f>J485-I485</f>
        <v>2314</v>
      </c>
      <c r="I485">
        <v>85331</v>
      </c>
      <c r="J485">
        <v>87645</v>
      </c>
      <c r="K485" t="s">
        <v>708</v>
      </c>
      <c r="L485" t="s">
        <v>1905</v>
      </c>
      <c r="M485" t="s">
        <v>2636</v>
      </c>
      <c r="N485" t="s">
        <v>2022</v>
      </c>
      <c r="O485" t="s">
        <v>3759</v>
      </c>
      <c r="P485" t="s">
        <v>2622</v>
      </c>
    </row>
    <row r="486" spans="1:26">
      <c r="A486" s="1">
        <v>489</v>
      </c>
      <c r="B486">
        <v>489</v>
      </c>
      <c r="C486">
        <v>1163</v>
      </c>
      <c r="D486">
        <v>239030203</v>
      </c>
      <c r="E486">
        <v>6.8052777815059973E-3</v>
      </c>
      <c r="F486">
        <v>6.403940886699501E-2</v>
      </c>
      <c r="G486">
        <v>7.0844686648500993E-2</v>
      </c>
      <c r="H486">
        <f>J486-I486</f>
        <v>2218</v>
      </c>
      <c r="I486">
        <v>3654</v>
      </c>
      <c r="J486">
        <v>5872</v>
      </c>
      <c r="K486" t="s">
        <v>495</v>
      </c>
      <c r="L486" t="s">
        <v>1703</v>
      </c>
      <c r="M486" t="s">
        <v>2463</v>
      </c>
      <c r="N486" t="s">
        <v>3090</v>
      </c>
      <c r="O486" t="s">
        <v>3617</v>
      </c>
      <c r="P486" t="s">
        <v>4058</v>
      </c>
    </row>
    <row r="487" spans="1:26">
      <c r="A487" s="1">
        <v>292</v>
      </c>
      <c r="B487">
        <v>292</v>
      </c>
      <c r="C487">
        <v>623</v>
      </c>
      <c r="D487">
        <v>233120305</v>
      </c>
      <c r="E487">
        <v>1.6030560053358012E-2</v>
      </c>
      <c r="F487" s="4">
        <v>0.250496709505798</v>
      </c>
      <c r="G487" s="5">
        <v>0.26652726955915601</v>
      </c>
      <c r="H487">
        <f>J487-I487</f>
        <v>41346</v>
      </c>
      <c r="I487">
        <v>302994</v>
      </c>
      <c r="J487">
        <v>344340</v>
      </c>
      <c r="K487" t="s">
        <v>301</v>
      </c>
      <c r="L487" t="s">
        <v>301</v>
      </c>
      <c r="M487" t="s">
        <v>2303</v>
      </c>
    </row>
    <row r="488" spans="1:26">
      <c r="A488" s="1">
        <v>99</v>
      </c>
      <c r="B488">
        <v>99</v>
      </c>
      <c r="C488">
        <v>801</v>
      </c>
      <c r="D488">
        <v>237020403</v>
      </c>
      <c r="E488">
        <v>5.6308019463231003E-2</v>
      </c>
      <c r="F488">
        <v>0.18322438431134011</v>
      </c>
      <c r="G488">
        <v>0.23953240377457111</v>
      </c>
      <c r="H488">
        <f>J488-I488</f>
        <v>23389</v>
      </c>
      <c r="I488">
        <v>26312</v>
      </c>
      <c r="J488">
        <v>49701</v>
      </c>
      <c r="K488" t="s">
        <v>108</v>
      </c>
      <c r="L488" t="s">
        <v>1343</v>
      </c>
      <c r="M488" t="s">
        <v>2161</v>
      </c>
      <c r="N488" t="s">
        <v>2815</v>
      </c>
      <c r="O488" t="s">
        <v>3386</v>
      </c>
      <c r="P488" t="s">
        <v>3870</v>
      </c>
    </row>
    <row r="489" spans="1:26">
      <c r="A489" s="1">
        <v>153</v>
      </c>
      <c r="B489">
        <v>153</v>
      </c>
      <c r="C489">
        <v>1074</v>
      </c>
      <c r="D489">
        <v>239010601</v>
      </c>
      <c r="E489">
        <v>3.4482758620689002E-2</v>
      </c>
      <c r="F489">
        <v>0</v>
      </c>
      <c r="G489">
        <v>3.4482758620689002E-2</v>
      </c>
      <c r="H489">
        <f>J489-I489</f>
        <v>28</v>
      </c>
      <c r="I489">
        <v>1</v>
      </c>
      <c r="J489">
        <v>29</v>
      </c>
      <c r="K489" t="s">
        <v>162</v>
      </c>
      <c r="L489" t="s">
        <v>162</v>
      </c>
      <c r="M489" t="s">
        <v>162</v>
      </c>
    </row>
    <row r="490" spans="1:26">
      <c r="A490" s="1">
        <v>1513</v>
      </c>
      <c r="B490">
        <v>1513</v>
      </c>
      <c r="C490">
        <v>965</v>
      </c>
      <c r="D490">
        <v>238030402</v>
      </c>
      <c r="E490">
        <v>-9.4451752568779929E-3</v>
      </c>
      <c r="F490">
        <v>0.22377232142857101</v>
      </c>
      <c r="G490">
        <v>0.21432714617169299</v>
      </c>
      <c r="H490">
        <f>J490-I490</f>
        <v>1656</v>
      </c>
      <c r="I490">
        <v>1792</v>
      </c>
      <c r="J490">
        <v>3448</v>
      </c>
      <c r="K490" t="s">
        <v>1228</v>
      </c>
      <c r="L490" t="s">
        <v>2091</v>
      </c>
      <c r="M490" t="s">
        <v>2762</v>
      </c>
      <c r="N490" t="s">
        <v>3342</v>
      </c>
    </row>
    <row r="491" spans="1:26">
      <c r="A491" s="1">
        <v>418</v>
      </c>
      <c r="B491">
        <v>418</v>
      </c>
      <c r="C491">
        <v>1376</v>
      </c>
      <c r="D491">
        <v>242030401</v>
      </c>
      <c r="E491">
        <v>8.8954533496300031E-3</v>
      </c>
      <c r="F491">
        <v>7.9863589499563001E-2</v>
      </c>
      <c r="G491">
        <v>8.8759042849193004E-2</v>
      </c>
      <c r="H491">
        <f>J491-I491</f>
        <v>5361</v>
      </c>
      <c r="I491">
        <v>12609</v>
      </c>
      <c r="J491">
        <v>17970</v>
      </c>
      <c r="K491" t="s">
        <v>426</v>
      </c>
      <c r="L491" t="s">
        <v>1636</v>
      </c>
      <c r="M491" t="s">
        <v>426</v>
      </c>
      <c r="N491" t="s">
        <v>3032</v>
      </c>
      <c r="O491" t="s">
        <v>1636</v>
      </c>
      <c r="P491" t="s">
        <v>4015</v>
      </c>
    </row>
    <row r="492" spans="1:26">
      <c r="A492" s="1">
        <v>134</v>
      </c>
      <c r="B492">
        <v>134</v>
      </c>
      <c r="C492">
        <v>288</v>
      </c>
      <c r="D492">
        <v>232063601</v>
      </c>
      <c r="E492">
        <v>3.8438661710037007E-2</v>
      </c>
      <c r="F492">
        <v>0.14000000000000001</v>
      </c>
      <c r="G492">
        <v>0.17843866171003711</v>
      </c>
      <c r="H492">
        <f>J492-I492</f>
        <v>169</v>
      </c>
      <c r="I492">
        <v>100</v>
      </c>
      <c r="J492">
        <v>269</v>
      </c>
      <c r="K492" t="s">
        <v>143</v>
      </c>
      <c r="L492" t="s">
        <v>143</v>
      </c>
      <c r="M492" t="s">
        <v>143</v>
      </c>
    </row>
    <row r="493" spans="1:26">
      <c r="A493" s="1">
        <v>325</v>
      </c>
      <c r="B493">
        <v>325</v>
      </c>
      <c r="C493">
        <v>910</v>
      </c>
      <c r="D493">
        <v>237060501</v>
      </c>
      <c r="E493">
        <v>1.4023778251842979E-2</v>
      </c>
      <c r="F493">
        <v>0.133246472916079</v>
      </c>
      <c r="G493">
        <v>0.147270251167922</v>
      </c>
      <c r="H493">
        <f>J493-I493</f>
        <v>13171</v>
      </c>
      <c r="I493">
        <v>102847</v>
      </c>
      <c r="J493">
        <v>116018</v>
      </c>
      <c r="K493" t="s">
        <v>334</v>
      </c>
      <c r="L493" t="s">
        <v>1548</v>
      </c>
      <c r="M493" t="s">
        <v>2331</v>
      </c>
      <c r="N493" t="s">
        <v>2958</v>
      </c>
      <c r="O493" t="s">
        <v>3509</v>
      </c>
      <c r="P493" t="s">
        <v>3964</v>
      </c>
      <c r="Q493" t="s">
        <v>4318</v>
      </c>
      <c r="R493" t="s">
        <v>4590</v>
      </c>
      <c r="S493" t="s">
        <v>4788</v>
      </c>
      <c r="T493" t="s">
        <v>4926</v>
      </c>
      <c r="U493" t="s">
        <v>5029</v>
      </c>
      <c r="V493" t="s">
        <v>5104</v>
      </c>
      <c r="W493" t="s">
        <v>5160</v>
      </c>
      <c r="X493" t="s">
        <v>5201</v>
      </c>
      <c r="Y493" t="s">
        <v>5236</v>
      </c>
      <c r="Z493" t="s">
        <v>5264</v>
      </c>
    </row>
    <row r="494" spans="1:26">
      <c r="A494" s="1">
        <v>341</v>
      </c>
      <c r="B494">
        <v>341</v>
      </c>
      <c r="C494">
        <v>1292</v>
      </c>
      <c r="D494">
        <v>241010203</v>
      </c>
      <c r="E494">
        <v>1.304689866592096E-2</v>
      </c>
      <c r="F494" s="4">
        <v>0.3653684652529911</v>
      </c>
      <c r="G494" s="5">
        <v>0.37841536391891212</v>
      </c>
      <c r="H494">
        <f>J494-I494</f>
        <v>5010</v>
      </c>
      <c r="I494">
        <v>38104</v>
      </c>
      <c r="J494">
        <v>43114</v>
      </c>
      <c r="K494" t="s">
        <v>349</v>
      </c>
      <c r="L494" t="s">
        <v>1358</v>
      </c>
      <c r="M494" t="s">
        <v>2345</v>
      </c>
      <c r="N494" t="s">
        <v>2971</v>
      </c>
      <c r="O494" t="s">
        <v>3520</v>
      </c>
      <c r="P494" t="s">
        <v>3974</v>
      </c>
      <c r="Q494" t="s">
        <v>4326</v>
      </c>
    </row>
    <row r="495" spans="1:26">
      <c r="A495" s="1">
        <v>213</v>
      </c>
      <c r="B495">
        <v>213</v>
      </c>
      <c r="C495">
        <v>1323</v>
      </c>
      <c r="D495">
        <v>241030302</v>
      </c>
      <c r="E495">
        <v>2.514758725238098E-2</v>
      </c>
      <c r="F495" s="4">
        <v>0.27824834829747502</v>
      </c>
      <c r="G495" s="5">
        <v>0.303395935549856</v>
      </c>
      <c r="H495">
        <f>J495-I495</f>
        <v>8433</v>
      </c>
      <c r="I495">
        <v>59030</v>
      </c>
      <c r="J495">
        <v>67463</v>
      </c>
      <c r="K495" t="s">
        <v>222</v>
      </c>
      <c r="L495" t="s">
        <v>1442</v>
      </c>
      <c r="M495" t="s">
        <v>2240</v>
      </c>
      <c r="N495" t="s">
        <v>2880</v>
      </c>
      <c r="O495" t="s">
        <v>3445</v>
      </c>
      <c r="P495" t="s">
        <v>3913</v>
      </c>
      <c r="Q495" t="s">
        <v>4280</v>
      </c>
      <c r="R495" t="s">
        <v>4562</v>
      </c>
    </row>
    <row r="496" spans="1:26">
      <c r="A496" s="1">
        <v>101</v>
      </c>
      <c r="B496">
        <v>101</v>
      </c>
      <c r="C496">
        <v>816</v>
      </c>
      <c r="D496">
        <v>237020802</v>
      </c>
      <c r="E496">
        <v>5.3550025766888013E-2</v>
      </c>
      <c r="F496">
        <v>9.3043107127614003E-2</v>
      </c>
      <c r="G496">
        <v>0.14659313289450199</v>
      </c>
      <c r="H496">
        <f>J496-I496</f>
        <v>3278</v>
      </c>
      <c r="I496">
        <v>2343</v>
      </c>
      <c r="J496">
        <v>5621</v>
      </c>
      <c r="K496" t="s">
        <v>110</v>
      </c>
      <c r="L496" t="s">
        <v>1345</v>
      </c>
      <c r="M496" t="s">
        <v>2163</v>
      </c>
      <c r="N496" t="s">
        <v>2817</v>
      </c>
      <c r="O496" t="s">
        <v>3388</v>
      </c>
      <c r="P496" t="s">
        <v>3872</v>
      </c>
      <c r="Q496" t="s">
        <v>4248</v>
      </c>
      <c r="R496" t="s">
        <v>4530</v>
      </c>
      <c r="S496" t="s">
        <v>4754</v>
      </c>
      <c r="T496" t="s">
        <v>4897</v>
      </c>
    </row>
    <row r="497" spans="1:24">
      <c r="A497" s="1">
        <v>1249</v>
      </c>
      <c r="B497">
        <v>1249</v>
      </c>
      <c r="C497">
        <v>16</v>
      </c>
      <c r="D497">
        <v>231010603</v>
      </c>
      <c r="E497">
        <v>0</v>
      </c>
      <c r="F497">
        <v>0.14569536423841001</v>
      </c>
      <c r="G497">
        <v>0.14569536423841001</v>
      </c>
      <c r="H497">
        <f>J497-I497</f>
        <v>0</v>
      </c>
      <c r="I497">
        <v>151</v>
      </c>
      <c r="J497">
        <v>151</v>
      </c>
      <c r="K497" t="s">
        <v>1103</v>
      </c>
    </row>
    <row r="498" spans="1:24">
      <c r="A498" s="1">
        <v>32</v>
      </c>
      <c r="B498">
        <v>32</v>
      </c>
      <c r="C498">
        <v>432</v>
      </c>
      <c r="D498">
        <v>233030301</v>
      </c>
      <c r="E498">
        <v>0.12592667965229501</v>
      </c>
      <c r="F498">
        <v>5.9322033898305003E-2</v>
      </c>
      <c r="G498">
        <v>0.18524871355059999</v>
      </c>
      <c r="H498">
        <f>J498-I498</f>
        <v>1395</v>
      </c>
      <c r="I498">
        <v>354</v>
      </c>
      <c r="J498">
        <v>1749</v>
      </c>
      <c r="K498" t="s">
        <v>41</v>
      </c>
      <c r="L498" t="s">
        <v>1281</v>
      </c>
      <c r="M498" t="s">
        <v>1312</v>
      </c>
      <c r="N498" t="s">
        <v>1726</v>
      </c>
      <c r="O498" t="s">
        <v>2097</v>
      </c>
      <c r="P498" t="s">
        <v>1489</v>
      </c>
      <c r="Q498" t="s">
        <v>4236</v>
      </c>
      <c r="R498" t="s">
        <v>3375</v>
      </c>
      <c r="S498" t="s">
        <v>1371</v>
      </c>
      <c r="T498" t="s">
        <v>4890</v>
      </c>
      <c r="U498" t="s">
        <v>5005</v>
      </c>
      <c r="V498" t="s">
        <v>5086</v>
      </c>
      <c r="W498" t="s">
        <v>2142</v>
      </c>
      <c r="X498" t="s">
        <v>1445</v>
      </c>
    </row>
    <row r="499" spans="1:24">
      <c r="A499" s="1">
        <v>1028</v>
      </c>
      <c r="B499">
        <v>1028</v>
      </c>
      <c r="C499">
        <v>433</v>
      </c>
      <c r="D499">
        <v>233030302</v>
      </c>
      <c r="E499">
        <v>0</v>
      </c>
      <c r="F499">
        <v>0</v>
      </c>
      <c r="G499">
        <v>0</v>
      </c>
      <c r="H499">
        <f>J499-I499</f>
        <v>0</v>
      </c>
      <c r="I499">
        <v>3</v>
      </c>
      <c r="J499">
        <v>3</v>
      </c>
      <c r="K499" t="s">
        <v>918</v>
      </c>
    </row>
    <row r="500" spans="1:24">
      <c r="A500" s="1">
        <v>951</v>
      </c>
      <c r="B500">
        <v>951</v>
      </c>
      <c r="C500">
        <v>1500</v>
      </c>
      <c r="D500">
        <v>244020806</v>
      </c>
      <c r="E500">
        <v>0</v>
      </c>
      <c r="F500">
        <v>0.105263157894736</v>
      </c>
      <c r="G500">
        <v>0.105263157894736</v>
      </c>
      <c r="H500">
        <f>J500-I500</f>
        <v>0</v>
      </c>
      <c r="I500">
        <v>38</v>
      </c>
      <c r="J500">
        <v>38</v>
      </c>
      <c r="K500" t="s">
        <v>843</v>
      </c>
    </row>
    <row r="501" spans="1:24">
      <c r="A501" s="1">
        <v>875</v>
      </c>
      <c r="B501">
        <v>875</v>
      </c>
      <c r="C501">
        <v>1538</v>
      </c>
      <c r="D501">
        <v>244030806</v>
      </c>
      <c r="E501">
        <v>0</v>
      </c>
      <c r="F501">
        <v>6.8543597053932009E-2</v>
      </c>
      <c r="G501">
        <v>6.8543597053932009E-2</v>
      </c>
      <c r="H501">
        <f>J501-I501</f>
        <v>0</v>
      </c>
      <c r="I501">
        <v>8418</v>
      </c>
      <c r="J501">
        <v>8418</v>
      </c>
      <c r="K501" t="s">
        <v>843</v>
      </c>
    </row>
    <row r="502" spans="1:24">
      <c r="A502" s="1">
        <v>895</v>
      </c>
      <c r="B502">
        <v>895</v>
      </c>
      <c r="C502">
        <v>1463</v>
      </c>
      <c r="D502">
        <v>244010806</v>
      </c>
      <c r="E502">
        <v>0</v>
      </c>
      <c r="F502">
        <v>6.108202443280901E-2</v>
      </c>
      <c r="G502">
        <v>6.108202443280901E-2</v>
      </c>
      <c r="H502">
        <f>J502-I502</f>
        <v>0</v>
      </c>
      <c r="I502">
        <v>573</v>
      </c>
      <c r="J502">
        <v>573</v>
      </c>
      <c r="K502" t="s">
        <v>843</v>
      </c>
    </row>
    <row r="503" spans="1:24">
      <c r="A503" s="1">
        <v>898</v>
      </c>
      <c r="B503">
        <v>898</v>
      </c>
      <c r="C503">
        <v>1412</v>
      </c>
      <c r="D503">
        <v>243030103</v>
      </c>
      <c r="E503">
        <v>0</v>
      </c>
      <c r="F503" s="4">
        <v>0.37390638261528603</v>
      </c>
      <c r="G503" s="5">
        <v>0.37390638261528603</v>
      </c>
      <c r="H503">
        <f>J503-I503</f>
        <v>0</v>
      </c>
      <c r="I503">
        <v>374674</v>
      </c>
      <c r="J503">
        <v>374674</v>
      </c>
      <c r="K503" t="s">
        <v>853</v>
      </c>
    </row>
    <row r="504" spans="1:24">
      <c r="A504" s="1">
        <v>1380</v>
      </c>
      <c r="B504">
        <v>1380</v>
      </c>
      <c r="C504">
        <v>716</v>
      </c>
      <c r="D504">
        <v>235040103</v>
      </c>
      <c r="E504">
        <v>0</v>
      </c>
      <c r="F504" s="4">
        <v>0.32085676351140202</v>
      </c>
      <c r="G504" s="5">
        <v>0.32085676351140202</v>
      </c>
      <c r="H504">
        <f>J504-I504</f>
        <v>0</v>
      </c>
      <c r="I504">
        <v>102432</v>
      </c>
      <c r="J504">
        <v>102432</v>
      </c>
      <c r="K504" t="s">
        <v>853</v>
      </c>
    </row>
    <row r="505" spans="1:24">
      <c r="A505" s="1">
        <v>1410</v>
      </c>
      <c r="B505">
        <v>1410</v>
      </c>
      <c r="C505">
        <v>703</v>
      </c>
      <c r="D505">
        <v>235030103</v>
      </c>
      <c r="E505">
        <v>0</v>
      </c>
      <c r="F505" s="4">
        <v>0.28308000190594101</v>
      </c>
      <c r="G505" s="5">
        <v>0.28308000190594101</v>
      </c>
      <c r="H505">
        <f>J505-I505</f>
        <v>0</v>
      </c>
      <c r="I505">
        <v>20987</v>
      </c>
      <c r="J505">
        <v>20987</v>
      </c>
      <c r="K505" t="s">
        <v>853</v>
      </c>
    </row>
    <row r="506" spans="1:24">
      <c r="A506" s="1">
        <v>1260</v>
      </c>
      <c r="B506">
        <v>1260</v>
      </c>
      <c r="C506">
        <v>734</v>
      </c>
      <c r="D506">
        <v>235050103</v>
      </c>
      <c r="E506">
        <v>0</v>
      </c>
      <c r="F506">
        <v>7.6923076923076011E-2</v>
      </c>
      <c r="G506">
        <v>7.6923076923076011E-2</v>
      </c>
      <c r="H506">
        <f>J506-I506</f>
        <v>0</v>
      </c>
      <c r="I506">
        <v>143</v>
      </c>
      <c r="J506">
        <v>143</v>
      </c>
      <c r="K506" t="s">
        <v>853</v>
      </c>
    </row>
    <row r="507" spans="1:24">
      <c r="A507" s="1">
        <v>1371</v>
      </c>
      <c r="B507">
        <v>1371</v>
      </c>
      <c r="C507">
        <v>689</v>
      </c>
      <c r="D507">
        <v>235020103</v>
      </c>
      <c r="E507">
        <v>0</v>
      </c>
      <c r="F507">
        <v>0</v>
      </c>
      <c r="G507">
        <v>0</v>
      </c>
      <c r="H507">
        <f>J507-I507</f>
        <v>0</v>
      </c>
      <c r="I507">
        <v>2</v>
      </c>
      <c r="J507">
        <v>2</v>
      </c>
      <c r="K507" t="s">
        <v>853</v>
      </c>
    </row>
    <row r="508" spans="1:24">
      <c r="A508" s="1">
        <v>1468</v>
      </c>
      <c r="B508">
        <v>1468</v>
      </c>
      <c r="C508">
        <v>84</v>
      </c>
      <c r="D508">
        <v>231060401</v>
      </c>
      <c r="E508">
        <v>-2.0347767784459911E-3</v>
      </c>
      <c r="F508">
        <v>0.24669754674901301</v>
      </c>
      <c r="G508">
        <v>0.24466276997056699</v>
      </c>
      <c r="H508">
        <f>J508-I508</f>
        <v>807</v>
      </c>
      <c r="I508">
        <v>23316</v>
      </c>
      <c r="J508">
        <v>24123</v>
      </c>
      <c r="K508" t="s">
        <v>1196</v>
      </c>
      <c r="L508" t="s">
        <v>2054</v>
      </c>
      <c r="M508" t="s">
        <v>2733</v>
      </c>
      <c r="N508" t="s">
        <v>3321</v>
      </c>
      <c r="O508" t="s">
        <v>3819</v>
      </c>
    </row>
    <row r="509" spans="1:24">
      <c r="A509" s="1">
        <v>340</v>
      </c>
      <c r="B509">
        <v>340</v>
      </c>
      <c r="C509">
        <v>973</v>
      </c>
      <c r="D509">
        <v>238040201</v>
      </c>
      <c r="E509">
        <v>1.3067845889262009E-2</v>
      </c>
      <c r="F509">
        <v>8.8406198118428009E-2</v>
      </c>
      <c r="G509">
        <v>0.10147404400769</v>
      </c>
      <c r="H509">
        <f>J509-I509</f>
        <v>6815</v>
      </c>
      <c r="I509">
        <v>7228</v>
      </c>
      <c r="J509">
        <v>14043</v>
      </c>
      <c r="K509" t="s">
        <v>348</v>
      </c>
      <c r="L509" t="s">
        <v>1563</v>
      </c>
      <c r="M509" t="s">
        <v>2344</v>
      </c>
      <c r="N509" t="s">
        <v>2970</v>
      </c>
    </row>
    <row r="510" spans="1:24">
      <c r="A510" s="1">
        <v>1263</v>
      </c>
      <c r="B510">
        <v>1263</v>
      </c>
      <c r="C510">
        <v>974</v>
      </c>
      <c r="D510">
        <v>238040202</v>
      </c>
      <c r="E510">
        <v>0</v>
      </c>
      <c r="F510">
        <v>5.9936908517350007E-2</v>
      </c>
      <c r="G510">
        <v>5.9936908517350007E-2</v>
      </c>
      <c r="H510">
        <f>J510-I510</f>
        <v>0</v>
      </c>
      <c r="I510">
        <v>317</v>
      </c>
      <c r="J510">
        <v>317</v>
      </c>
      <c r="K510" t="s">
        <v>1108</v>
      </c>
    </row>
    <row r="511" spans="1:24">
      <c r="A511" s="1">
        <v>219</v>
      </c>
      <c r="B511">
        <v>219</v>
      </c>
      <c r="C511">
        <v>1364</v>
      </c>
      <c r="D511">
        <v>242030205</v>
      </c>
      <c r="E511">
        <v>2.3980027602012011E-2</v>
      </c>
      <c r="F511">
        <v>0.12650758469819501</v>
      </c>
      <c r="G511">
        <v>0.15048761230020699</v>
      </c>
      <c r="H511">
        <f>J511-I511</f>
        <v>12120</v>
      </c>
      <c r="I511">
        <v>34741</v>
      </c>
      <c r="J511">
        <v>46861</v>
      </c>
      <c r="K511" t="s">
        <v>228</v>
      </c>
      <c r="L511" t="s">
        <v>1448</v>
      </c>
      <c r="M511" t="s">
        <v>2243</v>
      </c>
      <c r="N511" t="s">
        <v>2882</v>
      </c>
      <c r="O511" t="s">
        <v>3448</v>
      </c>
      <c r="P511" t="s">
        <v>3916</v>
      </c>
      <c r="Q511" t="s">
        <v>4284</v>
      </c>
      <c r="R511" t="s">
        <v>4564</v>
      </c>
      <c r="S511" t="s">
        <v>4771</v>
      </c>
    </row>
    <row r="512" spans="1:24">
      <c r="A512" s="1">
        <v>731</v>
      </c>
      <c r="B512">
        <v>731</v>
      </c>
      <c r="C512">
        <v>616</v>
      </c>
      <c r="D512">
        <v>233120201</v>
      </c>
      <c r="E512">
        <v>1.465963108720002E-3</v>
      </c>
      <c r="F512">
        <v>2.0620239390642E-2</v>
      </c>
      <c r="G512">
        <v>2.2086202499361999E-2</v>
      </c>
      <c r="H512">
        <f>J512-I512</f>
        <v>1225</v>
      </c>
      <c r="I512">
        <v>18380</v>
      </c>
      <c r="J512">
        <v>19605</v>
      </c>
      <c r="K512" t="s">
        <v>736</v>
      </c>
      <c r="L512" t="s">
        <v>1933</v>
      </c>
      <c r="M512" t="s">
        <v>2661</v>
      </c>
      <c r="N512" t="s">
        <v>3265</v>
      </c>
    </row>
    <row r="513" spans="1:22">
      <c r="A513" s="1">
        <v>549</v>
      </c>
      <c r="B513">
        <v>549</v>
      </c>
      <c r="C513">
        <v>918</v>
      </c>
      <c r="D513">
        <v>237060702</v>
      </c>
      <c r="E513">
        <v>5.2121021005590027E-3</v>
      </c>
      <c r="F513">
        <v>0.14239367481717199</v>
      </c>
      <c r="G513">
        <v>0.147605776917731</v>
      </c>
      <c r="H513">
        <f>J513-I513</f>
        <v>4076</v>
      </c>
      <c r="I513">
        <v>129767</v>
      </c>
      <c r="J513">
        <v>133843</v>
      </c>
      <c r="K513" t="s">
        <v>555</v>
      </c>
      <c r="L513" t="s">
        <v>1761</v>
      </c>
      <c r="M513" t="s">
        <v>2512</v>
      </c>
      <c r="N513" t="s">
        <v>3134</v>
      </c>
      <c r="O513" t="s">
        <v>3656</v>
      </c>
      <c r="P513" t="s">
        <v>4093</v>
      </c>
    </row>
    <row r="514" spans="1:22">
      <c r="A514" s="1">
        <v>849</v>
      </c>
      <c r="B514">
        <v>849</v>
      </c>
      <c r="C514">
        <v>1173</v>
      </c>
      <c r="D514">
        <v>239030401</v>
      </c>
      <c r="E514">
        <v>0</v>
      </c>
      <c r="F514">
        <v>8.2967690466693E-2</v>
      </c>
      <c r="G514">
        <v>8.2967690466693E-2</v>
      </c>
      <c r="H514">
        <f>J514-I514</f>
        <v>0</v>
      </c>
      <c r="I514">
        <v>2507</v>
      </c>
      <c r="J514">
        <v>2507</v>
      </c>
      <c r="K514" t="s">
        <v>832</v>
      </c>
    </row>
    <row r="515" spans="1:22">
      <c r="A515" s="1">
        <v>565</v>
      </c>
      <c r="B515">
        <v>565</v>
      </c>
      <c r="C515">
        <v>368</v>
      </c>
      <c r="D515">
        <v>233010102</v>
      </c>
      <c r="E515">
        <v>4.9155614275789988E-3</v>
      </c>
      <c r="F515">
        <v>7.9932923420905008E-2</v>
      </c>
      <c r="G515">
        <v>8.4848484848484007E-2</v>
      </c>
      <c r="H515">
        <f>J515-I515</f>
        <v>2527</v>
      </c>
      <c r="I515">
        <v>3578</v>
      </c>
      <c r="J515">
        <v>6105</v>
      </c>
      <c r="K515" t="s">
        <v>571</v>
      </c>
      <c r="L515" t="s">
        <v>1777</v>
      </c>
      <c r="M515" t="s">
        <v>2448</v>
      </c>
      <c r="N515" t="s">
        <v>1371</v>
      </c>
      <c r="O515" t="s">
        <v>3669</v>
      </c>
      <c r="P515" t="s">
        <v>4104</v>
      </c>
      <c r="Q515" t="s">
        <v>4421</v>
      </c>
      <c r="R515" t="s">
        <v>4672</v>
      </c>
      <c r="S515" t="s">
        <v>571</v>
      </c>
    </row>
    <row r="516" spans="1:22">
      <c r="A516" s="1">
        <v>1185</v>
      </c>
      <c r="B516">
        <v>1185</v>
      </c>
      <c r="C516">
        <v>326</v>
      </c>
      <c r="D516">
        <v>232070602</v>
      </c>
      <c r="E516">
        <v>0</v>
      </c>
      <c r="F516">
        <v>0</v>
      </c>
      <c r="G516">
        <v>0</v>
      </c>
      <c r="H516">
        <f>J516-I516</f>
        <v>0</v>
      </c>
      <c r="I516">
        <v>7</v>
      </c>
      <c r="J516">
        <v>7</v>
      </c>
      <c r="K516" t="s">
        <v>1061</v>
      </c>
    </row>
    <row r="517" spans="1:22">
      <c r="A517" s="1">
        <v>1000</v>
      </c>
      <c r="B517">
        <v>1000</v>
      </c>
      <c r="C517">
        <v>1113</v>
      </c>
      <c r="D517">
        <v>239020604</v>
      </c>
      <c r="E517">
        <v>0</v>
      </c>
      <c r="F517">
        <v>7.0402964335340004E-2</v>
      </c>
      <c r="G517">
        <v>7.0402964335340004E-2</v>
      </c>
      <c r="H517">
        <f>J517-I517</f>
        <v>0</v>
      </c>
      <c r="I517">
        <v>4318</v>
      </c>
      <c r="J517">
        <v>4318</v>
      </c>
      <c r="K517" t="s">
        <v>899</v>
      </c>
    </row>
    <row r="518" spans="1:22">
      <c r="A518" s="1">
        <v>1427</v>
      </c>
      <c r="B518">
        <v>1427</v>
      </c>
      <c r="C518">
        <v>1114</v>
      </c>
      <c r="D518">
        <v>239020605</v>
      </c>
      <c r="E518">
        <v>-1.616848972249979E-4</v>
      </c>
      <c r="F518">
        <v>7.5633383010432001E-2</v>
      </c>
      <c r="G518">
        <v>7.5471698113207003E-2</v>
      </c>
      <c r="H518">
        <f>J518-I518</f>
        <v>19</v>
      </c>
      <c r="I518">
        <v>2684</v>
      </c>
      <c r="J518">
        <v>2703</v>
      </c>
      <c r="K518" t="s">
        <v>1163</v>
      </c>
      <c r="L518" t="s">
        <v>2016</v>
      </c>
    </row>
    <row r="519" spans="1:22">
      <c r="A519" s="1">
        <v>633</v>
      </c>
      <c r="B519">
        <v>633</v>
      </c>
      <c r="C519">
        <v>1221</v>
      </c>
      <c r="D519">
        <v>240020103</v>
      </c>
      <c r="E519">
        <v>3.4091499481810061E-3</v>
      </c>
      <c r="F519">
        <v>0.22014233211822201</v>
      </c>
      <c r="G519">
        <v>0.22355148206640299</v>
      </c>
      <c r="H519">
        <f>J519-I519</f>
        <v>18007</v>
      </c>
      <c r="I519">
        <v>201079</v>
      </c>
      <c r="J519">
        <v>219086</v>
      </c>
      <c r="K519" t="s">
        <v>638</v>
      </c>
      <c r="L519" t="s">
        <v>1842</v>
      </c>
      <c r="M519" t="s">
        <v>2585</v>
      </c>
      <c r="N519" t="s">
        <v>3199</v>
      </c>
      <c r="O519" t="s">
        <v>3715</v>
      </c>
      <c r="P519" t="s">
        <v>4141</v>
      </c>
    </row>
    <row r="520" spans="1:22">
      <c r="A520" s="1">
        <v>348</v>
      </c>
      <c r="B520">
        <v>348</v>
      </c>
      <c r="C520">
        <v>516</v>
      </c>
      <c r="D520">
        <v>233080105</v>
      </c>
      <c r="E520">
        <v>1.2313271483607001E-2</v>
      </c>
      <c r="F520">
        <v>4.1071428571428002E-2</v>
      </c>
      <c r="G520">
        <v>5.3384700055034998E-2</v>
      </c>
      <c r="H520">
        <f>J520-I520</f>
        <v>1394</v>
      </c>
      <c r="I520">
        <v>2240</v>
      </c>
      <c r="J520">
        <v>3634</v>
      </c>
      <c r="K520" t="s">
        <v>356</v>
      </c>
      <c r="L520" t="s">
        <v>1570</v>
      </c>
      <c r="M520" t="s">
        <v>2351</v>
      </c>
      <c r="N520" t="s">
        <v>2977</v>
      </c>
    </row>
    <row r="521" spans="1:22">
      <c r="A521" s="1">
        <v>690</v>
      </c>
      <c r="B521">
        <v>690</v>
      </c>
      <c r="C521">
        <v>862</v>
      </c>
      <c r="D521">
        <v>237040503</v>
      </c>
      <c r="E521">
        <v>2.4295071140739981E-3</v>
      </c>
      <c r="F521">
        <v>7.3714615829000005E-2</v>
      </c>
      <c r="G521">
        <v>7.6144122943074002E-2</v>
      </c>
      <c r="H521">
        <f>J521-I521</f>
        <v>4161</v>
      </c>
      <c r="I521">
        <v>51930</v>
      </c>
      <c r="J521">
        <v>56091</v>
      </c>
      <c r="K521" t="s">
        <v>695</v>
      </c>
      <c r="L521" t="s">
        <v>1894</v>
      </c>
      <c r="M521" t="s">
        <v>2627</v>
      </c>
      <c r="N521" t="s">
        <v>3236</v>
      </c>
      <c r="O521" t="s">
        <v>3752</v>
      </c>
    </row>
    <row r="522" spans="1:22">
      <c r="A522" s="1">
        <v>666</v>
      </c>
      <c r="B522">
        <v>666</v>
      </c>
      <c r="C522">
        <v>863</v>
      </c>
      <c r="D522">
        <v>237040504</v>
      </c>
      <c r="E522">
        <v>2.7979026350330042E-3</v>
      </c>
      <c r="F522">
        <v>9.6011415369979994E-2</v>
      </c>
      <c r="G522">
        <v>9.8809318005012997E-2</v>
      </c>
      <c r="H522">
        <f>J522-I522</f>
        <v>4250</v>
      </c>
      <c r="I522">
        <v>88302</v>
      </c>
      <c r="J522">
        <v>92552</v>
      </c>
      <c r="K522" t="s">
        <v>671</v>
      </c>
      <c r="L522" t="s">
        <v>1872</v>
      </c>
      <c r="M522" t="s">
        <v>2465</v>
      </c>
      <c r="N522" t="s">
        <v>3219</v>
      </c>
      <c r="O522" t="s">
        <v>3735</v>
      </c>
      <c r="P522" t="s">
        <v>4155</v>
      </c>
      <c r="Q522" t="s">
        <v>4463</v>
      </c>
      <c r="R522" t="s">
        <v>4701</v>
      </c>
    </row>
    <row r="523" spans="1:22">
      <c r="A523" s="1">
        <v>659</v>
      </c>
      <c r="B523">
        <v>659</v>
      </c>
      <c r="C523">
        <v>1197</v>
      </c>
      <c r="D523">
        <v>240010103</v>
      </c>
      <c r="E523">
        <v>2.9579148237139918E-3</v>
      </c>
      <c r="F523" s="4">
        <v>0.26946163407394902</v>
      </c>
      <c r="G523" s="5">
        <v>0.27241954889766301</v>
      </c>
      <c r="H523">
        <f>J523-I523</f>
        <v>9971</v>
      </c>
      <c r="I523">
        <v>226073</v>
      </c>
      <c r="J523">
        <v>236044</v>
      </c>
      <c r="K523" t="s">
        <v>664</v>
      </c>
      <c r="L523" t="s">
        <v>1866</v>
      </c>
      <c r="M523" t="s">
        <v>2605</v>
      </c>
      <c r="N523" t="s">
        <v>3216</v>
      </c>
      <c r="O523" t="s">
        <v>3731</v>
      </c>
      <c r="P523" t="s">
        <v>4152</v>
      </c>
    </row>
    <row r="524" spans="1:22">
      <c r="A524" s="1">
        <v>1104</v>
      </c>
      <c r="B524">
        <v>1104</v>
      </c>
      <c r="C524">
        <v>484</v>
      </c>
      <c r="D524">
        <v>233060107</v>
      </c>
      <c r="E524">
        <v>0</v>
      </c>
      <c r="F524">
        <v>3.9084022038567E-2</v>
      </c>
      <c r="G524">
        <v>3.9084022038567E-2</v>
      </c>
      <c r="H524">
        <f>J524-I524</f>
        <v>0</v>
      </c>
      <c r="I524">
        <v>5808</v>
      </c>
      <c r="J524">
        <v>5808</v>
      </c>
      <c r="K524" t="s">
        <v>986</v>
      </c>
    </row>
    <row r="525" spans="1:22">
      <c r="A525" s="1">
        <v>322</v>
      </c>
      <c r="B525">
        <v>322</v>
      </c>
      <c r="C525">
        <v>806</v>
      </c>
      <c r="D525">
        <v>237020502</v>
      </c>
      <c r="E525">
        <v>1.4266807041381E-2</v>
      </c>
      <c r="F525">
        <v>5.9228852074475008E-2</v>
      </c>
      <c r="G525">
        <v>7.349565911585601E-2</v>
      </c>
      <c r="H525">
        <f>J525-I525</f>
        <v>6400</v>
      </c>
      <c r="I525">
        <v>13642</v>
      </c>
      <c r="J525">
        <v>20042</v>
      </c>
      <c r="K525" t="s">
        <v>331</v>
      </c>
      <c r="L525" t="s">
        <v>1546</v>
      </c>
      <c r="M525" t="s">
        <v>2328</v>
      </c>
      <c r="N525" t="s">
        <v>2956</v>
      </c>
      <c r="O525" t="s">
        <v>3507</v>
      </c>
      <c r="P525" t="s">
        <v>3962</v>
      </c>
      <c r="Q525" t="s">
        <v>4316</v>
      </c>
      <c r="R525" t="s">
        <v>4588</v>
      </c>
      <c r="S525" t="s">
        <v>4787</v>
      </c>
      <c r="T525" t="s">
        <v>4925</v>
      </c>
      <c r="U525" t="s">
        <v>5028</v>
      </c>
      <c r="V525" t="s">
        <v>5103</v>
      </c>
    </row>
    <row r="526" spans="1:22">
      <c r="A526" s="1">
        <v>1053</v>
      </c>
      <c r="B526">
        <v>1053</v>
      </c>
      <c r="C526">
        <v>361</v>
      </c>
      <c r="D526">
        <v>232071404</v>
      </c>
      <c r="E526">
        <v>0</v>
      </c>
      <c r="F526">
        <v>0</v>
      </c>
      <c r="G526">
        <v>0</v>
      </c>
      <c r="H526">
        <f>J526-I526</f>
        <v>0</v>
      </c>
      <c r="I526">
        <v>2</v>
      </c>
      <c r="J526">
        <v>2</v>
      </c>
      <c r="K526" t="s">
        <v>939</v>
      </c>
    </row>
    <row r="527" spans="1:22">
      <c r="A527" s="1">
        <v>15</v>
      </c>
      <c r="B527">
        <v>15</v>
      </c>
      <c r="C527">
        <v>318</v>
      </c>
      <c r="D527">
        <v>232070407</v>
      </c>
      <c r="E527">
        <v>0.19178082191780799</v>
      </c>
      <c r="F527">
        <v>0</v>
      </c>
      <c r="G527">
        <v>0.19178082191780799</v>
      </c>
      <c r="H527">
        <f>J527-I527</f>
        <v>143</v>
      </c>
      <c r="I527">
        <v>3</v>
      </c>
      <c r="J527">
        <v>146</v>
      </c>
      <c r="K527" t="s">
        <v>24</v>
      </c>
      <c r="L527" t="s">
        <v>1264</v>
      </c>
      <c r="M527" t="s">
        <v>1264</v>
      </c>
    </row>
    <row r="528" spans="1:22">
      <c r="A528" s="1">
        <v>105</v>
      </c>
      <c r="B528">
        <v>105</v>
      </c>
      <c r="C528">
        <v>143</v>
      </c>
      <c r="D528">
        <v>232050204</v>
      </c>
      <c r="E528">
        <v>5.2410398794395997E-2</v>
      </c>
      <c r="F528">
        <v>8.2454083626416E-2</v>
      </c>
      <c r="G528">
        <v>0.134864482420812</v>
      </c>
      <c r="H528">
        <f>J528-I528</f>
        <v>4069</v>
      </c>
      <c r="I528">
        <v>5118</v>
      </c>
      <c r="J528">
        <v>9187</v>
      </c>
      <c r="K528" t="s">
        <v>114</v>
      </c>
      <c r="L528" t="s">
        <v>1349</v>
      </c>
      <c r="M528" t="s">
        <v>1349</v>
      </c>
      <c r="N528" t="s">
        <v>1349</v>
      </c>
    </row>
    <row r="529" spans="1:25">
      <c r="A529" s="1">
        <v>12</v>
      </c>
      <c r="B529">
        <v>12</v>
      </c>
      <c r="C529">
        <v>323</v>
      </c>
      <c r="D529">
        <v>232070503</v>
      </c>
      <c r="E529">
        <v>0.21078431372549011</v>
      </c>
      <c r="F529">
        <v>0</v>
      </c>
      <c r="G529">
        <v>0.21078431372549011</v>
      </c>
      <c r="H529">
        <f>J529-I529</f>
        <v>991</v>
      </c>
      <c r="I529">
        <v>29</v>
      </c>
      <c r="J529">
        <v>1020</v>
      </c>
      <c r="K529" t="s">
        <v>21</v>
      </c>
      <c r="L529" t="s">
        <v>1261</v>
      </c>
      <c r="M529" t="s">
        <v>1261</v>
      </c>
      <c r="N529" t="s">
        <v>1210</v>
      </c>
      <c r="O529" t="s">
        <v>3357</v>
      </c>
      <c r="P529" t="s">
        <v>3847</v>
      </c>
      <c r="Q529" t="s">
        <v>3357</v>
      </c>
      <c r="R529" t="s">
        <v>4515</v>
      </c>
      <c r="S529" t="s">
        <v>4745</v>
      </c>
      <c r="T529" t="s">
        <v>4888</v>
      </c>
      <c r="U529" t="s">
        <v>1210</v>
      </c>
      <c r="V529" t="s">
        <v>4745</v>
      </c>
      <c r="W529" t="s">
        <v>4888</v>
      </c>
      <c r="X529" t="s">
        <v>2803</v>
      </c>
      <c r="Y529" t="s">
        <v>4515</v>
      </c>
    </row>
    <row r="530" spans="1:25">
      <c r="A530" s="1">
        <v>95</v>
      </c>
      <c r="B530">
        <v>95</v>
      </c>
      <c r="C530">
        <v>249</v>
      </c>
      <c r="D530">
        <v>232062204</v>
      </c>
      <c r="E530">
        <v>5.9701492537312988E-2</v>
      </c>
      <c r="F530">
        <v>0</v>
      </c>
      <c r="G530">
        <v>5.9701492537312988E-2</v>
      </c>
      <c r="H530">
        <f>J530-I530</f>
        <v>47</v>
      </c>
      <c r="I530">
        <v>20</v>
      </c>
      <c r="J530">
        <v>67</v>
      </c>
      <c r="K530" t="s">
        <v>104</v>
      </c>
      <c r="L530" t="s">
        <v>1339</v>
      </c>
      <c r="M530" t="s">
        <v>1339</v>
      </c>
    </row>
    <row r="531" spans="1:25">
      <c r="A531" s="1">
        <v>1069</v>
      </c>
      <c r="B531">
        <v>1069</v>
      </c>
      <c r="C531">
        <v>543</v>
      </c>
      <c r="D531">
        <v>233090202</v>
      </c>
      <c r="E531">
        <v>0</v>
      </c>
      <c r="F531">
        <v>5.3333333333332997E-2</v>
      </c>
      <c r="G531">
        <v>5.3333333333332997E-2</v>
      </c>
      <c r="H531">
        <f>J531-I531</f>
        <v>0</v>
      </c>
      <c r="I531">
        <v>75</v>
      </c>
      <c r="J531">
        <v>75</v>
      </c>
      <c r="K531" t="s">
        <v>954</v>
      </c>
    </row>
    <row r="532" spans="1:25">
      <c r="A532" s="1">
        <v>1124</v>
      </c>
      <c r="B532">
        <v>1124</v>
      </c>
      <c r="C532">
        <v>219</v>
      </c>
      <c r="D532">
        <v>232061303</v>
      </c>
      <c r="E532">
        <v>0</v>
      </c>
      <c r="F532">
        <v>6.818181818181801E-2</v>
      </c>
      <c r="G532">
        <v>6.818181818181801E-2</v>
      </c>
      <c r="H532">
        <f>J532-I532</f>
        <v>0</v>
      </c>
      <c r="I532">
        <v>44</v>
      </c>
      <c r="J532">
        <v>44</v>
      </c>
      <c r="K532" t="s">
        <v>1004</v>
      </c>
    </row>
    <row r="533" spans="1:25">
      <c r="A533" s="1">
        <v>1019</v>
      </c>
      <c r="B533">
        <v>1019</v>
      </c>
      <c r="C533">
        <v>166</v>
      </c>
      <c r="D533">
        <v>232050903</v>
      </c>
      <c r="E533">
        <v>0</v>
      </c>
      <c r="F533">
        <v>4.7619047619047013E-2</v>
      </c>
      <c r="G533">
        <v>4.7619047619047013E-2</v>
      </c>
      <c r="H533">
        <f>J533-I533</f>
        <v>0</v>
      </c>
      <c r="I533">
        <v>21</v>
      </c>
      <c r="J533">
        <v>21</v>
      </c>
      <c r="K533" t="s">
        <v>909</v>
      </c>
    </row>
    <row r="534" spans="1:25">
      <c r="A534" s="1">
        <v>69</v>
      </c>
      <c r="B534">
        <v>69</v>
      </c>
      <c r="C534">
        <v>319</v>
      </c>
      <c r="D534">
        <v>232070408</v>
      </c>
      <c r="E534">
        <v>8.6419753086419013E-2</v>
      </c>
      <c r="F534">
        <v>0</v>
      </c>
      <c r="G534">
        <v>8.6419753086419013E-2</v>
      </c>
      <c r="H534">
        <f>J534-I534</f>
        <v>80</v>
      </c>
      <c r="I534">
        <v>1</v>
      </c>
      <c r="J534">
        <v>81</v>
      </c>
      <c r="K534" t="s">
        <v>78</v>
      </c>
      <c r="L534" t="s">
        <v>1316</v>
      </c>
      <c r="M534" t="s">
        <v>2144</v>
      </c>
      <c r="N534" t="s">
        <v>2144</v>
      </c>
      <c r="O534" t="s">
        <v>1316</v>
      </c>
    </row>
    <row r="535" spans="1:25">
      <c r="A535" s="1">
        <v>1125</v>
      </c>
      <c r="B535">
        <v>1125</v>
      </c>
      <c r="C535">
        <v>220</v>
      </c>
      <c r="D535">
        <v>232061304</v>
      </c>
      <c r="E535">
        <v>0</v>
      </c>
      <c r="F535">
        <v>5.7142857142857009E-2</v>
      </c>
      <c r="G535">
        <v>5.7142857142857009E-2</v>
      </c>
      <c r="H535">
        <f>J535-I535</f>
        <v>0</v>
      </c>
      <c r="I535">
        <v>70</v>
      </c>
      <c r="J535">
        <v>70</v>
      </c>
      <c r="K535" t="s">
        <v>1005</v>
      </c>
    </row>
    <row r="536" spans="1:25">
      <c r="A536" s="1">
        <v>1014</v>
      </c>
      <c r="B536">
        <v>1014</v>
      </c>
      <c r="C536">
        <v>396</v>
      </c>
      <c r="D536">
        <v>233020113</v>
      </c>
      <c r="E536">
        <v>0</v>
      </c>
      <c r="F536">
        <v>0</v>
      </c>
      <c r="G536">
        <v>0</v>
      </c>
      <c r="H536">
        <f>J536-I536</f>
        <v>0</v>
      </c>
      <c r="I536">
        <v>1</v>
      </c>
      <c r="J536">
        <v>1</v>
      </c>
      <c r="K536" t="s">
        <v>904</v>
      </c>
    </row>
    <row r="537" spans="1:25">
      <c r="A537" s="1">
        <v>1302</v>
      </c>
      <c r="B537">
        <v>1302</v>
      </c>
      <c r="C537">
        <v>772</v>
      </c>
      <c r="D537">
        <v>237010106</v>
      </c>
      <c r="E537">
        <v>0</v>
      </c>
      <c r="F537">
        <v>7.5256556442417008E-2</v>
      </c>
      <c r="G537">
        <v>7.5256556442417008E-2</v>
      </c>
      <c r="H537">
        <f>J537-I537</f>
        <v>0</v>
      </c>
      <c r="I537">
        <v>877</v>
      </c>
      <c r="J537">
        <v>877</v>
      </c>
      <c r="K537" t="s">
        <v>944</v>
      </c>
    </row>
    <row r="538" spans="1:25">
      <c r="A538" s="1">
        <v>1059</v>
      </c>
      <c r="B538">
        <v>1059</v>
      </c>
      <c r="C538">
        <v>373</v>
      </c>
      <c r="D538">
        <v>233010204</v>
      </c>
      <c r="E538">
        <v>0</v>
      </c>
      <c r="F538">
        <v>4.5833333333332997E-2</v>
      </c>
      <c r="G538">
        <v>4.5833333333332997E-2</v>
      </c>
      <c r="H538">
        <f>J538-I538</f>
        <v>0</v>
      </c>
      <c r="I538">
        <v>480</v>
      </c>
      <c r="J538">
        <v>480</v>
      </c>
      <c r="K538" t="s">
        <v>944</v>
      </c>
    </row>
    <row r="539" spans="1:25">
      <c r="A539" s="1">
        <v>1120</v>
      </c>
      <c r="B539">
        <v>1120</v>
      </c>
      <c r="C539">
        <v>343</v>
      </c>
      <c r="D539">
        <v>232070905</v>
      </c>
      <c r="E539">
        <v>0</v>
      </c>
      <c r="F539">
        <v>6.4516129032258007E-2</v>
      </c>
      <c r="G539">
        <v>6.4516129032258007E-2</v>
      </c>
      <c r="H539">
        <f>J539-I539</f>
        <v>0</v>
      </c>
      <c r="I539">
        <v>62</v>
      </c>
      <c r="J539">
        <v>62</v>
      </c>
      <c r="K539" t="s">
        <v>1000</v>
      </c>
    </row>
    <row r="540" spans="1:25">
      <c r="A540" s="1">
        <v>497</v>
      </c>
      <c r="B540">
        <v>497</v>
      </c>
      <c r="C540">
        <v>485</v>
      </c>
      <c r="D540">
        <v>233060108</v>
      </c>
      <c r="E540">
        <v>6.6491846004130073E-3</v>
      </c>
      <c r="F540">
        <v>4.1684759009986E-2</v>
      </c>
      <c r="G540">
        <v>4.8333943610399013E-2</v>
      </c>
      <c r="H540">
        <f>J540-I540</f>
        <v>428</v>
      </c>
      <c r="I540">
        <v>2303</v>
      </c>
      <c r="J540">
        <v>2731</v>
      </c>
      <c r="K540" t="s">
        <v>503</v>
      </c>
      <c r="L540" t="s">
        <v>1710</v>
      </c>
      <c r="M540" t="s">
        <v>2471</v>
      </c>
      <c r="N540" t="s">
        <v>3098</v>
      </c>
      <c r="O540" t="s">
        <v>3623</v>
      </c>
    </row>
    <row r="541" spans="1:25">
      <c r="A541" s="1">
        <v>1207</v>
      </c>
      <c r="B541">
        <v>1207</v>
      </c>
      <c r="C541">
        <v>272</v>
      </c>
      <c r="D541">
        <v>232063001</v>
      </c>
      <c r="E541">
        <v>0</v>
      </c>
      <c r="F541">
        <v>2.8037383177569999E-2</v>
      </c>
      <c r="G541">
        <v>2.8037383177569999E-2</v>
      </c>
      <c r="H541">
        <f>J541-I541</f>
        <v>0</v>
      </c>
      <c r="I541">
        <v>107</v>
      </c>
      <c r="J541">
        <v>107</v>
      </c>
      <c r="K541" t="s">
        <v>1081</v>
      </c>
    </row>
    <row r="542" spans="1:25">
      <c r="A542" s="1">
        <v>415</v>
      </c>
      <c r="B542">
        <v>415</v>
      </c>
      <c r="C542">
        <v>891</v>
      </c>
      <c r="D542">
        <v>237060103</v>
      </c>
      <c r="E542">
        <v>8.9987269610579956E-3</v>
      </c>
      <c r="F542">
        <v>0.14475195711368199</v>
      </c>
      <c r="G542">
        <v>0.15375068407473999</v>
      </c>
      <c r="H542">
        <f>J542-I542</f>
        <v>8312</v>
      </c>
      <c r="I542">
        <v>94016</v>
      </c>
      <c r="J542">
        <v>102328</v>
      </c>
      <c r="K542" t="s">
        <v>423</v>
      </c>
      <c r="L542" t="s">
        <v>1634</v>
      </c>
      <c r="M542" t="s">
        <v>2401</v>
      </c>
      <c r="N542" t="s">
        <v>3029</v>
      </c>
      <c r="O542" t="s">
        <v>3568</v>
      </c>
      <c r="P542" t="s">
        <v>4012</v>
      </c>
      <c r="Q542" t="s">
        <v>4356</v>
      </c>
      <c r="R542" t="s">
        <v>4624</v>
      </c>
      <c r="S542" t="s">
        <v>4809</v>
      </c>
      <c r="T542" t="s">
        <v>4940</v>
      </c>
    </row>
    <row r="543" spans="1:25">
      <c r="A543" s="1">
        <v>635</v>
      </c>
      <c r="B543">
        <v>635</v>
      </c>
      <c r="C543">
        <v>550</v>
      </c>
      <c r="D543">
        <v>233090307</v>
      </c>
      <c r="E543">
        <v>3.3931234580019949E-3</v>
      </c>
      <c r="F543">
        <v>3.3960962145109998E-2</v>
      </c>
      <c r="G543">
        <v>3.7354085603112E-2</v>
      </c>
      <c r="H543">
        <f>J543-I543</f>
        <v>2842</v>
      </c>
      <c r="I543">
        <v>20288</v>
      </c>
      <c r="J543">
        <v>23130</v>
      </c>
      <c r="K543" t="s">
        <v>640</v>
      </c>
      <c r="L543" t="s">
        <v>1844</v>
      </c>
    </row>
    <row r="544" spans="1:25">
      <c r="A544" s="1">
        <v>753</v>
      </c>
      <c r="B544">
        <v>753</v>
      </c>
      <c r="C544">
        <v>1122</v>
      </c>
      <c r="D544">
        <v>239020701</v>
      </c>
      <c r="E544">
        <v>9.7213545913299438E-4</v>
      </c>
      <c r="F544">
        <v>0.126035965598123</v>
      </c>
      <c r="G544">
        <v>0.12700810105725599</v>
      </c>
      <c r="H544">
        <f>J544-I544</f>
        <v>888</v>
      </c>
      <c r="I544">
        <v>6395</v>
      </c>
      <c r="J544">
        <v>7283</v>
      </c>
      <c r="K544" t="s">
        <v>757</v>
      </c>
      <c r="L544" t="s">
        <v>1955</v>
      </c>
      <c r="M544" t="s">
        <v>1955</v>
      </c>
    </row>
    <row r="545" spans="1:35">
      <c r="A545" s="1">
        <v>6</v>
      </c>
      <c r="B545">
        <v>6</v>
      </c>
      <c r="C545">
        <v>765</v>
      </c>
      <c r="D545">
        <v>236010101</v>
      </c>
      <c r="E545">
        <v>0.30590249073745002</v>
      </c>
      <c r="F545">
        <v>0.157460201614742</v>
      </c>
      <c r="G545" s="5">
        <v>0.46336269235219202</v>
      </c>
      <c r="H545">
        <f>J545-I545</f>
        <v>509306</v>
      </c>
      <c r="I545">
        <v>43846</v>
      </c>
      <c r="J545">
        <v>553152</v>
      </c>
      <c r="K545" s="6" t="s">
        <v>15</v>
      </c>
      <c r="L545" t="s">
        <v>1255</v>
      </c>
    </row>
    <row r="546" spans="1:35">
      <c r="A546" s="1">
        <v>750</v>
      </c>
      <c r="B546">
        <v>750</v>
      </c>
      <c r="C546">
        <v>1123</v>
      </c>
      <c r="D546">
        <v>239020702</v>
      </c>
      <c r="E546">
        <v>1.090122461653992E-3</v>
      </c>
      <c r="F546">
        <v>0.114710365853658</v>
      </c>
      <c r="G546">
        <v>0.11580048831531201</v>
      </c>
      <c r="H546">
        <f>J546-I546</f>
        <v>243</v>
      </c>
      <c r="I546">
        <v>2624</v>
      </c>
      <c r="J546">
        <v>2867</v>
      </c>
      <c r="K546" t="s">
        <v>754</v>
      </c>
      <c r="L546" t="s">
        <v>1952</v>
      </c>
      <c r="M546" t="s">
        <v>1952</v>
      </c>
    </row>
    <row r="547" spans="1:35">
      <c r="A547" s="1">
        <v>1364</v>
      </c>
      <c r="B547">
        <v>1364</v>
      </c>
      <c r="C547">
        <v>655</v>
      </c>
      <c r="D547">
        <v>234020304</v>
      </c>
      <c r="E547">
        <v>0</v>
      </c>
      <c r="F547">
        <v>0.23209020821506399</v>
      </c>
      <c r="G547">
        <v>0.23209020821506399</v>
      </c>
      <c r="H547">
        <f>J547-I547</f>
        <v>0</v>
      </c>
      <c r="I547">
        <v>218428</v>
      </c>
      <c r="J547">
        <v>218428</v>
      </c>
      <c r="K547" t="s">
        <v>1142</v>
      </c>
    </row>
    <row r="548" spans="1:35">
      <c r="A548" s="1">
        <v>1479</v>
      </c>
      <c r="B548">
        <v>1479</v>
      </c>
      <c r="C548">
        <v>639</v>
      </c>
      <c r="D548">
        <v>234010304</v>
      </c>
      <c r="E548">
        <v>-2.8291428192719912E-3</v>
      </c>
      <c r="F548">
        <v>0.19666402646414699</v>
      </c>
      <c r="G548">
        <v>0.19383488364487511</v>
      </c>
      <c r="H548">
        <f>J548-I548</f>
        <v>42339</v>
      </c>
      <c r="I548">
        <v>171704</v>
      </c>
      <c r="J548">
        <v>214043</v>
      </c>
      <c r="K548" t="s">
        <v>1142</v>
      </c>
      <c r="L548" t="s">
        <v>2064</v>
      </c>
      <c r="M548" t="s">
        <v>2741</v>
      </c>
      <c r="N548" t="s">
        <v>3330</v>
      </c>
      <c r="O548" t="s">
        <v>3330</v>
      </c>
      <c r="P548" t="s">
        <v>4217</v>
      </c>
      <c r="Q548" t="s">
        <v>4506</v>
      </c>
      <c r="R548" t="s">
        <v>4734</v>
      </c>
      <c r="S548" t="s">
        <v>2741</v>
      </c>
      <c r="T548" t="s">
        <v>4998</v>
      </c>
      <c r="U548" t="s">
        <v>3330</v>
      </c>
      <c r="V548" t="s">
        <v>2741</v>
      </c>
      <c r="W548" t="s">
        <v>4734</v>
      </c>
      <c r="X548" t="s">
        <v>5226</v>
      </c>
      <c r="Y548" t="s">
        <v>5226</v>
      </c>
      <c r="Z548" t="s">
        <v>4217</v>
      </c>
      <c r="AA548" t="s">
        <v>2064</v>
      </c>
      <c r="AB548" t="s">
        <v>4506</v>
      </c>
      <c r="AC548" t="s">
        <v>4998</v>
      </c>
      <c r="AD548" t="s">
        <v>2064</v>
      </c>
      <c r="AE548" t="s">
        <v>4506</v>
      </c>
      <c r="AF548" t="s">
        <v>4734</v>
      </c>
      <c r="AG548" t="s">
        <v>4998</v>
      </c>
      <c r="AH548" t="s">
        <v>5226</v>
      </c>
      <c r="AI548" t="s">
        <v>4217</v>
      </c>
    </row>
    <row r="549" spans="1:35">
      <c r="A549" s="1">
        <v>1324</v>
      </c>
      <c r="B549">
        <v>1324</v>
      </c>
      <c r="C549">
        <v>671</v>
      </c>
      <c r="D549">
        <v>234030304</v>
      </c>
      <c r="E549">
        <v>0</v>
      </c>
      <c r="F549">
        <v>8.0509389164688E-2</v>
      </c>
      <c r="G549">
        <v>8.0509389164688E-2</v>
      </c>
      <c r="H549">
        <f>J549-I549</f>
        <v>0</v>
      </c>
      <c r="I549">
        <v>18532</v>
      </c>
      <c r="J549">
        <v>18532</v>
      </c>
      <c r="K549" t="s">
        <v>1142</v>
      </c>
    </row>
    <row r="550" spans="1:35">
      <c r="A550" s="1">
        <v>261</v>
      </c>
      <c r="B550">
        <v>261</v>
      </c>
      <c r="C550">
        <v>897</v>
      </c>
      <c r="D550">
        <v>237060203</v>
      </c>
      <c r="E550">
        <v>1.8490939236298989E-2</v>
      </c>
      <c r="F550">
        <v>0.22064201544087711</v>
      </c>
      <c r="G550">
        <v>0.23913295467717599</v>
      </c>
      <c r="H550">
        <f>J550-I550</f>
        <v>15144</v>
      </c>
      <c r="I550">
        <v>226412</v>
      </c>
      <c r="J550">
        <v>241556</v>
      </c>
      <c r="K550" t="s">
        <v>270</v>
      </c>
      <c r="L550" t="s">
        <v>1487</v>
      </c>
      <c r="M550" t="s">
        <v>2279</v>
      </c>
      <c r="N550" t="s">
        <v>2914</v>
      </c>
      <c r="O550" t="s">
        <v>3473</v>
      </c>
    </row>
    <row r="551" spans="1:35">
      <c r="A551" s="1">
        <v>715</v>
      </c>
      <c r="B551">
        <v>715</v>
      </c>
      <c r="C551">
        <v>1248</v>
      </c>
      <c r="D551">
        <v>240030303</v>
      </c>
      <c r="E551">
        <v>1.9039918333840231E-3</v>
      </c>
      <c r="F551" s="4">
        <v>0.28090669713505201</v>
      </c>
      <c r="G551" s="5">
        <v>0.28281068896843597</v>
      </c>
      <c r="H551">
        <f>J551-I551</f>
        <v>3872</v>
      </c>
      <c r="I551">
        <v>152289</v>
      </c>
      <c r="J551">
        <v>156161</v>
      </c>
      <c r="K551" t="s">
        <v>720</v>
      </c>
      <c r="L551" t="s">
        <v>1917</v>
      </c>
      <c r="M551" t="s">
        <v>2648</v>
      </c>
      <c r="N551" t="s">
        <v>3254</v>
      </c>
      <c r="O551" t="s">
        <v>3769</v>
      </c>
      <c r="P551" t="s">
        <v>4182</v>
      </c>
      <c r="Q551" t="s">
        <v>4485</v>
      </c>
      <c r="R551" t="s">
        <v>4715</v>
      </c>
      <c r="S551" t="s">
        <v>4868</v>
      </c>
      <c r="T551" t="s">
        <v>4989</v>
      </c>
      <c r="U551" t="s">
        <v>5076</v>
      </c>
      <c r="V551" t="s">
        <v>5137</v>
      </c>
      <c r="W551" t="s">
        <v>5185</v>
      </c>
    </row>
    <row r="552" spans="1:35">
      <c r="A552" s="1">
        <v>142</v>
      </c>
      <c r="B552">
        <v>142</v>
      </c>
      <c r="C552">
        <v>1270</v>
      </c>
      <c r="D552">
        <v>240040102</v>
      </c>
      <c r="E552">
        <v>3.6333733223461007E-2</v>
      </c>
      <c r="F552" s="4">
        <v>0.4675505651483261</v>
      </c>
      <c r="G552" s="5">
        <v>0.50388429837178705</v>
      </c>
      <c r="H552">
        <f>J552-I552</f>
        <v>59465</v>
      </c>
      <c r="I552">
        <v>523137</v>
      </c>
      <c r="J552">
        <v>582602</v>
      </c>
      <c r="K552" t="s">
        <v>151</v>
      </c>
      <c r="L552" t="s">
        <v>1381</v>
      </c>
      <c r="M552" t="s">
        <v>2188</v>
      </c>
      <c r="N552" t="s">
        <v>2840</v>
      </c>
      <c r="O552" t="s">
        <v>3410</v>
      </c>
      <c r="P552" t="s">
        <v>3885</v>
      </c>
      <c r="Q552" t="s">
        <v>4258</v>
      </c>
      <c r="R552" t="s">
        <v>4541</v>
      </c>
      <c r="S552" t="s">
        <v>4756</v>
      </c>
      <c r="T552" t="s">
        <v>4901</v>
      </c>
      <c r="U552" t="s">
        <v>5013</v>
      </c>
    </row>
    <row r="553" spans="1:35">
      <c r="A553" s="1">
        <v>542</v>
      </c>
      <c r="B553">
        <v>542</v>
      </c>
      <c r="C553">
        <v>63</v>
      </c>
      <c r="D553">
        <v>231050102</v>
      </c>
      <c r="E553">
        <v>5.4369697799530048E-3</v>
      </c>
      <c r="F553">
        <v>0.13080600681607399</v>
      </c>
      <c r="G553">
        <v>0.13624297659602699</v>
      </c>
      <c r="H553">
        <f>J553-I553</f>
        <v>7373</v>
      </c>
      <c r="I553">
        <v>83039</v>
      </c>
      <c r="J553">
        <v>90412</v>
      </c>
      <c r="K553" t="s">
        <v>548</v>
      </c>
      <c r="L553" t="s">
        <v>1754</v>
      </c>
      <c r="M553" t="s">
        <v>2505</v>
      </c>
      <c r="N553" t="s">
        <v>3127</v>
      </c>
      <c r="O553" t="s">
        <v>3651</v>
      </c>
    </row>
    <row r="554" spans="1:35">
      <c r="A554" s="1">
        <v>1222</v>
      </c>
      <c r="B554">
        <v>1222</v>
      </c>
      <c r="C554">
        <v>298</v>
      </c>
      <c r="D554">
        <v>232063903</v>
      </c>
      <c r="E554">
        <v>0</v>
      </c>
      <c r="F554">
        <v>0</v>
      </c>
      <c r="G554">
        <v>0</v>
      </c>
      <c r="H554">
        <f>J554-I554</f>
        <v>0</v>
      </c>
      <c r="I554">
        <v>11</v>
      </c>
      <c r="J554">
        <v>11</v>
      </c>
      <c r="K554" t="s">
        <v>1094</v>
      </c>
    </row>
    <row r="555" spans="1:35">
      <c r="A555" s="1">
        <v>1287</v>
      </c>
      <c r="B555">
        <v>1287</v>
      </c>
      <c r="C555">
        <v>840</v>
      </c>
      <c r="D555">
        <v>237030406</v>
      </c>
      <c r="E555">
        <v>0</v>
      </c>
      <c r="F555">
        <v>0.160389781406373</v>
      </c>
      <c r="G555">
        <v>0.160389781406373</v>
      </c>
      <c r="H555">
        <f>J555-I555</f>
        <v>0</v>
      </c>
      <c r="I555">
        <v>11391</v>
      </c>
      <c r="J555">
        <v>11391</v>
      </c>
      <c r="K555" t="s">
        <v>355</v>
      </c>
    </row>
    <row r="556" spans="1:35">
      <c r="A556" s="1">
        <v>1289</v>
      </c>
      <c r="B556">
        <v>1289</v>
      </c>
      <c r="C556">
        <v>921</v>
      </c>
      <c r="D556">
        <v>237060705</v>
      </c>
      <c r="E556">
        <v>0</v>
      </c>
      <c r="F556">
        <v>0.13930950938824899</v>
      </c>
      <c r="G556">
        <v>0.13930950938824899</v>
      </c>
      <c r="H556">
        <f>J556-I556</f>
        <v>0</v>
      </c>
      <c r="I556">
        <v>1651</v>
      </c>
      <c r="J556">
        <v>1651</v>
      </c>
      <c r="K556" t="s">
        <v>355</v>
      </c>
    </row>
    <row r="557" spans="1:35">
      <c r="A557" s="1">
        <v>1311</v>
      </c>
      <c r="B557">
        <v>1311</v>
      </c>
      <c r="C557">
        <v>831</v>
      </c>
      <c r="D557">
        <v>237030207</v>
      </c>
      <c r="E557">
        <v>0</v>
      </c>
      <c r="F557">
        <v>0.121447028423772</v>
      </c>
      <c r="G557">
        <v>0.121447028423772</v>
      </c>
      <c r="H557">
        <f>J557-I557</f>
        <v>0</v>
      </c>
      <c r="I557">
        <v>8127</v>
      </c>
      <c r="J557">
        <v>8127</v>
      </c>
      <c r="K557" t="s">
        <v>355</v>
      </c>
    </row>
    <row r="558" spans="1:35">
      <c r="A558" s="1">
        <v>1288</v>
      </c>
      <c r="B558">
        <v>1288</v>
      </c>
      <c r="C558">
        <v>916</v>
      </c>
      <c r="D558">
        <v>237060603</v>
      </c>
      <c r="E558">
        <v>0</v>
      </c>
      <c r="F558">
        <v>8.1600000000000006E-2</v>
      </c>
      <c r="G558">
        <v>8.1600000000000006E-2</v>
      </c>
      <c r="H558">
        <f>J558-I558</f>
        <v>0</v>
      </c>
      <c r="I558">
        <v>625</v>
      </c>
      <c r="J558">
        <v>625</v>
      </c>
      <c r="K558" t="s">
        <v>355</v>
      </c>
    </row>
    <row r="559" spans="1:35">
      <c r="A559" s="1">
        <v>347</v>
      </c>
      <c r="B559">
        <v>347</v>
      </c>
      <c r="C559">
        <v>824</v>
      </c>
      <c r="D559">
        <v>237030104</v>
      </c>
      <c r="E559">
        <v>1.2381873501124E-2</v>
      </c>
      <c r="F559">
        <v>5.1187068530055002E-2</v>
      </c>
      <c r="G559">
        <v>6.3568942031179007E-2</v>
      </c>
      <c r="H559">
        <f>J559-I559</f>
        <v>668</v>
      </c>
      <c r="I559">
        <v>5939</v>
      </c>
      <c r="J559">
        <v>6607</v>
      </c>
      <c r="K559" t="s">
        <v>355</v>
      </c>
      <c r="L559" t="s">
        <v>1569</v>
      </c>
      <c r="M559" t="s">
        <v>2350</v>
      </c>
      <c r="N559" t="s">
        <v>2976</v>
      </c>
      <c r="O559" t="s">
        <v>1445</v>
      </c>
      <c r="P559" t="s">
        <v>3978</v>
      </c>
      <c r="Q559" t="s">
        <v>4331</v>
      </c>
    </row>
    <row r="560" spans="1:35">
      <c r="A560" s="1">
        <v>1283</v>
      </c>
      <c r="B560">
        <v>1283</v>
      </c>
      <c r="C560">
        <v>894</v>
      </c>
      <c r="D560">
        <v>237060106</v>
      </c>
      <c r="E560">
        <v>0</v>
      </c>
      <c r="F560">
        <v>4.5112781954887E-2</v>
      </c>
      <c r="G560">
        <v>4.5112781954887E-2</v>
      </c>
      <c r="H560">
        <f>J560-I560</f>
        <v>0</v>
      </c>
      <c r="I560">
        <v>532</v>
      </c>
      <c r="J560">
        <v>532</v>
      </c>
      <c r="K560" t="s">
        <v>355</v>
      </c>
    </row>
    <row r="561" spans="1:28">
      <c r="A561" s="1">
        <v>1276</v>
      </c>
      <c r="B561">
        <v>1276</v>
      </c>
      <c r="C561">
        <v>909</v>
      </c>
      <c r="D561">
        <v>237060404</v>
      </c>
      <c r="E561">
        <v>0</v>
      </c>
      <c r="F561">
        <v>2.1415270018621001E-2</v>
      </c>
      <c r="G561">
        <v>2.1415270018621001E-2</v>
      </c>
      <c r="H561">
        <f>J561-I561</f>
        <v>0</v>
      </c>
      <c r="I561">
        <v>1074</v>
      </c>
      <c r="J561">
        <v>1074</v>
      </c>
      <c r="K561" t="s">
        <v>355</v>
      </c>
    </row>
    <row r="562" spans="1:28">
      <c r="A562" s="1">
        <v>664</v>
      </c>
      <c r="B562">
        <v>664</v>
      </c>
      <c r="C562">
        <v>843</v>
      </c>
      <c r="D562">
        <v>237040103</v>
      </c>
      <c r="E562">
        <v>2.8062429372990309E-3</v>
      </c>
      <c r="F562" s="4">
        <v>0.35215640273704713</v>
      </c>
      <c r="G562" s="5">
        <v>0.35496264567434599</v>
      </c>
      <c r="H562">
        <f>J562-I562</f>
        <v>30248</v>
      </c>
      <c r="I562">
        <v>767250</v>
      </c>
      <c r="J562">
        <v>797498</v>
      </c>
      <c r="K562" t="s">
        <v>669</v>
      </c>
      <c r="L562" t="s">
        <v>1870</v>
      </c>
      <c r="M562" t="s">
        <v>2607</v>
      </c>
      <c r="N562" t="s">
        <v>3217</v>
      </c>
      <c r="O562" t="s">
        <v>3733</v>
      </c>
      <c r="P562" t="s">
        <v>4153</v>
      </c>
      <c r="Q562" t="s">
        <v>4461</v>
      </c>
      <c r="R562" t="s">
        <v>4700</v>
      </c>
      <c r="S562" t="s">
        <v>4859</v>
      </c>
      <c r="T562" t="s">
        <v>4982</v>
      </c>
      <c r="U562" t="s">
        <v>5071</v>
      </c>
      <c r="V562" t="s">
        <v>5132</v>
      </c>
      <c r="W562" t="s">
        <v>5182</v>
      </c>
      <c r="X562" t="s">
        <v>5218</v>
      </c>
      <c r="Y562" t="s">
        <v>5248</v>
      </c>
      <c r="Z562" t="s">
        <v>5272</v>
      </c>
      <c r="AA562" t="s">
        <v>5291</v>
      </c>
      <c r="AB562" t="s">
        <v>5302</v>
      </c>
    </row>
    <row r="563" spans="1:28">
      <c r="A563" s="1">
        <v>311</v>
      </c>
      <c r="B563">
        <v>311</v>
      </c>
      <c r="C563">
        <v>854</v>
      </c>
      <c r="D563">
        <v>237040401</v>
      </c>
      <c r="E563">
        <v>1.5082258102768999E-2</v>
      </c>
      <c r="F563">
        <v>0.14722004698512101</v>
      </c>
      <c r="G563">
        <v>0.16230230508789001</v>
      </c>
      <c r="H563">
        <f>J563-I563</f>
        <v>9476</v>
      </c>
      <c r="I563">
        <v>98329</v>
      </c>
      <c r="J563">
        <v>107805</v>
      </c>
      <c r="K563" t="s">
        <v>320</v>
      </c>
      <c r="L563" t="s">
        <v>1535</v>
      </c>
      <c r="M563" t="s">
        <v>2320</v>
      </c>
      <c r="N563" t="s">
        <v>2947</v>
      </c>
      <c r="O563" t="s">
        <v>3503</v>
      </c>
      <c r="P563" t="s">
        <v>3956</v>
      </c>
      <c r="Q563" t="s">
        <v>4312</v>
      </c>
      <c r="R563" t="s">
        <v>4585</v>
      </c>
      <c r="S563" t="s">
        <v>4785</v>
      </c>
      <c r="T563" t="s">
        <v>4924</v>
      </c>
    </row>
    <row r="564" spans="1:28">
      <c r="A564" s="1">
        <v>448</v>
      </c>
      <c r="B564">
        <v>448</v>
      </c>
      <c r="C564">
        <v>835</v>
      </c>
      <c r="D564">
        <v>237030401</v>
      </c>
      <c r="E564">
        <v>8.1193137600640303E-3</v>
      </c>
      <c r="F564" s="4">
        <v>0.28915029812581799</v>
      </c>
      <c r="G564" s="5">
        <v>0.29726961188588202</v>
      </c>
      <c r="H564">
        <f>J564-I564</f>
        <v>33311</v>
      </c>
      <c r="I564">
        <v>692996</v>
      </c>
      <c r="J564">
        <v>726307</v>
      </c>
      <c r="K564" t="s">
        <v>456</v>
      </c>
      <c r="L564" t="s">
        <v>1663</v>
      </c>
      <c r="M564" t="s">
        <v>2429</v>
      </c>
      <c r="N564" t="s">
        <v>3057</v>
      </c>
      <c r="O564" t="s">
        <v>3588</v>
      </c>
      <c r="P564" t="s">
        <v>4033</v>
      </c>
      <c r="Q564" t="s">
        <v>4371</v>
      </c>
      <c r="R564" t="s">
        <v>4635</v>
      </c>
      <c r="S564" t="s">
        <v>4818</v>
      </c>
      <c r="T564" t="s">
        <v>4945</v>
      </c>
    </row>
    <row r="565" spans="1:28">
      <c r="A565" s="1">
        <v>383</v>
      </c>
      <c r="B565">
        <v>383</v>
      </c>
      <c r="C565">
        <v>848</v>
      </c>
      <c r="D565">
        <v>237040303</v>
      </c>
      <c r="E565">
        <v>1.0085987705491999E-2</v>
      </c>
      <c r="F565">
        <v>9.6217927357547001E-2</v>
      </c>
      <c r="G565">
        <v>0.106303915063039</v>
      </c>
      <c r="H565">
        <f>J565-I565</f>
        <v>3066</v>
      </c>
      <c r="I565">
        <v>12004</v>
      </c>
      <c r="J565">
        <v>15070</v>
      </c>
      <c r="K565" t="s">
        <v>391</v>
      </c>
      <c r="L565" t="s">
        <v>1603</v>
      </c>
      <c r="M565" t="s">
        <v>2377</v>
      </c>
      <c r="N565" t="s">
        <v>3003</v>
      </c>
      <c r="O565" t="s">
        <v>3546</v>
      </c>
    </row>
    <row r="566" spans="1:28">
      <c r="A566" s="1">
        <v>569</v>
      </c>
      <c r="B566">
        <v>569</v>
      </c>
      <c r="C566">
        <v>17</v>
      </c>
      <c r="D566">
        <v>231010604</v>
      </c>
      <c r="E566">
        <v>4.8119167978649957E-3</v>
      </c>
      <c r="F566">
        <v>0.13934499615019599</v>
      </c>
      <c r="G566">
        <v>0.14415691294806099</v>
      </c>
      <c r="H566">
        <f>J566-I566</f>
        <v>9769</v>
      </c>
      <c r="I566">
        <v>55847</v>
      </c>
      <c r="J566">
        <v>65616</v>
      </c>
      <c r="K566" t="s">
        <v>575</v>
      </c>
      <c r="L566" t="s">
        <v>1781</v>
      </c>
      <c r="M566" t="s">
        <v>2529</v>
      </c>
      <c r="N566" t="s">
        <v>3151</v>
      </c>
      <c r="O566" t="s">
        <v>3671</v>
      </c>
    </row>
    <row r="567" spans="1:28">
      <c r="A567" s="1">
        <v>1316</v>
      </c>
      <c r="B567">
        <v>1316</v>
      </c>
      <c r="C567">
        <v>807</v>
      </c>
      <c r="D567">
        <v>237020503</v>
      </c>
      <c r="E567">
        <v>0</v>
      </c>
      <c r="F567">
        <v>6.1682242990654008E-2</v>
      </c>
      <c r="G567">
        <v>6.1682242990654008E-2</v>
      </c>
      <c r="H567">
        <f>J567-I567</f>
        <v>0</v>
      </c>
      <c r="I567">
        <v>1605</v>
      </c>
      <c r="J567">
        <v>1605</v>
      </c>
      <c r="K567" t="s">
        <v>1137</v>
      </c>
    </row>
    <row r="568" spans="1:28">
      <c r="A568" s="1">
        <v>1161</v>
      </c>
      <c r="B568">
        <v>1161</v>
      </c>
      <c r="C568">
        <v>187</v>
      </c>
      <c r="D568">
        <v>232060305</v>
      </c>
      <c r="E568">
        <v>0</v>
      </c>
      <c r="F568">
        <v>0</v>
      </c>
      <c r="G568">
        <v>0</v>
      </c>
      <c r="H568">
        <f>J568-I568</f>
        <v>0</v>
      </c>
      <c r="I568">
        <v>1</v>
      </c>
      <c r="J568">
        <v>1</v>
      </c>
      <c r="K568" t="s">
        <v>1039</v>
      </c>
    </row>
    <row r="569" spans="1:28">
      <c r="A569" s="1">
        <v>175</v>
      </c>
      <c r="B569">
        <v>175</v>
      </c>
      <c r="C569">
        <v>817</v>
      </c>
      <c r="D569">
        <v>237020803</v>
      </c>
      <c r="E569">
        <v>3.0100638360708011E-2</v>
      </c>
      <c r="F569">
        <v>5.9701492537312988E-2</v>
      </c>
      <c r="G569">
        <v>8.9802130898021013E-2</v>
      </c>
      <c r="H569">
        <f>J569-I569</f>
        <v>188</v>
      </c>
      <c r="I569">
        <v>469</v>
      </c>
      <c r="J569">
        <v>657</v>
      </c>
      <c r="K569" t="s">
        <v>184</v>
      </c>
      <c r="L569" t="s">
        <v>1408</v>
      </c>
      <c r="M569" t="s">
        <v>2210</v>
      </c>
      <c r="N569" t="s">
        <v>2857</v>
      </c>
      <c r="O569" t="s">
        <v>3424</v>
      </c>
      <c r="P569" t="s">
        <v>3895</v>
      </c>
      <c r="Q569" t="s">
        <v>4266</v>
      </c>
      <c r="R569" t="s">
        <v>4549</v>
      </c>
    </row>
    <row r="570" spans="1:28">
      <c r="A570" s="1">
        <v>832</v>
      </c>
      <c r="B570">
        <v>832</v>
      </c>
      <c r="C570">
        <v>1477</v>
      </c>
      <c r="D570">
        <v>244020401</v>
      </c>
      <c r="E570">
        <v>0</v>
      </c>
      <c r="F570">
        <v>0.15985740153915701</v>
      </c>
      <c r="G570">
        <v>0.15985740153915701</v>
      </c>
      <c r="H570">
        <f>J570-I570</f>
        <v>0</v>
      </c>
      <c r="I570">
        <v>35344</v>
      </c>
      <c r="J570">
        <v>35344</v>
      </c>
      <c r="K570" t="s">
        <v>329</v>
      </c>
    </row>
    <row r="571" spans="1:28">
      <c r="A571" s="1">
        <v>990</v>
      </c>
      <c r="B571">
        <v>990</v>
      </c>
      <c r="C571">
        <v>1514</v>
      </c>
      <c r="D571">
        <v>244030401</v>
      </c>
      <c r="E571">
        <v>0</v>
      </c>
      <c r="F571">
        <v>0.14357781054052601</v>
      </c>
      <c r="G571">
        <v>0.14357781054052601</v>
      </c>
      <c r="H571">
        <f>J571-I571</f>
        <v>0</v>
      </c>
      <c r="I571">
        <v>56297</v>
      </c>
      <c r="J571">
        <v>56297</v>
      </c>
      <c r="K571" t="s">
        <v>329</v>
      </c>
    </row>
    <row r="572" spans="1:28">
      <c r="A572" s="1">
        <v>470</v>
      </c>
      <c r="B572">
        <v>470</v>
      </c>
      <c r="C572">
        <v>1439</v>
      </c>
      <c r="D572">
        <v>244010401</v>
      </c>
      <c r="E572">
        <v>7.3949462289050047E-3</v>
      </c>
      <c r="F572">
        <v>7.2841444270015002E-2</v>
      </c>
      <c r="G572">
        <v>8.0236390498920007E-2</v>
      </c>
      <c r="H572">
        <f>J572-I572</f>
        <v>2429</v>
      </c>
      <c r="I572">
        <v>6370</v>
      </c>
      <c r="J572">
        <v>8799</v>
      </c>
      <c r="K572" t="s">
        <v>329</v>
      </c>
      <c r="L572" t="s">
        <v>1684</v>
      </c>
      <c r="M572" t="s">
        <v>2447</v>
      </c>
      <c r="N572" t="s">
        <v>1684</v>
      </c>
      <c r="O572" t="s">
        <v>2447</v>
      </c>
      <c r="P572" t="s">
        <v>4046</v>
      </c>
      <c r="Q572" t="s">
        <v>4046</v>
      </c>
    </row>
    <row r="573" spans="1:28">
      <c r="A573" s="1">
        <v>320</v>
      </c>
      <c r="B573">
        <v>320</v>
      </c>
      <c r="C573">
        <v>1168</v>
      </c>
      <c r="D573">
        <v>239030302</v>
      </c>
      <c r="E573">
        <v>1.4299089231561E-2</v>
      </c>
      <c r="F573">
        <v>5.3403755868543998E-2</v>
      </c>
      <c r="G573">
        <v>6.7702845100105005E-2</v>
      </c>
      <c r="H573">
        <f>J573-I573</f>
        <v>388</v>
      </c>
      <c r="I573">
        <v>3408</v>
      </c>
      <c r="J573">
        <v>3796</v>
      </c>
      <c r="K573" t="s">
        <v>329</v>
      </c>
      <c r="L573" t="s">
        <v>1544</v>
      </c>
      <c r="M573" t="s">
        <v>1544</v>
      </c>
    </row>
    <row r="574" spans="1:28">
      <c r="A574" s="1">
        <v>971</v>
      </c>
      <c r="B574">
        <v>971</v>
      </c>
      <c r="C574">
        <v>1268</v>
      </c>
      <c r="D574">
        <v>240030701</v>
      </c>
      <c r="E574">
        <v>0</v>
      </c>
      <c r="F574">
        <v>0.23571392972838201</v>
      </c>
      <c r="G574">
        <v>0.23571392972838201</v>
      </c>
      <c r="H574">
        <f>J574-I574</f>
        <v>0</v>
      </c>
      <c r="I574">
        <v>100325</v>
      </c>
      <c r="J574">
        <v>100325</v>
      </c>
      <c r="K574" t="s">
        <v>833</v>
      </c>
    </row>
    <row r="575" spans="1:28">
      <c r="A575" s="1">
        <v>889</v>
      </c>
      <c r="B575">
        <v>889</v>
      </c>
      <c r="C575">
        <v>1240</v>
      </c>
      <c r="D575">
        <v>240020401</v>
      </c>
      <c r="E575">
        <v>0</v>
      </c>
      <c r="F575">
        <v>0.21468938467377999</v>
      </c>
      <c r="G575">
        <v>0.21468938467377999</v>
      </c>
      <c r="H575">
        <f>J575-I575</f>
        <v>0</v>
      </c>
      <c r="I575">
        <v>142266</v>
      </c>
      <c r="J575">
        <v>142266</v>
      </c>
      <c r="K575" t="s">
        <v>833</v>
      </c>
    </row>
    <row r="576" spans="1:28">
      <c r="A576" s="1">
        <v>899</v>
      </c>
      <c r="B576">
        <v>899</v>
      </c>
      <c r="C576">
        <v>1218</v>
      </c>
      <c r="D576">
        <v>240010601</v>
      </c>
      <c r="E576">
        <v>0</v>
      </c>
      <c r="F576">
        <v>0.18497486426704199</v>
      </c>
      <c r="G576">
        <v>0.18497486426704199</v>
      </c>
      <c r="H576">
        <f>J576-I576</f>
        <v>0</v>
      </c>
      <c r="I576">
        <v>124325</v>
      </c>
      <c r="J576">
        <v>124325</v>
      </c>
      <c r="K576" t="s">
        <v>833</v>
      </c>
    </row>
    <row r="577" spans="1:20">
      <c r="A577" s="1">
        <v>850</v>
      </c>
      <c r="B577">
        <v>850</v>
      </c>
      <c r="C577">
        <v>1281</v>
      </c>
      <c r="D577">
        <v>240040601</v>
      </c>
      <c r="E577">
        <v>0</v>
      </c>
      <c r="F577">
        <v>0.171517721036585</v>
      </c>
      <c r="G577">
        <v>0.171517721036585</v>
      </c>
      <c r="H577">
        <f>J577-I577</f>
        <v>0</v>
      </c>
      <c r="I577">
        <v>41984</v>
      </c>
      <c r="J577">
        <v>41984</v>
      </c>
      <c r="K577" t="s">
        <v>833</v>
      </c>
    </row>
    <row r="578" spans="1:20">
      <c r="A578" s="1">
        <v>736</v>
      </c>
      <c r="B578">
        <v>736</v>
      </c>
      <c r="C578">
        <v>22</v>
      </c>
      <c r="D578">
        <v>231020102</v>
      </c>
      <c r="E578">
        <v>1.3607792666670011E-3</v>
      </c>
      <c r="F578">
        <v>0.108256452177975</v>
      </c>
      <c r="G578">
        <v>0.109617231444642</v>
      </c>
      <c r="H578">
        <f>J578-I578</f>
        <v>2193</v>
      </c>
      <c r="I578">
        <v>34252</v>
      </c>
      <c r="J578">
        <v>36445</v>
      </c>
      <c r="K578" t="s">
        <v>740</v>
      </c>
      <c r="L578" t="s">
        <v>1938</v>
      </c>
      <c r="M578" t="s">
        <v>2665</v>
      </c>
      <c r="N578" t="s">
        <v>3270</v>
      </c>
      <c r="O578" t="s">
        <v>3782</v>
      </c>
      <c r="P578" t="s">
        <v>4193</v>
      </c>
      <c r="Q578" t="s">
        <v>4491</v>
      </c>
      <c r="R578" t="s">
        <v>4719</v>
      </c>
    </row>
    <row r="579" spans="1:20">
      <c r="A579" s="1">
        <v>429</v>
      </c>
      <c r="B579">
        <v>429</v>
      </c>
      <c r="C579">
        <v>810</v>
      </c>
      <c r="D579">
        <v>237020601</v>
      </c>
      <c r="E579">
        <v>8.6496871921099977E-3</v>
      </c>
      <c r="F579">
        <v>0.118719654738356</v>
      </c>
      <c r="G579">
        <v>0.12736934193046601</v>
      </c>
      <c r="H579">
        <f>J579-I579</f>
        <v>3058</v>
      </c>
      <c r="I579">
        <v>27805</v>
      </c>
      <c r="J579">
        <v>30863</v>
      </c>
      <c r="K579" t="s">
        <v>437</v>
      </c>
      <c r="L579" t="s">
        <v>1645</v>
      </c>
      <c r="M579" t="s">
        <v>2411</v>
      </c>
      <c r="N579" t="s">
        <v>3039</v>
      </c>
      <c r="O579" t="s">
        <v>3575</v>
      </c>
    </row>
    <row r="580" spans="1:20">
      <c r="A580" s="1">
        <v>546</v>
      </c>
      <c r="B580">
        <v>546</v>
      </c>
      <c r="C580">
        <v>849</v>
      </c>
      <c r="D580">
        <v>237040304</v>
      </c>
      <c r="E580">
        <v>5.3445829580950066E-3</v>
      </c>
      <c r="F580">
        <v>0.150484474900132</v>
      </c>
      <c r="G580">
        <v>0.15582905785822701</v>
      </c>
      <c r="H580">
        <f>J580-I580</f>
        <v>8205</v>
      </c>
      <c r="I580">
        <v>95877</v>
      </c>
      <c r="J580">
        <v>104082</v>
      </c>
      <c r="K580" t="s">
        <v>552</v>
      </c>
      <c r="L580" t="s">
        <v>1758</v>
      </c>
      <c r="M580" t="s">
        <v>2509</v>
      </c>
      <c r="N580" t="s">
        <v>3131</v>
      </c>
      <c r="O580" t="s">
        <v>3653</v>
      </c>
      <c r="P580" t="s">
        <v>4090</v>
      </c>
    </row>
    <row r="581" spans="1:20">
      <c r="A581" s="1">
        <v>662</v>
      </c>
      <c r="B581">
        <v>662</v>
      </c>
      <c r="C581">
        <v>642</v>
      </c>
      <c r="D581">
        <v>234010401</v>
      </c>
      <c r="E581">
        <v>2.8579027163070092E-3</v>
      </c>
      <c r="F581">
        <v>0.14460329388756599</v>
      </c>
      <c r="G581">
        <v>0.147461196603873</v>
      </c>
      <c r="H581">
        <f>J581-I581</f>
        <v>10161</v>
      </c>
      <c r="I581">
        <v>110447</v>
      </c>
      <c r="J581">
        <v>120608</v>
      </c>
      <c r="K581" t="s">
        <v>667</v>
      </c>
      <c r="L581" t="s">
        <v>1868</v>
      </c>
      <c r="M581" t="s">
        <v>2606</v>
      </c>
      <c r="N581" t="s">
        <v>2606</v>
      </c>
      <c r="O581" t="s">
        <v>3732</v>
      </c>
      <c r="P581" t="s">
        <v>1868</v>
      </c>
      <c r="Q581" t="s">
        <v>1868</v>
      </c>
      <c r="R581" t="s">
        <v>2606</v>
      </c>
      <c r="S581" t="s">
        <v>3732</v>
      </c>
      <c r="T581" t="s">
        <v>3732</v>
      </c>
    </row>
    <row r="582" spans="1:20">
      <c r="A582" s="1">
        <v>1367</v>
      </c>
      <c r="B582">
        <v>1367</v>
      </c>
      <c r="C582">
        <v>658</v>
      </c>
      <c r="D582">
        <v>234020401</v>
      </c>
      <c r="E582">
        <v>0</v>
      </c>
      <c r="F582">
        <v>0.115486160893815</v>
      </c>
      <c r="G582">
        <v>0.115486160893815</v>
      </c>
      <c r="H582">
        <f>J582-I582</f>
        <v>0</v>
      </c>
      <c r="I582">
        <v>57193</v>
      </c>
      <c r="J582">
        <v>57193</v>
      </c>
      <c r="K582" t="s">
        <v>667</v>
      </c>
    </row>
    <row r="583" spans="1:20">
      <c r="A583" s="1">
        <v>1337</v>
      </c>
      <c r="B583">
        <v>1337</v>
      </c>
      <c r="C583">
        <v>674</v>
      </c>
      <c r="D583">
        <v>234030401</v>
      </c>
      <c r="E583">
        <v>0</v>
      </c>
      <c r="F583">
        <v>4.4292584155908997E-2</v>
      </c>
      <c r="G583">
        <v>4.4292584155908997E-2</v>
      </c>
      <c r="H583">
        <f>J583-I583</f>
        <v>0</v>
      </c>
      <c r="I583">
        <v>3951</v>
      </c>
      <c r="J583">
        <v>3951</v>
      </c>
      <c r="K583" t="s">
        <v>667</v>
      </c>
    </row>
    <row r="584" spans="1:20">
      <c r="A584" s="1">
        <v>571</v>
      </c>
      <c r="B584">
        <v>571</v>
      </c>
      <c r="C584">
        <v>1234</v>
      </c>
      <c r="D584">
        <v>240020206</v>
      </c>
      <c r="E584">
        <v>4.7652135193700096E-3</v>
      </c>
      <c r="F584">
        <v>0.14950644249166101</v>
      </c>
      <c r="G584">
        <v>0.15427165601103099</v>
      </c>
      <c r="H584">
        <f>J584-I584</f>
        <v>4755</v>
      </c>
      <c r="I584">
        <v>59061</v>
      </c>
      <c r="J584">
        <v>63816</v>
      </c>
      <c r="K584" t="s">
        <v>576</v>
      </c>
      <c r="L584" t="s">
        <v>1782</v>
      </c>
      <c r="M584" t="s">
        <v>2530</v>
      </c>
      <c r="N584" t="s">
        <v>3152</v>
      </c>
      <c r="O584" t="s">
        <v>3672</v>
      </c>
      <c r="P584" t="s">
        <v>4106</v>
      </c>
      <c r="Q584" t="s">
        <v>4423</v>
      </c>
    </row>
    <row r="585" spans="1:20">
      <c r="A585" s="1">
        <v>405</v>
      </c>
      <c r="B585">
        <v>405</v>
      </c>
      <c r="C585">
        <v>941</v>
      </c>
      <c r="D585">
        <v>238020107</v>
      </c>
      <c r="E585">
        <v>9.2904491638670043E-3</v>
      </c>
      <c r="F585">
        <v>5.3310613437195002E-2</v>
      </c>
      <c r="G585">
        <v>6.2601062601062005E-2</v>
      </c>
      <c r="H585">
        <f>J585-I585</f>
        <v>221</v>
      </c>
      <c r="I585">
        <v>4108</v>
      </c>
      <c r="J585">
        <v>4329</v>
      </c>
      <c r="K585" t="s">
        <v>413</v>
      </c>
      <c r="L585" t="s">
        <v>1624</v>
      </c>
      <c r="M585" t="s">
        <v>2394</v>
      </c>
      <c r="N585" t="s">
        <v>3021</v>
      </c>
      <c r="O585" t="s">
        <v>3563</v>
      </c>
      <c r="P585" t="s">
        <v>4007</v>
      </c>
      <c r="Q585" t="s">
        <v>4354</v>
      </c>
      <c r="R585" t="s">
        <v>4620</v>
      </c>
      <c r="S585" t="s">
        <v>4808</v>
      </c>
    </row>
    <row r="586" spans="1:20">
      <c r="A586" s="1">
        <v>657</v>
      </c>
      <c r="B586">
        <v>657</v>
      </c>
      <c r="C586">
        <v>1206</v>
      </c>
      <c r="D586">
        <v>240010303</v>
      </c>
      <c r="E586">
        <v>2.9836630359799951E-3</v>
      </c>
      <c r="F586">
        <v>0.16819339027814101</v>
      </c>
      <c r="G586">
        <v>0.171177053314121</v>
      </c>
      <c r="H586">
        <f>J586-I586</f>
        <v>2387</v>
      </c>
      <c r="I586">
        <v>42029</v>
      </c>
      <c r="J586">
        <v>44416</v>
      </c>
      <c r="K586" t="s">
        <v>662</v>
      </c>
      <c r="L586" t="s">
        <v>1864</v>
      </c>
      <c r="M586" t="s">
        <v>2603</v>
      </c>
      <c r="N586" t="s">
        <v>3214</v>
      </c>
      <c r="O586" t="s">
        <v>3729</v>
      </c>
      <c r="P586" t="s">
        <v>4151</v>
      </c>
    </row>
    <row r="587" spans="1:20">
      <c r="A587" s="1">
        <v>241</v>
      </c>
      <c r="B587">
        <v>241</v>
      </c>
      <c r="C587">
        <v>906</v>
      </c>
      <c r="D587">
        <v>237060401</v>
      </c>
      <c r="E587">
        <v>2.1033954686183021E-2</v>
      </c>
      <c r="F587" s="4">
        <v>0.26736407594084299</v>
      </c>
      <c r="G587" s="5">
        <v>0.28839803062702601</v>
      </c>
      <c r="H587">
        <f>J587-I587</f>
        <v>54006</v>
      </c>
      <c r="I587">
        <v>409898</v>
      </c>
      <c r="J587">
        <v>463904</v>
      </c>
      <c r="K587" t="s">
        <v>250</v>
      </c>
      <c r="L587" t="s">
        <v>1468</v>
      </c>
      <c r="M587" t="s">
        <v>2262</v>
      </c>
      <c r="N587" t="s">
        <v>2900</v>
      </c>
      <c r="O587" t="s">
        <v>3462</v>
      </c>
      <c r="P587" t="s">
        <v>3927</v>
      </c>
    </row>
    <row r="588" spans="1:20">
      <c r="A588" s="1">
        <v>1129</v>
      </c>
      <c r="B588">
        <v>1129</v>
      </c>
      <c r="C588">
        <v>224</v>
      </c>
      <c r="D588">
        <v>232061402</v>
      </c>
      <c r="E588">
        <v>0</v>
      </c>
      <c r="F588">
        <v>5.7335581787520989E-2</v>
      </c>
      <c r="G588">
        <v>5.7335581787520989E-2</v>
      </c>
      <c r="H588">
        <f>J588-I588</f>
        <v>0</v>
      </c>
      <c r="I588">
        <v>593</v>
      </c>
      <c r="J588">
        <v>593</v>
      </c>
      <c r="K588" t="s">
        <v>1009</v>
      </c>
    </row>
    <row r="589" spans="1:20">
      <c r="A589" s="1">
        <v>1130</v>
      </c>
      <c r="B589">
        <v>1130</v>
      </c>
      <c r="C589">
        <v>225</v>
      </c>
      <c r="D589">
        <v>232061403</v>
      </c>
      <c r="E589">
        <v>0</v>
      </c>
      <c r="F589">
        <v>2.9126213592233011E-2</v>
      </c>
      <c r="G589">
        <v>2.9126213592233011E-2</v>
      </c>
      <c r="H589">
        <f>J589-I589</f>
        <v>0</v>
      </c>
      <c r="I589">
        <v>103</v>
      </c>
      <c r="J589">
        <v>103</v>
      </c>
      <c r="K589" t="s">
        <v>1010</v>
      </c>
    </row>
    <row r="590" spans="1:20">
      <c r="A590" s="1">
        <v>30</v>
      </c>
      <c r="B590">
        <v>30</v>
      </c>
      <c r="C590">
        <v>127</v>
      </c>
      <c r="D590">
        <v>232040105</v>
      </c>
      <c r="E590">
        <v>0.133333333333333</v>
      </c>
      <c r="F590">
        <v>0</v>
      </c>
      <c r="G590">
        <v>0.133333333333333</v>
      </c>
      <c r="H590">
        <f>J590-I590</f>
        <v>4</v>
      </c>
      <c r="I590">
        <v>11</v>
      </c>
      <c r="J590">
        <v>15</v>
      </c>
      <c r="K590" t="s">
        <v>39</v>
      </c>
      <c r="L590" t="s">
        <v>1279</v>
      </c>
      <c r="M590" t="s">
        <v>1279</v>
      </c>
    </row>
    <row r="591" spans="1:20">
      <c r="A591" s="1">
        <v>1299</v>
      </c>
      <c r="B591">
        <v>1299</v>
      </c>
      <c r="C591">
        <v>95</v>
      </c>
      <c r="D591">
        <v>232010109</v>
      </c>
      <c r="E591">
        <v>0</v>
      </c>
      <c r="F591">
        <v>0</v>
      </c>
      <c r="G591">
        <v>0</v>
      </c>
      <c r="H591">
        <f>J591-I591</f>
        <v>0</v>
      </c>
      <c r="I591">
        <v>3</v>
      </c>
      <c r="J591">
        <v>3</v>
      </c>
      <c r="K591" t="s">
        <v>39</v>
      </c>
      <c r="L591" t="s">
        <v>2000</v>
      </c>
      <c r="M591" t="s">
        <v>2000</v>
      </c>
    </row>
    <row r="592" spans="1:20">
      <c r="A592" s="1">
        <v>487</v>
      </c>
      <c r="B592">
        <v>487</v>
      </c>
      <c r="C592">
        <v>905</v>
      </c>
      <c r="D592">
        <v>237060301</v>
      </c>
      <c r="E592">
        <v>6.8506262622829994E-3</v>
      </c>
      <c r="F592" s="4">
        <v>0.30235953743721511</v>
      </c>
      <c r="G592" s="5">
        <v>0.309210163699498</v>
      </c>
      <c r="H592">
        <f>J592-I592</f>
        <v>1021</v>
      </c>
      <c r="I592">
        <v>17122</v>
      </c>
      <c r="J592">
        <v>18143</v>
      </c>
      <c r="K592" t="s">
        <v>493</v>
      </c>
      <c r="L592" t="s">
        <v>1701</v>
      </c>
      <c r="M592" t="s">
        <v>2461</v>
      </c>
      <c r="N592" t="s">
        <v>3088</v>
      </c>
      <c r="O592" t="s">
        <v>3615</v>
      </c>
      <c r="P592" t="s">
        <v>4056</v>
      </c>
      <c r="Q592" t="s">
        <v>4389</v>
      </c>
    </row>
    <row r="593" spans="1:43">
      <c r="A593" s="1">
        <v>217</v>
      </c>
      <c r="B593">
        <v>217</v>
      </c>
      <c r="C593">
        <v>779</v>
      </c>
      <c r="D593">
        <v>237010301</v>
      </c>
      <c r="E593">
        <v>2.461657646722298E-2</v>
      </c>
      <c r="F593">
        <v>0.18691430983537299</v>
      </c>
      <c r="G593">
        <v>0.21153088630259601</v>
      </c>
      <c r="H593">
        <f>J593-I593</f>
        <v>8470</v>
      </c>
      <c r="I593">
        <v>47380</v>
      </c>
      <c r="J593">
        <v>55850</v>
      </c>
      <c r="K593" t="s">
        <v>226</v>
      </c>
      <c r="L593" t="s">
        <v>1446</v>
      </c>
      <c r="M593" t="s">
        <v>2241</v>
      </c>
    </row>
    <row r="594" spans="1:43">
      <c r="A594" s="1">
        <v>1141</v>
      </c>
      <c r="B594">
        <v>1141</v>
      </c>
      <c r="C594">
        <v>242</v>
      </c>
      <c r="D594">
        <v>232062101</v>
      </c>
      <c r="E594">
        <v>0</v>
      </c>
      <c r="F594">
        <v>6.5217391304347005E-2</v>
      </c>
      <c r="G594">
        <v>6.5217391304347005E-2</v>
      </c>
      <c r="H594">
        <f>J594-I594</f>
        <v>0</v>
      </c>
      <c r="I594">
        <v>46</v>
      </c>
      <c r="J594">
        <v>46</v>
      </c>
      <c r="K594" t="s">
        <v>1020</v>
      </c>
    </row>
    <row r="595" spans="1:43">
      <c r="A595" s="1">
        <v>50</v>
      </c>
      <c r="B595">
        <v>50</v>
      </c>
      <c r="C595">
        <v>344</v>
      </c>
      <c r="D595">
        <v>232070906</v>
      </c>
      <c r="E595">
        <v>0.101801801801802</v>
      </c>
      <c r="F595">
        <v>3.3333333333332993E-2</v>
      </c>
      <c r="G595">
        <v>0.135135135135135</v>
      </c>
      <c r="H595">
        <f>J595-I595</f>
        <v>229</v>
      </c>
      <c r="I595">
        <v>30</v>
      </c>
      <c r="J595">
        <v>259</v>
      </c>
      <c r="K595" t="s">
        <v>59</v>
      </c>
      <c r="L595" t="s">
        <v>1298</v>
      </c>
      <c r="M595" t="s">
        <v>1298</v>
      </c>
    </row>
    <row r="596" spans="1:43">
      <c r="A596" s="1">
        <v>586</v>
      </c>
      <c r="B596">
        <v>586</v>
      </c>
      <c r="C596">
        <v>914</v>
      </c>
      <c r="D596">
        <v>237060601</v>
      </c>
      <c r="E596">
        <v>4.4434505392750004E-3</v>
      </c>
      <c r="F596">
        <v>0.18513650451764399</v>
      </c>
      <c r="G596">
        <v>0.18957995505691899</v>
      </c>
      <c r="H596">
        <f>J596-I596</f>
        <v>7121</v>
      </c>
      <c r="I596">
        <v>235853</v>
      </c>
      <c r="J596">
        <v>242974</v>
      </c>
      <c r="K596" t="s">
        <v>591</v>
      </c>
      <c r="L596" t="s">
        <v>1796</v>
      </c>
      <c r="M596" t="s">
        <v>2542</v>
      </c>
      <c r="N596" t="s">
        <v>3164</v>
      </c>
      <c r="O596" t="s">
        <v>3681</v>
      </c>
      <c r="P596" t="s">
        <v>4114</v>
      </c>
      <c r="Q596" t="s">
        <v>4430</v>
      </c>
      <c r="R596" t="s">
        <v>4678</v>
      </c>
      <c r="S596" t="s">
        <v>4843</v>
      </c>
      <c r="T596" t="s">
        <v>4967</v>
      </c>
    </row>
    <row r="597" spans="1:43">
      <c r="A597" s="1">
        <v>384</v>
      </c>
      <c r="B597">
        <v>384</v>
      </c>
      <c r="C597">
        <v>982</v>
      </c>
      <c r="D597">
        <v>238050101</v>
      </c>
      <c r="E597">
        <v>1.0009001416716011E-2</v>
      </c>
      <c r="F597">
        <v>0.144382830149928</v>
      </c>
      <c r="G597">
        <v>0.15439183156664399</v>
      </c>
      <c r="H597">
        <f>J597-I597</f>
        <v>8044</v>
      </c>
      <c r="I597">
        <v>53559</v>
      </c>
      <c r="J597">
        <v>61603</v>
      </c>
      <c r="K597" t="s">
        <v>392</v>
      </c>
      <c r="L597" t="s">
        <v>1604</v>
      </c>
      <c r="M597" t="s">
        <v>2378</v>
      </c>
      <c r="N597" t="s">
        <v>3004</v>
      </c>
      <c r="O597" t="s">
        <v>3547</v>
      </c>
      <c r="P597" t="s">
        <v>3993</v>
      </c>
      <c r="Q597" t="s">
        <v>4345</v>
      </c>
      <c r="R597" t="s">
        <v>4610</v>
      </c>
      <c r="S597" t="s">
        <v>4801</v>
      </c>
      <c r="T597" t="s">
        <v>4934</v>
      </c>
      <c r="U597" t="s">
        <v>5037</v>
      </c>
    </row>
    <row r="598" spans="1:43">
      <c r="A598" s="1">
        <v>1285</v>
      </c>
      <c r="B598">
        <v>1285</v>
      </c>
      <c r="C598">
        <v>907</v>
      </c>
      <c r="D598">
        <v>237060402</v>
      </c>
      <c r="E598">
        <v>0</v>
      </c>
      <c r="F598">
        <v>0.101203238660283</v>
      </c>
      <c r="G598">
        <v>0.101203238660283</v>
      </c>
      <c r="H598">
        <f>J598-I598</f>
        <v>0</v>
      </c>
      <c r="I598">
        <v>102141</v>
      </c>
      <c r="J598">
        <v>102141</v>
      </c>
      <c r="K598" t="s">
        <v>1119</v>
      </c>
    </row>
    <row r="599" spans="1:43">
      <c r="A599" s="1">
        <v>344</v>
      </c>
      <c r="B599">
        <v>344</v>
      </c>
      <c r="C599">
        <v>908</v>
      </c>
      <c r="D599">
        <v>237060403</v>
      </c>
      <c r="E599">
        <v>1.2796342385998969E-2</v>
      </c>
      <c r="F599" s="4">
        <v>0.29716980267270898</v>
      </c>
      <c r="G599" s="5">
        <v>0.30996614505870801</v>
      </c>
      <c r="H599">
        <f>J599-I599</f>
        <v>36160</v>
      </c>
      <c r="I599">
        <v>545439</v>
      </c>
      <c r="J599">
        <v>581599</v>
      </c>
      <c r="K599" t="s">
        <v>352</v>
      </c>
      <c r="L599" t="s">
        <v>1566</v>
      </c>
      <c r="M599" t="s">
        <v>2347</v>
      </c>
      <c r="N599" t="s">
        <v>2973</v>
      </c>
      <c r="O599" t="s">
        <v>3522</v>
      </c>
      <c r="P599" t="s">
        <v>3976</v>
      </c>
      <c r="Q599" t="s">
        <v>4328</v>
      </c>
      <c r="R599" t="s">
        <v>4597</v>
      </c>
      <c r="S599" t="s">
        <v>4792</v>
      </c>
    </row>
    <row r="600" spans="1:43">
      <c r="A600" s="1">
        <v>422</v>
      </c>
      <c r="B600">
        <v>422</v>
      </c>
      <c r="C600">
        <v>449</v>
      </c>
      <c r="D600">
        <v>233040113</v>
      </c>
      <c r="E600">
        <v>8.837209302325004E-3</v>
      </c>
      <c r="F600">
        <v>0.04</v>
      </c>
      <c r="G600">
        <v>4.8837209302324998E-2</v>
      </c>
      <c r="H600">
        <f>J600-I600</f>
        <v>355</v>
      </c>
      <c r="I600">
        <v>75</v>
      </c>
      <c r="J600">
        <v>430</v>
      </c>
      <c r="K600" t="s">
        <v>430</v>
      </c>
      <c r="L600" t="s">
        <v>430</v>
      </c>
    </row>
    <row r="601" spans="1:43">
      <c r="A601" s="1">
        <v>985</v>
      </c>
      <c r="B601">
        <v>985</v>
      </c>
      <c r="C601">
        <v>1380</v>
      </c>
      <c r="D601">
        <v>243010105</v>
      </c>
      <c r="E601">
        <v>0</v>
      </c>
      <c r="F601" s="4">
        <v>0.26218369669906311</v>
      </c>
      <c r="G601" s="5">
        <v>0.26218369669906311</v>
      </c>
      <c r="H601">
        <f>J601-I601</f>
        <v>0</v>
      </c>
      <c r="I601">
        <v>114210</v>
      </c>
      <c r="J601">
        <v>114210</v>
      </c>
      <c r="K601" t="s">
        <v>794</v>
      </c>
    </row>
    <row r="602" spans="1:43">
      <c r="A602" s="1">
        <v>1483</v>
      </c>
      <c r="B602">
        <v>1483</v>
      </c>
      <c r="C602">
        <v>679</v>
      </c>
      <c r="D602">
        <v>235010104</v>
      </c>
      <c r="E602">
        <v>-3.5306464450619848E-3</v>
      </c>
      <c r="F602">
        <v>0.23492012779552701</v>
      </c>
      <c r="G602">
        <v>0.23138948135046511</v>
      </c>
      <c r="H602">
        <f>J602-I602</f>
        <v>7146</v>
      </c>
      <c r="I602">
        <v>31300</v>
      </c>
      <c r="J602">
        <v>38446</v>
      </c>
      <c r="K602" t="s">
        <v>794</v>
      </c>
      <c r="L602" t="s">
        <v>2067</v>
      </c>
      <c r="M602" t="s">
        <v>2744</v>
      </c>
      <c r="N602" t="s">
        <v>3331</v>
      </c>
      <c r="O602" t="s">
        <v>3825</v>
      </c>
      <c r="P602" t="s">
        <v>4218</v>
      </c>
      <c r="Q602" t="s">
        <v>2744</v>
      </c>
      <c r="R602" t="s">
        <v>4735</v>
      </c>
      <c r="S602" t="s">
        <v>4880</v>
      </c>
      <c r="T602" t="s">
        <v>4999</v>
      </c>
      <c r="U602" t="s">
        <v>4999</v>
      </c>
      <c r="V602" t="s">
        <v>5142</v>
      </c>
      <c r="W602" t="s">
        <v>5188</v>
      </c>
      <c r="X602" t="s">
        <v>3332</v>
      </c>
      <c r="Y602" t="s">
        <v>5253</v>
      </c>
      <c r="Z602" t="s">
        <v>4735</v>
      </c>
      <c r="AA602" t="s">
        <v>5188</v>
      </c>
      <c r="AB602" t="s">
        <v>4999</v>
      </c>
      <c r="AC602" t="s">
        <v>3825</v>
      </c>
      <c r="AD602" t="s">
        <v>4735</v>
      </c>
      <c r="AE602" t="s">
        <v>4218</v>
      </c>
      <c r="AF602" t="s">
        <v>4735</v>
      </c>
      <c r="AG602" t="s">
        <v>4880</v>
      </c>
      <c r="AH602" t="s">
        <v>4999</v>
      </c>
      <c r="AI602" t="s">
        <v>3825</v>
      </c>
      <c r="AJ602" t="s">
        <v>4218</v>
      </c>
      <c r="AK602" t="s">
        <v>4218</v>
      </c>
      <c r="AL602" t="s">
        <v>5370</v>
      </c>
      <c r="AM602" t="s">
        <v>5375</v>
      </c>
      <c r="AN602" t="s">
        <v>3825</v>
      </c>
      <c r="AO602" t="s">
        <v>5142</v>
      </c>
      <c r="AP602" t="s">
        <v>5387</v>
      </c>
      <c r="AQ602" t="s">
        <v>2067</v>
      </c>
    </row>
    <row r="603" spans="1:43">
      <c r="A603" s="1">
        <v>1397</v>
      </c>
      <c r="B603">
        <v>1397</v>
      </c>
      <c r="C603">
        <v>690</v>
      </c>
      <c r="D603">
        <v>235020104</v>
      </c>
      <c r="E603">
        <v>0</v>
      </c>
      <c r="F603">
        <v>0.16024584020386701</v>
      </c>
      <c r="G603">
        <v>0.16024584020386701</v>
      </c>
      <c r="H603">
        <f>J603-I603</f>
        <v>0</v>
      </c>
      <c r="I603">
        <v>13342</v>
      </c>
      <c r="J603">
        <v>13342</v>
      </c>
      <c r="K603" t="s">
        <v>794</v>
      </c>
    </row>
    <row r="604" spans="1:43">
      <c r="A604" s="1">
        <v>1261</v>
      </c>
      <c r="B604">
        <v>1261</v>
      </c>
      <c r="C604">
        <v>735</v>
      </c>
      <c r="D604">
        <v>235050104</v>
      </c>
      <c r="E604">
        <v>0</v>
      </c>
      <c r="F604">
        <v>0.15695902472062301</v>
      </c>
      <c r="G604">
        <v>0.15695902472062301</v>
      </c>
      <c r="H604">
        <f>J604-I604</f>
        <v>0</v>
      </c>
      <c r="I604">
        <v>29530</v>
      </c>
      <c r="J604">
        <v>29530</v>
      </c>
      <c r="K604" t="s">
        <v>794</v>
      </c>
    </row>
    <row r="605" spans="1:43">
      <c r="A605" s="1">
        <v>1234</v>
      </c>
      <c r="B605">
        <v>1234</v>
      </c>
      <c r="C605">
        <v>751</v>
      </c>
      <c r="D605">
        <v>235060104</v>
      </c>
      <c r="E605">
        <v>0</v>
      </c>
      <c r="F605">
        <v>9.7959183673468994E-2</v>
      </c>
      <c r="G605">
        <v>9.7959183673468994E-2</v>
      </c>
      <c r="H605">
        <f>J605-I605</f>
        <v>0</v>
      </c>
      <c r="I605">
        <v>245</v>
      </c>
      <c r="J605">
        <v>245</v>
      </c>
      <c r="K605" t="s">
        <v>794</v>
      </c>
    </row>
    <row r="606" spans="1:43">
      <c r="A606" s="1">
        <v>1372</v>
      </c>
      <c r="B606">
        <v>1372</v>
      </c>
      <c r="C606">
        <v>717</v>
      </c>
      <c r="D606">
        <v>235040104</v>
      </c>
      <c r="E606">
        <v>0</v>
      </c>
      <c r="F606">
        <v>9.7570768921903001E-2</v>
      </c>
      <c r="G606">
        <v>9.7570768921903001E-2</v>
      </c>
      <c r="H606">
        <f>J606-I606</f>
        <v>0</v>
      </c>
      <c r="I606">
        <v>4981</v>
      </c>
      <c r="J606">
        <v>4981</v>
      </c>
      <c r="K606" t="s">
        <v>794</v>
      </c>
    </row>
    <row r="607" spans="1:43">
      <c r="A607" s="1">
        <v>796</v>
      </c>
      <c r="B607">
        <v>796</v>
      </c>
      <c r="C607">
        <v>1413</v>
      </c>
      <c r="D607">
        <v>243030105</v>
      </c>
      <c r="E607">
        <v>2.8693787076997102E-5</v>
      </c>
      <c r="F607">
        <v>9.2885375494070999E-2</v>
      </c>
      <c r="G607">
        <v>9.2914069281147996E-2</v>
      </c>
      <c r="H607">
        <f>J607-I607</f>
        <v>46</v>
      </c>
      <c r="I607">
        <v>25300</v>
      </c>
      <c r="J607">
        <v>25346</v>
      </c>
      <c r="K607" t="s">
        <v>794</v>
      </c>
      <c r="L607" t="s">
        <v>1991</v>
      </c>
    </row>
    <row r="608" spans="1:43">
      <c r="A608" s="1">
        <v>1413</v>
      </c>
      <c r="B608">
        <v>1413</v>
      </c>
      <c r="C608">
        <v>704</v>
      </c>
      <c r="D608">
        <v>235030104</v>
      </c>
      <c r="E608">
        <v>0</v>
      </c>
      <c r="F608">
        <v>6.2015503875968013E-2</v>
      </c>
      <c r="G608">
        <v>6.2015503875968013E-2</v>
      </c>
      <c r="H608">
        <f>J608-I608</f>
        <v>0</v>
      </c>
      <c r="I608">
        <v>258</v>
      </c>
      <c r="J608">
        <v>258</v>
      </c>
      <c r="K608" t="s">
        <v>794</v>
      </c>
    </row>
    <row r="609" spans="1:18">
      <c r="A609" s="1">
        <v>643</v>
      </c>
      <c r="B609">
        <v>643</v>
      </c>
      <c r="C609">
        <v>1207</v>
      </c>
      <c r="D609">
        <v>240010304</v>
      </c>
      <c r="E609">
        <v>3.1962473748370079E-3</v>
      </c>
      <c r="F609">
        <v>0.13677066953571099</v>
      </c>
      <c r="G609">
        <v>0.13996691691054799</v>
      </c>
      <c r="H609">
        <f>J609-I609</f>
        <v>2457</v>
      </c>
      <c r="I609">
        <v>60415</v>
      </c>
      <c r="J609">
        <v>62872</v>
      </c>
      <c r="K609" t="s">
        <v>648</v>
      </c>
      <c r="L609" t="s">
        <v>1851</v>
      </c>
      <c r="M609" t="s">
        <v>2593</v>
      </c>
      <c r="N609" t="s">
        <v>3207</v>
      </c>
      <c r="O609" t="s">
        <v>3722</v>
      </c>
    </row>
    <row r="610" spans="1:18">
      <c r="A610" s="1">
        <v>708</v>
      </c>
      <c r="B610">
        <v>708</v>
      </c>
      <c r="C610">
        <v>3</v>
      </c>
      <c r="D610">
        <v>231010203</v>
      </c>
      <c r="E610">
        <v>2.009867091154E-3</v>
      </c>
      <c r="F610">
        <v>0.126368123613992</v>
      </c>
      <c r="G610">
        <v>0.12837799070514599</v>
      </c>
      <c r="H610">
        <f>J610-I610</f>
        <v>6900</v>
      </c>
      <c r="I610">
        <v>27958</v>
      </c>
      <c r="J610">
        <v>34858</v>
      </c>
      <c r="K610" t="s">
        <v>713</v>
      </c>
      <c r="L610" t="s">
        <v>1910</v>
      </c>
      <c r="M610" t="s">
        <v>2641</v>
      </c>
      <c r="N610" t="s">
        <v>3247</v>
      </c>
      <c r="O610" t="s">
        <v>3763</v>
      </c>
      <c r="P610" t="s">
        <v>4177</v>
      </c>
      <c r="Q610" t="s">
        <v>4481</v>
      </c>
      <c r="R610" t="s">
        <v>4713</v>
      </c>
    </row>
    <row r="611" spans="1:18">
      <c r="A611" s="1">
        <v>1036</v>
      </c>
      <c r="B611">
        <v>1036</v>
      </c>
      <c r="C611">
        <v>450</v>
      </c>
      <c r="D611">
        <v>233040114</v>
      </c>
      <c r="E611">
        <v>0</v>
      </c>
      <c r="F611">
        <v>9.1370558375634015E-2</v>
      </c>
      <c r="G611">
        <v>9.1370558375634015E-2</v>
      </c>
      <c r="H611">
        <f>J611-I611</f>
        <v>0</v>
      </c>
      <c r="I611">
        <v>197</v>
      </c>
      <c r="J611">
        <v>197</v>
      </c>
      <c r="K611" t="s">
        <v>925</v>
      </c>
    </row>
    <row r="612" spans="1:18">
      <c r="A612" s="1">
        <v>631</v>
      </c>
      <c r="B612">
        <v>631</v>
      </c>
      <c r="C612">
        <v>1164</v>
      </c>
      <c r="D612">
        <v>239030204</v>
      </c>
      <c r="E612">
        <v>3.4342946355949981E-3</v>
      </c>
      <c r="F612">
        <v>5.3283767038412998E-2</v>
      </c>
      <c r="G612">
        <v>5.6718061674008002E-2</v>
      </c>
      <c r="H612">
        <f>J612-I612</f>
        <v>1413</v>
      </c>
      <c r="I612">
        <v>4035</v>
      </c>
      <c r="J612">
        <v>5448</v>
      </c>
      <c r="K612" t="s">
        <v>636</v>
      </c>
      <c r="L612" t="s">
        <v>1840</v>
      </c>
      <c r="M612" t="s">
        <v>2583</v>
      </c>
      <c r="N612" t="s">
        <v>1840</v>
      </c>
    </row>
    <row r="613" spans="1:18">
      <c r="A613" s="1">
        <v>551</v>
      </c>
      <c r="B613">
        <v>551</v>
      </c>
      <c r="C613">
        <v>79</v>
      </c>
      <c r="D613">
        <v>231060204</v>
      </c>
      <c r="E613">
        <v>5.2034177690730016E-3</v>
      </c>
      <c r="F613">
        <v>5.9176930009011003E-2</v>
      </c>
      <c r="G613">
        <v>6.4380347778084004E-2</v>
      </c>
      <c r="H613">
        <f>J613-I613</f>
        <v>1176</v>
      </c>
      <c r="I613">
        <v>13316</v>
      </c>
      <c r="J613">
        <v>14492</v>
      </c>
      <c r="K613" t="s">
        <v>557</v>
      </c>
      <c r="L613" t="s">
        <v>1763</v>
      </c>
      <c r="M613" t="s">
        <v>2514</v>
      </c>
      <c r="N613" t="s">
        <v>3136</v>
      </c>
      <c r="O613" t="s">
        <v>3658</v>
      </c>
    </row>
    <row r="614" spans="1:18">
      <c r="A614" s="1">
        <v>834</v>
      </c>
      <c r="B614">
        <v>834</v>
      </c>
      <c r="C614">
        <v>1158</v>
      </c>
      <c r="D614">
        <v>239030103</v>
      </c>
      <c r="E614">
        <v>0</v>
      </c>
      <c r="F614">
        <v>4.2130365659777E-2</v>
      </c>
      <c r="G614">
        <v>4.2130365659777E-2</v>
      </c>
      <c r="H614">
        <f>J614-I614</f>
        <v>0</v>
      </c>
      <c r="I614">
        <v>5032</v>
      </c>
      <c r="J614">
        <v>5032</v>
      </c>
      <c r="K614" t="s">
        <v>819</v>
      </c>
    </row>
    <row r="615" spans="1:18">
      <c r="A615" s="1">
        <v>540</v>
      </c>
      <c r="B615">
        <v>540</v>
      </c>
      <c r="C615">
        <v>855</v>
      </c>
      <c r="D615">
        <v>237040402</v>
      </c>
      <c r="E615">
        <v>5.5397055087320068E-3</v>
      </c>
      <c r="F615">
        <v>0.14994468027456601</v>
      </c>
      <c r="G615">
        <v>0.15548438578329801</v>
      </c>
      <c r="H615">
        <f>J615-I615</f>
        <v>8320</v>
      </c>
      <c r="I615">
        <v>177152</v>
      </c>
      <c r="J615">
        <v>185472</v>
      </c>
      <c r="K615" t="s">
        <v>546</v>
      </c>
      <c r="L615" t="s">
        <v>1752</v>
      </c>
      <c r="M615" t="s">
        <v>2503</v>
      </c>
      <c r="N615" t="s">
        <v>3125</v>
      </c>
      <c r="O615" t="s">
        <v>3649</v>
      </c>
      <c r="P615" t="s">
        <v>4088</v>
      </c>
      <c r="Q615" t="s">
        <v>4410</v>
      </c>
    </row>
    <row r="616" spans="1:18">
      <c r="A616" s="1">
        <v>608</v>
      </c>
      <c r="B616">
        <v>608</v>
      </c>
      <c r="C616">
        <v>4</v>
      </c>
      <c r="D616">
        <v>231010204</v>
      </c>
      <c r="E616">
        <v>3.9525202443930069E-3</v>
      </c>
      <c r="F616">
        <v>0.107541481141305</v>
      </c>
      <c r="G616">
        <v>0.111494001385698</v>
      </c>
      <c r="H616">
        <f>J616-I616</f>
        <v>4763</v>
      </c>
      <c r="I616">
        <v>50083</v>
      </c>
      <c r="J616">
        <v>54846</v>
      </c>
      <c r="K616" t="s">
        <v>613</v>
      </c>
      <c r="L616" t="s">
        <v>1817</v>
      </c>
      <c r="M616" t="s">
        <v>2561</v>
      </c>
      <c r="N616" t="s">
        <v>3182</v>
      </c>
    </row>
    <row r="617" spans="1:18">
      <c r="A617" s="1">
        <v>1343</v>
      </c>
      <c r="B617">
        <v>1343</v>
      </c>
      <c r="C617">
        <v>112</v>
      </c>
      <c r="D617">
        <v>232030201</v>
      </c>
      <c r="E617">
        <v>0</v>
      </c>
      <c r="F617">
        <v>0</v>
      </c>
      <c r="G617">
        <v>0</v>
      </c>
      <c r="H617">
        <f>J617-I617</f>
        <v>0</v>
      </c>
      <c r="I617">
        <v>13</v>
      </c>
      <c r="J617">
        <v>13</v>
      </c>
      <c r="K617" t="s">
        <v>1146</v>
      </c>
      <c r="L617" t="s">
        <v>2003</v>
      </c>
    </row>
    <row r="618" spans="1:18">
      <c r="A618" s="1">
        <v>289</v>
      </c>
      <c r="B618">
        <v>289</v>
      </c>
      <c r="C618">
        <v>773</v>
      </c>
      <c r="D618">
        <v>237010107</v>
      </c>
      <c r="E618">
        <v>1.6218519295751011E-2</v>
      </c>
      <c r="F618">
        <v>7.7661431064572004E-2</v>
      </c>
      <c r="G618">
        <v>9.3879950360322997E-2</v>
      </c>
      <c r="H618">
        <f>J618-I618</f>
        <v>27595</v>
      </c>
      <c r="I618">
        <v>18336</v>
      </c>
      <c r="J618">
        <v>45931</v>
      </c>
      <c r="K618" t="s">
        <v>298</v>
      </c>
      <c r="L618" t="s">
        <v>1515</v>
      </c>
      <c r="M618" t="s">
        <v>2300</v>
      </c>
      <c r="N618" t="s">
        <v>2932</v>
      </c>
      <c r="O618" t="s">
        <v>3490</v>
      </c>
    </row>
    <row r="619" spans="1:18">
      <c r="A619" s="1">
        <v>1436</v>
      </c>
      <c r="B619">
        <v>1436</v>
      </c>
      <c r="C619">
        <v>1115</v>
      </c>
      <c r="D619">
        <v>239020606</v>
      </c>
      <c r="E619">
        <v>-3.8806040052799529E-4</v>
      </c>
      <c r="F619">
        <v>0.18879863822228801</v>
      </c>
      <c r="G619">
        <v>0.18841057782175999</v>
      </c>
      <c r="H619">
        <f>J619-I619</f>
        <v>520</v>
      </c>
      <c r="I619">
        <v>54047</v>
      </c>
      <c r="J619">
        <v>54567</v>
      </c>
      <c r="K619" t="s">
        <v>1171</v>
      </c>
      <c r="L619" t="s">
        <v>2025</v>
      </c>
      <c r="M619" t="s">
        <v>2712</v>
      </c>
    </row>
    <row r="620" spans="1:18">
      <c r="A620" s="1">
        <v>1417</v>
      </c>
      <c r="B620">
        <v>1417</v>
      </c>
      <c r="C620">
        <v>1422</v>
      </c>
      <c r="D620">
        <v>243030301</v>
      </c>
      <c r="E620">
        <v>-7.3932944140153731E-6</v>
      </c>
      <c r="F620">
        <v>0.19968277819517399</v>
      </c>
      <c r="G620">
        <v>0.19967538490076001</v>
      </c>
      <c r="H620">
        <f>J620-I620</f>
        <v>9</v>
      </c>
      <c r="I620">
        <v>107811</v>
      </c>
      <c r="J620">
        <v>107820</v>
      </c>
      <c r="K620" t="s">
        <v>868</v>
      </c>
      <c r="L620" t="s">
        <v>2007</v>
      </c>
    </row>
    <row r="621" spans="1:18">
      <c r="A621" s="1">
        <v>1268</v>
      </c>
      <c r="B621">
        <v>1268</v>
      </c>
      <c r="C621">
        <v>742</v>
      </c>
      <c r="D621">
        <v>235050301</v>
      </c>
      <c r="E621">
        <v>0</v>
      </c>
      <c r="F621">
        <v>8.0506037952846013E-2</v>
      </c>
      <c r="G621">
        <v>8.0506037952846013E-2</v>
      </c>
      <c r="H621">
        <f>J621-I621</f>
        <v>0</v>
      </c>
      <c r="I621">
        <v>1739</v>
      </c>
      <c r="J621">
        <v>1739</v>
      </c>
      <c r="K621" t="s">
        <v>868</v>
      </c>
    </row>
    <row r="622" spans="1:18">
      <c r="A622" s="1">
        <v>919</v>
      </c>
      <c r="B622">
        <v>919</v>
      </c>
      <c r="C622">
        <v>1390</v>
      </c>
      <c r="D622">
        <v>243010401</v>
      </c>
      <c r="E622">
        <v>0</v>
      </c>
      <c r="F622">
        <v>7.6544467073998007E-2</v>
      </c>
      <c r="G622">
        <v>7.6544467073998007E-2</v>
      </c>
      <c r="H622">
        <f>J622-I622</f>
        <v>0</v>
      </c>
      <c r="I622">
        <v>5892</v>
      </c>
      <c r="J622">
        <v>5892</v>
      </c>
      <c r="K622" t="s">
        <v>868</v>
      </c>
    </row>
    <row r="623" spans="1:18">
      <c r="A623" s="1">
        <v>1391</v>
      </c>
      <c r="B623">
        <v>1391</v>
      </c>
      <c r="C623">
        <v>725</v>
      </c>
      <c r="D623">
        <v>235040301</v>
      </c>
      <c r="E623">
        <v>0</v>
      </c>
      <c r="F623">
        <v>7.1528751753155012E-2</v>
      </c>
      <c r="G623">
        <v>7.1528751753155012E-2</v>
      </c>
      <c r="H623">
        <f>J623-I623</f>
        <v>0</v>
      </c>
      <c r="I623">
        <v>1426</v>
      </c>
      <c r="J623">
        <v>1426</v>
      </c>
      <c r="K623" t="s">
        <v>868</v>
      </c>
    </row>
    <row r="624" spans="1:18">
      <c r="A624" s="1">
        <v>1242</v>
      </c>
      <c r="B624">
        <v>1242</v>
      </c>
      <c r="C624">
        <v>758</v>
      </c>
      <c r="D624">
        <v>235060301</v>
      </c>
      <c r="E624">
        <v>0</v>
      </c>
      <c r="F624">
        <v>3.0303030303029999E-2</v>
      </c>
      <c r="G624">
        <v>3.0303030303029999E-2</v>
      </c>
      <c r="H624">
        <f>J624-I624</f>
        <v>0</v>
      </c>
      <c r="I624">
        <v>33</v>
      </c>
      <c r="J624">
        <v>33</v>
      </c>
      <c r="K624" t="s">
        <v>868</v>
      </c>
    </row>
    <row r="625" spans="1:24">
      <c r="A625" s="1">
        <v>789</v>
      </c>
      <c r="B625">
        <v>789</v>
      </c>
      <c r="C625">
        <v>1048</v>
      </c>
      <c r="D625">
        <v>238080202</v>
      </c>
      <c r="E625">
        <v>1.074210028420008E-4</v>
      </c>
      <c r="F625">
        <v>0.14644746415999599</v>
      </c>
      <c r="G625">
        <v>0.14655488516283799</v>
      </c>
      <c r="H625">
        <f>J625-I625</f>
        <v>9147</v>
      </c>
      <c r="I625">
        <v>50851</v>
      </c>
      <c r="J625">
        <v>59998</v>
      </c>
      <c r="K625" t="s">
        <v>789</v>
      </c>
      <c r="L625" t="s">
        <v>1984</v>
      </c>
      <c r="M625" t="s">
        <v>2695</v>
      </c>
      <c r="N625" t="s">
        <v>3294</v>
      </c>
      <c r="O625" t="s">
        <v>3800</v>
      </c>
      <c r="P625" t="s">
        <v>4203</v>
      </c>
      <c r="Q625" t="s">
        <v>4497</v>
      </c>
      <c r="R625" t="s">
        <v>4724</v>
      </c>
      <c r="S625" t="s">
        <v>4874</v>
      </c>
      <c r="T625" t="s">
        <v>4993</v>
      </c>
    </row>
    <row r="626" spans="1:24">
      <c r="A626" s="1">
        <v>329</v>
      </c>
      <c r="B626">
        <v>329</v>
      </c>
      <c r="C626">
        <v>87</v>
      </c>
      <c r="D626">
        <v>231060502</v>
      </c>
      <c r="E626">
        <v>1.376201812032898E-2</v>
      </c>
      <c r="F626">
        <v>0.18283777786743</v>
      </c>
      <c r="G626">
        <v>0.19659979598775901</v>
      </c>
      <c r="H626">
        <f>J626-I626</f>
        <v>4623</v>
      </c>
      <c r="I626">
        <v>24787</v>
      </c>
      <c r="J626">
        <v>29410</v>
      </c>
      <c r="K626" t="s">
        <v>338</v>
      </c>
      <c r="L626" t="s">
        <v>1552</v>
      </c>
      <c r="M626" t="s">
        <v>2334</v>
      </c>
      <c r="N626" t="s">
        <v>2961</v>
      </c>
      <c r="O626" t="s">
        <v>3511</v>
      </c>
      <c r="P626" t="s">
        <v>3965</v>
      </c>
      <c r="Q626" t="s">
        <v>4319</v>
      </c>
      <c r="R626" t="s">
        <v>4591</v>
      </c>
    </row>
    <row r="627" spans="1:24">
      <c r="A627" s="1">
        <v>820</v>
      </c>
      <c r="B627">
        <v>820</v>
      </c>
      <c r="C627">
        <v>1330</v>
      </c>
      <c r="D627">
        <v>241030501</v>
      </c>
      <c r="E627">
        <v>0</v>
      </c>
      <c r="F627">
        <v>0.187413872301332</v>
      </c>
      <c r="G627">
        <v>0.187413872301332</v>
      </c>
      <c r="H627">
        <f>J627-I627</f>
        <v>0</v>
      </c>
      <c r="I627">
        <v>4354</v>
      </c>
      <c r="J627">
        <v>4354</v>
      </c>
      <c r="K627" t="s">
        <v>814</v>
      </c>
    </row>
    <row r="628" spans="1:24">
      <c r="A628" s="1">
        <v>744</v>
      </c>
      <c r="B628">
        <v>744</v>
      </c>
      <c r="C628">
        <v>1264</v>
      </c>
      <c r="D628">
        <v>240030605</v>
      </c>
      <c r="E628">
        <v>1.184251064484998E-3</v>
      </c>
      <c r="F628" s="4">
        <v>0.32216510917302799</v>
      </c>
      <c r="G628" s="5">
        <v>0.32334936023751298</v>
      </c>
      <c r="H628">
        <f>J628-I628</f>
        <v>1930</v>
      </c>
      <c r="I628">
        <v>112253</v>
      </c>
      <c r="J628">
        <v>114183</v>
      </c>
      <c r="K628" t="s">
        <v>748</v>
      </c>
      <c r="L628" t="s">
        <v>1946</v>
      </c>
      <c r="M628" t="s">
        <v>2670</v>
      </c>
      <c r="N628" t="s">
        <v>3274</v>
      </c>
      <c r="O628" t="s">
        <v>3786</v>
      </c>
      <c r="P628" t="s">
        <v>2681</v>
      </c>
      <c r="Q628" t="s">
        <v>4493</v>
      </c>
      <c r="R628" t="s">
        <v>4196</v>
      </c>
      <c r="S628" t="s">
        <v>1961</v>
      </c>
      <c r="T628" t="s">
        <v>3283</v>
      </c>
    </row>
    <row r="629" spans="1:24">
      <c r="A629" s="1">
        <v>414</v>
      </c>
      <c r="B629">
        <v>414</v>
      </c>
      <c r="C629">
        <v>1265</v>
      </c>
      <c r="D629">
        <v>240030606</v>
      </c>
      <c r="E629">
        <v>9.0259291517590379E-3</v>
      </c>
      <c r="F629" s="4">
        <v>0.287404260295063</v>
      </c>
      <c r="G629" s="5">
        <v>0.29643018944682198</v>
      </c>
      <c r="H629">
        <f>J629-I629</f>
        <v>5535</v>
      </c>
      <c r="I629">
        <v>102622</v>
      </c>
      <c r="J629">
        <v>108157</v>
      </c>
      <c r="K629" t="s">
        <v>422</v>
      </c>
      <c r="L629" t="s">
        <v>1633</v>
      </c>
      <c r="M629" t="s">
        <v>2125</v>
      </c>
      <c r="N629" t="s">
        <v>3028</v>
      </c>
      <c r="O629" t="s">
        <v>3567</v>
      </c>
      <c r="P629" t="s">
        <v>4011</v>
      </c>
      <c r="Q629" t="s">
        <v>3364</v>
      </c>
      <c r="R629" t="s">
        <v>4623</v>
      </c>
      <c r="S629" t="s">
        <v>1286</v>
      </c>
    </row>
    <row r="630" spans="1:24">
      <c r="A630" s="1">
        <v>416</v>
      </c>
      <c r="B630">
        <v>416</v>
      </c>
      <c r="C630">
        <v>942</v>
      </c>
      <c r="D630">
        <v>238020108</v>
      </c>
      <c r="E630">
        <v>8.9435077092180071E-3</v>
      </c>
      <c r="F630">
        <v>9.2102580829290001E-2</v>
      </c>
      <c r="G630">
        <v>0.10104608853850799</v>
      </c>
      <c r="H630">
        <f>J630-I630</f>
        <v>1857</v>
      </c>
      <c r="I630">
        <v>24527</v>
      </c>
      <c r="J630">
        <v>26384</v>
      </c>
      <c r="K630" t="s">
        <v>424</v>
      </c>
      <c r="L630" t="s">
        <v>660</v>
      </c>
      <c r="M630" t="s">
        <v>2402</v>
      </c>
      <c r="N630" t="s">
        <v>3030</v>
      </c>
      <c r="O630" t="s">
        <v>3569</v>
      </c>
      <c r="P630" t="s">
        <v>4013</v>
      </c>
    </row>
    <row r="631" spans="1:24">
      <c r="A631" s="1">
        <v>253</v>
      </c>
      <c r="B631">
        <v>253</v>
      </c>
      <c r="C631">
        <v>886</v>
      </c>
      <c r="D631">
        <v>237050601</v>
      </c>
      <c r="E631">
        <v>1.9589220665889012E-2</v>
      </c>
      <c r="F631">
        <v>0.10548176173047601</v>
      </c>
      <c r="G631">
        <v>0.12507098239636499</v>
      </c>
      <c r="H631">
        <f>J631-I631</f>
        <v>3859</v>
      </c>
      <c r="I631">
        <v>24317</v>
      </c>
      <c r="J631">
        <v>28176</v>
      </c>
      <c r="K631" t="s">
        <v>262</v>
      </c>
      <c r="L631" t="s">
        <v>1480</v>
      </c>
      <c r="M631" t="s">
        <v>2272</v>
      </c>
      <c r="N631" t="s">
        <v>2909</v>
      </c>
      <c r="O631" t="s">
        <v>3468</v>
      </c>
      <c r="P631" t="s">
        <v>3933</v>
      </c>
    </row>
    <row r="632" spans="1:24">
      <c r="A632" s="1">
        <v>1278</v>
      </c>
      <c r="B632">
        <v>1278</v>
      </c>
      <c r="C632">
        <v>30</v>
      </c>
      <c r="D632">
        <v>231020401</v>
      </c>
      <c r="E632">
        <v>0</v>
      </c>
      <c r="F632">
        <v>7.6675026872087992E-2</v>
      </c>
      <c r="G632">
        <v>7.6675026872087992E-2</v>
      </c>
      <c r="H632">
        <f>J632-I632</f>
        <v>0</v>
      </c>
      <c r="I632">
        <v>2791</v>
      </c>
      <c r="J632">
        <v>2791</v>
      </c>
      <c r="K632" t="s">
        <v>1113</v>
      </c>
    </row>
    <row r="633" spans="1:24">
      <c r="A633" s="1">
        <v>674</v>
      </c>
      <c r="B633">
        <v>674</v>
      </c>
      <c r="C633">
        <v>51</v>
      </c>
      <c r="D633">
        <v>231040202</v>
      </c>
      <c r="E633">
        <v>2.6571586538240159E-3</v>
      </c>
      <c r="F633">
        <v>0.221709006928406</v>
      </c>
      <c r="G633">
        <v>0.22436616558222999</v>
      </c>
      <c r="H633">
        <f>J633-I633</f>
        <v>1986</v>
      </c>
      <c r="I633">
        <v>6928</v>
      </c>
      <c r="J633">
        <v>8914</v>
      </c>
      <c r="K633" t="s">
        <v>679</v>
      </c>
      <c r="L633" t="s">
        <v>1879</v>
      </c>
      <c r="M633" t="s">
        <v>2613</v>
      </c>
      <c r="N633" t="s">
        <v>3224</v>
      </c>
      <c r="O633" t="s">
        <v>3741</v>
      </c>
    </row>
    <row r="634" spans="1:24">
      <c r="A634" s="1">
        <v>1255</v>
      </c>
      <c r="B634">
        <v>1255</v>
      </c>
      <c r="C634">
        <v>35</v>
      </c>
      <c r="D634">
        <v>231030201</v>
      </c>
      <c r="E634">
        <v>0</v>
      </c>
      <c r="F634">
        <v>0.12724352259235899</v>
      </c>
      <c r="G634">
        <v>0.12724352259235899</v>
      </c>
      <c r="H634">
        <f>J634-I634</f>
        <v>0</v>
      </c>
      <c r="I634">
        <v>14319</v>
      </c>
      <c r="J634">
        <v>14319</v>
      </c>
      <c r="K634" t="s">
        <v>1106</v>
      </c>
    </row>
    <row r="635" spans="1:24">
      <c r="A635" s="1">
        <v>1223</v>
      </c>
      <c r="B635">
        <v>1223</v>
      </c>
      <c r="C635">
        <v>299</v>
      </c>
      <c r="D635">
        <v>232063904</v>
      </c>
      <c r="E635">
        <v>0</v>
      </c>
      <c r="F635">
        <v>1.2578616352201E-2</v>
      </c>
      <c r="G635">
        <v>1.2578616352201E-2</v>
      </c>
      <c r="H635">
        <f>J635-I635</f>
        <v>0</v>
      </c>
      <c r="I635">
        <v>159</v>
      </c>
      <c r="J635">
        <v>159</v>
      </c>
      <c r="K635" t="s">
        <v>1095</v>
      </c>
    </row>
    <row r="636" spans="1:24">
      <c r="A636" s="1">
        <v>166</v>
      </c>
      <c r="B636">
        <v>166</v>
      </c>
      <c r="C636">
        <v>175</v>
      </c>
      <c r="D636">
        <v>232051103</v>
      </c>
      <c r="E636">
        <v>3.172273909626501E-2</v>
      </c>
      <c r="F636">
        <v>9.4264339152119014E-2</v>
      </c>
      <c r="G636">
        <v>0.12598707824838401</v>
      </c>
      <c r="H636">
        <f>J636-I636</f>
        <v>781</v>
      </c>
      <c r="I636">
        <v>2005</v>
      </c>
      <c r="J636">
        <v>2786</v>
      </c>
      <c r="K636" t="s">
        <v>175</v>
      </c>
      <c r="L636" t="s">
        <v>175</v>
      </c>
      <c r="M636" t="s">
        <v>175</v>
      </c>
    </row>
    <row r="637" spans="1:24">
      <c r="A637" s="1">
        <v>869</v>
      </c>
      <c r="B637">
        <v>869</v>
      </c>
      <c r="C637">
        <v>1527</v>
      </c>
      <c r="D637">
        <v>244030604</v>
      </c>
      <c r="E637">
        <v>0</v>
      </c>
      <c r="F637">
        <v>0.24565972222222199</v>
      </c>
      <c r="G637">
        <v>0.24565972222222199</v>
      </c>
      <c r="H637">
        <f>J637-I637</f>
        <v>0</v>
      </c>
      <c r="I637">
        <v>5760</v>
      </c>
      <c r="J637">
        <v>5760</v>
      </c>
      <c r="K637" t="s">
        <v>113</v>
      </c>
    </row>
    <row r="638" spans="1:24">
      <c r="A638" s="1">
        <v>104</v>
      </c>
      <c r="B638">
        <v>104</v>
      </c>
      <c r="C638">
        <v>1452</v>
      </c>
      <c r="D638">
        <v>244010604</v>
      </c>
      <c r="E638">
        <v>5.271675859305E-2</v>
      </c>
      <c r="F638">
        <v>0.15489913544668499</v>
      </c>
      <c r="G638">
        <v>0.20761589403973499</v>
      </c>
      <c r="H638">
        <f>J638-I638</f>
        <v>1632</v>
      </c>
      <c r="I638">
        <v>1388</v>
      </c>
      <c r="J638">
        <v>3020</v>
      </c>
      <c r="K638" t="s">
        <v>113</v>
      </c>
      <c r="L638" t="s">
        <v>1348</v>
      </c>
      <c r="M638" t="s">
        <v>2166</v>
      </c>
      <c r="N638" t="s">
        <v>2820</v>
      </c>
      <c r="O638" t="s">
        <v>3391</v>
      </c>
      <c r="P638" t="s">
        <v>3874</v>
      </c>
      <c r="Q638" t="s">
        <v>4250</v>
      </c>
      <c r="R638" t="s">
        <v>3874</v>
      </c>
      <c r="S638" t="s">
        <v>4755</v>
      </c>
      <c r="T638" t="s">
        <v>4755</v>
      </c>
      <c r="U638" t="s">
        <v>2166</v>
      </c>
      <c r="V638" t="s">
        <v>2820</v>
      </c>
      <c r="W638" t="s">
        <v>3391</v>
      </c>
      <c r="X638" t="s">
        <v>4250</v>
      </c>
    </row>
    <row r="639" spans="1:24">
      <c r="A639" s="1">
        <v>865</v>
      </c>
      <c r="B639">
        <v>865</v>
      </c>
      <c r="C639">
        <v>1303</v>
      </c>
      <c r="D639">
        <v>241020106</v>
      </c>
      <c r="E639">
        <v>0</v>
      </c>
      <c r="F639" s="4">
        <v>0.34236130867709802</v>
      </c>
      <c r="G639" s="5">
        <v>0.34236130867709802</v>
      </c>
      <c r="H639">
        <f>J639-I639</f>
        <v>0</v>
      </c>
      <c r="I639">
        <v>17575</v>
      </c>
      <c r="J639">
        <v>17575</v>
      </c>
      <c r="K639" t="s">
        <v>841</v>
      </c>
    </row>
    <row r="640" spans="1:24">
      <c r="A640" s="1">
        <v>1072</v>
      </c>
      <c r="B640">
        <v>1072</v>
      </c>
      <c r="C640">
        <v>128</v>
      </c>
      <c r="D640">
        <v>232040106</v>
      </c>
      <c r="E640">
        <v>0</v>
      </c>
      <c r="F640">
        <v>0.16923076923076899</v>
      </c>
      <c r="G640">
        <v>0.16923076923076899</v>
      </c>
      <c r="H640">
        <f>J640-I640</f>
        <v>0</v>
      </c>
      <c r="I640">
        <v>65</v>
      </c>
      <c r="J640">
        <v>65</v>
      </c>
      <c r="K640" t="s">
        <v>957</v>
      </c>
    </row>
    <row r="641" spans="1:26">
      <c r="A641" s="1">
        <v>987</v>
      </c>
      <c r="B641">
        <v>987</v>
      </c>
      <c r="C641">
        <v>1116</v>
      </c>
      <c r="D641">
        <v>239020607</v>
      </c>
      <c r="E641">
        <v>0</v>
      </c>
      <c r="F641">
        <v>6.8493150684931003E-2</v>
      </c>
      <c r="G641">
        <v>6.8493150684931003E-2</v>
      </c>
      <c r="H641">
        <f>J641-I641</f>
        <v>0</v>
      </c>
      <c r="I641">
        <v>146</v>
      </c>
      <c r="J641">
        <v>146</v>
      </c>
      <c r="K641" t="s">
        <v>895</v>
      </c>
    </row>
    <row r="642" spans="1:26">
      <c r="A642" s="1">
        <v>359</v>
      </c>
      <c r="B642">
        <v>359</v>
      </c>
      <c r="C642">
        <v>615</v>
      </c>
      <c r="D642">
        <v>233120101</v>
      </c>
      <c r="E642">
        <v>1.1477513388414989E-2</v>
      </c>
      <c r="F642">
        <v>8.7471057370722013E-2</v>
      </c>
      <c r="G642">
        <v>9.8948570759136989E-2</v>
      </c>
      <c r="H642">
        <f>J642-I642</f>
        <v>12192</v>
      </c>
      <c r="I642">
        <v>124384</v>
      </c>
      <c r="J642">
        <v>136576</v>
      </c>
      <c r="K642" t="s">
        <v>367</v>
      </c>
      <c r="L642" t="s">
        <v>1581</v>
      </c>
      <c r="M642" t="s">
        <v>2361</v>
      </c>
      <c r="N642" t="s">
        <v>2987</v>
      </c>
      <c r="O642" t="s">
        <v>3533</v>
      </c>
      <c r="P642" t="s">
        <v>3985</v>
      </c>
      <c r="Q642" t="s">
        <v>4336</v>
      </c>
      <c r="R642" t="s">
        <v>4604</v>
      </c>
      <c r="S642" t="s">
        <v>4796</v>
      </c>
      <c r="T642" t="s">
        <v>4930</v>
      </c>
      <c r="U642" t="s">
        <v>5034</v>
      </c>
    </row>
    <row r="643" spans="1:26">
      <c r="A643" s="1">
        <v>819</v>
      </c>
      <c r="B643">
        <v>819</v>
      </c>
      <c r="C643">
        <v>1178</v>
      </c>
      <c r="D643">
        <v>239030502</v>
      </c>
      <c r="E643">
        <v>0</v>
      </c>
      <c r="F643">
        <v>5.1624983282065003E-2</v>
      </c>
      <c r="G643">
        <v>5.1624983282065003E-2</v>
      </c>
      <c r="H643">
        <f>J643-I643</f>
        <v>0</v>
      </c>
      <c r="I643">
        <v>7477</v>
      </c>
      <c r="J643">
        <v>7477</v>
      </c>
      <c r="K643" t="s">
        <v>813</v>
      </c>
    </row>
    <row r="644" spans="1:26">
      <c r="A644" s="1">
        <v>1477</v>
      </c>
      <c r="B644">
        <v>1477</v>
      </c>
      <c r="C644">
        <v>468</v>
      </c>
      <c r="D644">
        <v>233050106</v>
      </c>
      <c r="E644">
        <v>-2.6692796323820041E-3</v>
      </c>
      <c r="F644">
        <v>8.940397350993301E-2</v>
      </c>
      <c r="G644">
        <v>8.6734693877550992E-2</v>
      </c>
      <c r="H644">
        <f>J644-I644</f>
        <v>90</v>
      </c>
      <c r="I644">
        <v>302</v>
      </c>
      <c r="J644">
        <v>392</v>
      </c>
      <c r="K644" t="s">
        <v>1202</v>
      </c>
      <c r="L644" t="s">
        <v>2062</v>
      </c>
      <c r="M644" t="s">
        <v>2739</v>
      </c>
      <c r="N644" t="s">
        <v>3328</v>
      </c>
    </row>
    <row r="645" spans="1:26">
      <c r="A645" s="1">
        <v>1377</v>
      </c>
      <c r="B645">
        <v>1377</v>
      </c>
      <c r="C645">
        <v>713</v>
      </c>
      <c r="D645">
        <v>235030404</v>
      </c>
      <c r="E645">
        <v>0</v>
      </c>
      <c r="F645">
        <v>0.2</v>
      </c>
      <c r="G645">
        <v>0.2</v>
      </c>
      <c r="H645">
        <f>J645-I645</f>
        <v>0</v>
      </c>
      <c r="I645">
        <v>5</v>
      </c>
      <c r="J645">
        <v>5</v>
      </c>
      <c r="K645" t="s">
        <v>792</v>
      </c>
    </row>
    <row r="646" spans="1:26">
      <c r="A646" s="1">
        <v>793</v>
      </c>
      <c r="B646">
        <v>793</v>
      </c>
      <c r="C646">
        <v>1426</v>
      </c>
      <c r="D646">
        <v>243030403</v>
      </c>
      <c r="E646">
        <v>8.0961383490979477E-5</v>
      </c>
      <c r="F646">
        <v>0.16880779112882099</v>
      </c>
      <c r="G646">
        <v>0.168888752512312</v>
      </c>
      <c r="H646">
        <f>J646-I646</f>
        <v>182</v>
      </c>
      <c r="I646">
        <v>64997</v>
      </c>
      <c r="J646">
        <v>65179</v>
      </c>
      <c r="K646" t="s">
        <v>792</v>
      </c>
      <c r="L646" t="s">
        <v>1988</v>
      </c>
    </row>
    <row r="647" spans="1:26">
      <c r="A647" s="1">
        <v>1322</v>
      </c>
      <c r="B647">
        <v>1322</v>
      </c>
      <c r="C647">
        <v>730</v>
      </c>
      <c r="D647">
        <v>235040404</v>
      </c>
      <c r="E647">
        <v>0</v>
      </c>
      <c r="F647">
        <v>0.113360323886639</v>
      </c>
      <c r="G647">
        <v>0.113360323886639</v>
      </c>
      <c r="H647">
        <f>J647-I647</f>
        <v>0</v>
      </c>
      <c r="I647">
        <v>1235</v>
      </c>
      <c r="J647">
        <v>1235</v>
      </c>
      <c r="K647" t="s">
        <v>792</v>
      </c>
    </row>
    <row r="648" spans="1:26">
      <c r="A648" s="1">
        <v>1247</v>
      </c>
      <c r="B648">
        <v>1247</v>
      </c>
      <c r="C648">
        <v>763</v>
      </c>
      <c r="D648">
        <v>235060403</v>
      </c>
      <c r="E648">
        <v>0</v>
      </c>
      <c r="F648">
        <v>9.0909090909089996E-2</v>
      </c>
      <c r="G648">
        <v>9.0909090909089996E-2</v>
      </c>
      <c r="H648">
        <f>J648-I648</f>
        <v>0</v>
      </c>
      <c r="I648">
        <v>44</v>
      </c>
      <c r="J648">
        <v>44</v>
      </c>
      <c r="K648" t="s">
        <v>792</v>
      </c>
    </row>
    <row r="649" spans="1:26">
      <c r="A649" s="1">
        <v>1229</v>
      </c>
      <c r="B649">
        <v>1229</v>
      </c>
      <c r="C649">
        <v>747</v>
      </c>
      <c r="D649">
        <v>235050403</v>
      </c>
      <c r="E649">
        <v>0</v>
      </c>
      <c r="F649">
        <v>7.0796460176991011E-2</v>
      </c>
      <c r="G649">
        <v>7.0796460176991011E-2</v>
      </c>
      <c r="H649">
        <f>J649-I649</f>
        <v>0</v>
      </c>
      <c r="I649">
        <v>226</v>
      </c>
      <c r="J649">
        <v>226</v>
      </c>
      <c r="K649" t="s">
        <v>792</v>
      </c>
    </row>
    <row r="650" spans="1:26">
      <c r="A650" s="1">
        <v>204</v>
      </c>
      <c r="B650">
        <v>204</v>
      </c>
      <c r="C650">
        <v>818</v>
      </c>
      <c r="D650">
        <v>237020804</v>
      </c>
      <c r="E650">
        <v>2.6073684415351E-2</v>
      </c>
      <c r="F650">
        <v>8.3499005964214001E-2</v>
      </c>
      <c r="G650">
        <v>0.109572690379565</v>
      </c>
      <c r="H650">
        <f>J650-I650</f>
        <v>3175</v>
      </c>
      <c r="I650">
        <v>13581</v>
      </c>
      <c r="J650">
        <v>16756</v>
      </c>
      <c r="K650" t="s">
        <v>213</v>
      </c>
      <c r="L650" t="s">
        <v>1433</v>
      </c>
      <c r="M650" t="s">
        <v>2233</v>
      </c>
      <c r="N650" t="s">
        <v>2873</v>
      </c>
      <c r="O650" t="s">
        <v>3439</v>
      </c>
      <c r="P650" t="s">
        <v>3907</v>
      </c>
      <c r="Q650" t="s">
        <v>4274</v>
      </c>
      <c r="R650" t="s">
        <v>4557</v>
      </c>
      <c r="S650" t="s">
        <v>4766</v>
      </c>
      <c r="T650" t="s">
        <v>4909</v>
      </c>
      <c r="U650" t="s">
        <v>5019</v>
      </c>
    </row>
    <row r="651" spans="1:26">
      <c r="A651" s="1">
        <v>388</v>
      </c>
      <c r="B651">
        <v>388</v>
      </c>
      <c r="C651">
        <v>961</v>
      </c>
      <c r="D651">
        <v>238030303</v>
      </c>
      <c r="E651">
        <v>9.7898925031420017E-3</v>
      </c>
      <c r="F651">
        <v>3.8793103448275003E-2</v>
      </c>
      <c r="G651">
        <v>4.8582995951416998E-2</v>
      </c>
      <c r="H651">
        <f>J651-I651</f>
        <v>15</v>
      </c>
      <c r="I651">
        <v>232</v>
      </c>
      <c r="J651">
        <v>247</v>
      </c>
      <c r="K651" t="s">
        <v>396</v>
      </c>
      <c r="L651" t="s">
        <v>1608</v>
      </c>
    </row>
    <row r="652" spans="1:26">
      <c r="A652" s="1">
        <v>1506</v>
      </c>
      <c r="B652">
        <v>1506</v>
      </c>
      <c r="C652">
        <v>1003</v>
      </c>
      <c r="D652">
        <v>238060104</v>
      </c>
      <c r="E652">
        <v>-7.1982281284599936E-3</v>
      </c>
      <c r="F652">
        <v>0.14285714285714199</v>
      </c>
      <c r="G652">
        <v>0.135658914728682</v>
      </c>
      <c r="H652">
        <f>J652-I652</f>
        <v>82</v>
      </c>
      <c r="I652">
        <v>434</v>
      </c>
      <c r="J652">
        <v>516</v>
      </c>
      <c r="K652" t="s">
        <v>1223</v>
      </c>
      <c r="L652" t="s">
        <v>2086</v>
      </c>
      <c r="M652" t="s">
        <v>628</v>
      </c>
      <c r="N652" t="s">
        <v>3339</v>
      </c>
      <c r="O652" t="s">
        <v>3832</v>
      </c>
    </row>
    <row r="653" spans="1:26">
      <c r="A653" s="1">
        <v>630</v>
      </c>
      <c r="B653">
        <v>630</v>
      </c>
      <c r="C653">
        <v>630</v>
      </c>
      <c r="D653">
        <v>234010102</v>
      </c>
      <c r="E653">
        <v>3.461891080175028E-3</v>
      </c>
      <c r="F653" s="4">
        <v>0.26888369705488602</v>
      </c>
      <c r="G653" s="5">
        <v>0.27234558813506099</v>
      </c>
      <c r="H653">
        <f>J653-I653</f>
        <v>23260</v>
      </c>
      <c r="I653">
        <v>416894</v>
      </c>
      <c r="J653">
        <v>440154</v>
      </c>
      <c r="K653" t="s">
        <v>635</v>
      </c>
      <c r="L653" t="s">
        <v>1839</v>
      </c>
      <c r="M653" t="s">
        <v>2582</v>
      </c>
      <c r="N653" t="s">
        <v>2582</v>
      </c>
      <c r="O653" t="s">
        <v>1839</v>
      </c>
      <c r="P653" t="s">
        <v>1839</v>
      </c>
      <c r="Q653" t="s">
        <v>4451</v>
      </c>
      <c r="R653" t="s">
        <v>4691</v>
      </c>
      <c r="S653" t="s">
        <v>4451</v>
      </c>
      <c r="T653" t="s">
        <v>4691</v>
      </c>
      <c r="U653" t="s">
        <v>4451</v>
      </c>
      <c r="V653" t="s">
        <v>2582</v>
      </c>
      <c r="W653" t="s">
        <v>5179</v>
      </c>
      <c r="X653" t="s">
        <v>5179</v>
      </c>
      <c r="Y653" t="s">
        <v>5179</v>
      </c>
      <c r="Z653" t="s">
        <v>4691</v>
      </c>
    </row>
    <row r="654" spans="1:26">
      <c r="A654" s="1">
        <v>1355</v>
      </c>
      <c r="B654">
        <v>1355</v>
      </c>
      <c r="C654">
        <v>646</v>
      </c>
      <c r="D654">
        <v>234020102</v>
      </c>
      <c r="E654">
        <v>0</v>
      </c>
      <c r="F654">
        <v>0.23310330031823201</v>
      </c>
      <c r="G654">
        <v>0.23310330031823201</v>
      </c>
      <c r="H654">
        <f>J654-I654</f>
        <v>0</v>
      </c>
      <c r="I654">
        <v>139835</v>
      </c>
      <c r="J654">
        <v>139835</v>
      </c>
      <c r="K654" t="s">
        <v>635</v>
      </c>
    </row>
    <row r="655" spans="1:26">
      <c r="A655" s="1">
        <v>1345</v>
      </c>
      <c r="B655">
        <v>1345</v>
      </c>
      <c r="C655">
        <v>662</v>
      </c>
      <c r="D655">
        <v>234030102</v>
      </c>
      <c r="E655">
        <v>0</v>
      </c>
      <c r="F655">
        <v>0.17073170731707299</v>
      </c>
      <c r="G655">
        <v>0.17073170731707299</v>
      </c>
      <c r="H655">
        <f>J655-I655</f>
        <v>0</v>
      </c>
      <c r="I655">
        <v>145263</v>
      </c>
      <c r="J655">
        <v>145263</v>
      </c>
      <c r="K655" t="s">
        <v>635</v>
      </c>
    </row>
    <row r="656" spans="1:26">
      <c r="A656" s="1">
        <v>859</v>
      </c>
      <c r="B656">
        <v>859</v>
      </c>
      <c r="C656">
        <v>1536</v>
      </c>
      <c r="D656">
        <v>244030804</v>
      </c>
      <c r="E656">
        <v>0</v>
      </c>
      <c r="F656" s="4">
        <v>0.31693651416594898</v>
      </c>
      <c r="G656" s="5">
        <v>0.31693651416594898</v>
      </c>
      <c r="H656">
        <f>J656-I656</f>
        <v>0</v>
      </c>
      <c r="I656">
        <v>838313</v>
      </c>
      <c r="J656">
        <v>838313</v>
      </c>
      <c r="K656" t="s">
        <v>134</v>
      </c>
    </row>
    <row r="657" spans="1:34">
      <c r="A657" s="1">
        <v>125</v>
      </c>
      <c r="B657">
        <v>125</v>
      </c>
      <c r="C657">
        <v>1461</v>
      </c>
      <c r="D657">
        <v>244010804</v>
      </c>
      <c r="E657">
        <v>4.2897784445001988E-2</v>
      </c>
      <c r="F657">
        <v>0.10720058594736501</v>
      </c>
      <c r="G657">
        <v>0.15009837039236701</v>
      </c>
      <c r="H657">
        <f>J657-I657</f>
        <v>28568</v>
      </c>
      <c r="I657">
        <v>79188</v>
      </c>
      <c r="J657">
        <v>107756</v>
      </c>
      <c r="K657" t="s">
        <v>134</v>
      </c>
      <c r="L657" t="s">
        <v>1365</v>
      </c>
      <c r="M657" t="s">
        <v>2179</v>
      </c>
      <c r="N657" t="s">
        <v>2831</v>
      </c>
      <c r="O657" t="s">
        <v>3403</v>
      </c>
      <c r="P657" t="s">
        <v>3879</v>
      </c>
      <c r="Q657" t="s">
        <v>1365</v>
      </c>
      <c r="R657" t="s">
        <v>4536</v>
      </c>
      <c r="S657" t="s">
        <v>2179</v>
      </c>
      <c r="T657" t="s">
        <v>2831</v>
      </c>
      <c r="U657" t="s">
        <v>5012</v>
      </c>
      <c r="V657" t="s">
        <v>5090</v>
      </c>
      <c r="W657" t="s">
        <v>3879</v>
      </c>
      <c r="X657" t="s">
        <v>5194</v>
      </c>
      <c r="Y657" t="s">
        <v>5090</v>
      </c>
      <c r="Z657" t="s">
        <v>5194</v>
      </c>
      <c r="AA657" t="s">
        <v>5279</v>
      </c>
      <c r="AB657" t="s">
        <v>5279</v>
      </c>
      <c r="AC657" t="s">
        <v>5309</v>
      </c>
      <c r="AD657" t="s">
        <v>3403</v>
      </c>
      <c r="AE657" t="s">
        <v>5328</v>
      </c>
      <c r="AF657" t="s">
        <v>5309</v>
      </c>
      <c r="AG657" t="s">
        <v>5328</v>
      </c>
      <c r="AH657" t="s">
        <v>4536</v>
      </c>
    </row>
    <row r="658" spans="1:34">
      <c r="A658" s="1">
        <v>935</v>
      </c>
      <c r="B658">
        <v>935</v>
      </c>
      <c r="C658">
        <v>1498</v>
      </c>
      <c r="D658">
        <v>244020804</v>
      </c>
      <c r="E658">
        <v>0</v>
      </c>
      <c r="F658">
        <v>6.6863587540279004E-2</v>
      </c>
      <c r="G658">
        <v>6.6863587540279004E-2</v>
      </c>
      <c r="H658">
        <f>J658-I658</f>
        <v>0</v>
      </c>
      <c r="I658">
        <v>3724</v>
      </c>
      <c r="J658">
        <v>3724</v>
      </c>
      <c r="K658" t="s">
        <v>134</v>
      </c>
    </row>
    <row r="659" spans="1:34">
      <c r="A659" s="1">
        <v>743</v>
      </c>
      <c r="B659">
        <v>743</v>
      </c>
      <c r="C659">
        <v>68</v>
      </c>
      <c r="D659">
        <v>231050201</v>
      </c>
      <c r="E659">
        <v>1.1897211194450009E-3</v>
      </c>
      <c r="F659">
        <v>7.7805486284289002E-2</v>
      </c>
      <c r="G659">
        <v>7.8995207403734016E-2</v>
      </c>
      <c r="H659">
        <f>J659-I659</f>
        <v>4226</v>
      </c>
      <c r="I659">
        <v>32080</v>
      </c>
      <c r="J659">
        <v>36306</v>
      </c>
      <c r="K659" t="s">
        <v>747</v>
      </c>
      <c r="L659" t="s">
        <v>1945</v>
      </c>
      <c r="M659" t="s">
        <v>2669</v>
      </c>
      <c r="N659" t="s">
        <v>3273</v>
      </c>
      <c r="O659" t="s">
        <v>3785</v>
      </c>
    </row>
    <row r="660" spans="1:34">
      <c r="A660" s="1">
        <v>562</v>
      </c>
      <c r="B660">
        <v>562</v>
      </c>
      <c r="C660">
        <v>397</v>
      </c>
      <c r="D660">
        <v>233020114</v>
      </c>
      <c r="E660">
        <v>4.9603673551030236E-3</v>
      </c>
      <c r="F660">
        <v>0.129596707027996</v>
      </c>
      <c r="G660">
        <v>0.134557074383099</v>
      </c>
      <c r="H660">
        <f>J660-I660</f>
        <v>15953</v>
      </c>
      <c r="I660">
        <v>124872</v>
      </c>
      <c r="J660">
        <v>140825</v>
      </c>
      <c r="K660" t="s">
        <v>568</v>
      </c>
      <c r="L660" t="s">
        <v>1774</v>
      </c>
      <c r="M660" t="s">
        <v>2524</v>
      </c>
      <c r="N660" t="s">
        <v>3147</v>
      </c>
      <c r="O660" t="s">
        <v>3667</v>
      </c>
      <c r="P660" t="s">
        <v>4102</v>
      </c>
      <c r="Q660" t="s">
        <v>2836</v>
      </c>
    </row>
    <row r="661" spans="1:34">
      <c r="A661" s="1">
        <v>482</v>
      </c>
      <c r="B661">
        <v>482</v>
      </c>
      <c r="C661">
        <v>398</v>
      </c>
      <c r="D661">
        <v>233020115</v>
      </c>
      <c r="E661">
        <v>6.9752447471610043E-3</v>
      </c>
      <c r="F661">
        <v>0.102401787376652</v>
      </c>
      <c r="G661">
        <v>0.109377032123813</v>
      </c>
      <c r="H661">
        <f>J661-I661</f>
        <v>10007</v>
      </c>
      <c r="I661">
        <v>5371</v>
      </c>
      <c r="J661">
        <v>15378</v>
      </c>
      <c r="K661" t="s">
        <v>488</v>
      </c>
      <c r="L661" t="s">
        <v>1696</v>
      </c>
      <c r="M661" t="s">
        <v>2457</v>
      </c>
      <c r="N661" t="s">
        <v>3084</v>
      </c>
      <c r="O661" t="s">
        <v>3354</v>
      </c>
      <c r="P661" t="s">
        <v>1489</v>
      </c>
      <c r="Q661" t="s">
        <v>2189</v>
      </c>
      <c r="R661" t="s">
        <v>4647</v>
      </c>
      <c r="S661" t="s">
        <v>1371</v>
      </c>
      <c r="T661" t="s">
        <v>2955</v>
      </c>
      <c r="U661" t="s">
        <v>5050</v>
      </c>
      <c r="V661" t="s">
        <v>5118</v>
      </c>
    </row>
    <row r="662" spans="1:34">
      <c r="A662" s="1">
        <v>1494</v>
      </c>
      <c r="B662">
        <v>1494</v>
      </c>
      <c r="C662">
        <v>551</v>
      </c>
      <c r="D662">
        <v>233090308</v>
      </c>
      <c r="E662">
        <v>-4.3622275456190046E-3</v>
      </c>
      <c r="F662">
        <v>6.8376068376068008E-2</v>
      </c>
      <c r="G662">
        <v>6.4013840830449004E-2</v>
      </c>
      <c r="H662">
        <f>J662-I662</f>
        <v>227</v>
      </c>
      <c r="I662">
        <v>351</v>
      </c>
      <c r="J662">
        <v>578</v>
      </c>
      <c r="K662" t="s">
        <v>1213</v>
      </c>
      <c r="L662" t="s">
        <v>2075</v>
      </c>
    </row>
    <row r="663" spans="1:34">
      <c r="A663" s="1">
        <v>140</v>
      </c>
      <c r="B663">
        <v>140</v>
      </c>
      <c r="C663">
        <v>793</v>
      </c>
      <c r="D663">
        <v>237020302</v>
      </c>
      <c r="E663">
        <v>3.6978083512380987E-2</v>
      </c>
      <c r="F663">
        <v>0.19346754579838499</v>
      </c>
      <c r="G663">
        <v>0.23044562931076601</v>
      </c>
      <c r="H663">
        <f>J663-I663</f>
        <v>14521</v>
      </c>
      <c r="I663">
        <v>108137</v>
      </c>
      <c r="J663">
        <v>122658</v>
      </c>
      <c r="K663" t="s">
        <v>149</v>
      </c>
      <c r="L663" t="s">
        <v>1379</v>
      </c>
    </row>
    <row r="664" spans="1:34">
      <c r="A664" s="1">
        <v>149</v>
      </c>
      <c r="B664">
        <v>149</v>
      </c>
      <c r="C664">
        <v>144</v>
      </c>
      <c r="D664">
        <v>232050205</v>
      </c>
      <c r="E664">
        <v>3.5437085967267003E-2</v>
      </c>
      <c r="F664">
        <v>9.5105362916712996E-2</v>
      </c>
      <c r="G664">
        <v>0.13054244888398001</v>
      </c>
      <c r="H664">
        <f>J664-I664</f>
        <v>2976</v>
      </c>
      <c r="I664">
        <v>26907</v>
      </c>
      <c r="J664">
        <v>29883</v>
      </c>
      <c r="K664" t="s">
        <v>158</v>
      </c>
      <c r="L664" t="s">
        <v>1386</v>
      </c>
      <c r="M664" t="s">
        <v>2194</v>
      </c>
    </row>
    <row r="665" spans="1:34">
      <c r="A665" s="1">
        <v>1460</v>
      </c>
      <c r="B665">
        <v>1460</v>
      </c>
      <c r="C665">
        <v>1030</v>
      </c>
      <c r="D665">
        <v>238070203</v>
      </c>
      <c r="E665">
        <v>-1.1231623316539929E-3</v>
      </c>
      <c r="F665">
        <v>8.8564476885643992E-2</v>
      </c>
      <c r="G665">
        <v>8.7441314553990013E-2</v>
      </c>
      <c r="H665">
        <f>J665-I665</f>
        <v>1353</v>
      </c>
      <c r="I665">
        <v>2055</v>
      </c>
      <c r="J665">
        <v>3408</v>
      </c>
      <c r="K665" t="s">
        <v>1190</v>
      </c>
      <c r="L665" t="s">
        <v>2046</v>
      </c>
      <c r="M665" t="s">
        <v>2726</v>
      </c>
      <c r="N665" t="s">
        <v>3315</v>
      </c>
      <c r="O665" t="s">
        <v>3814</v>
      </c>
      <c r="P665" t="s">
        <v>985</v>
      </c>
    </row>
    <row r="666" spans="1:34">
      <c r="A666" s="1">
        <v>223</v>
      </c>
      <c r="B666">
        <v>223</v>
      </c>
      <c r="C666">
        <v>486</v>
      </c>
      <c r="D666">
        <v>233060109</v>
      </c>
      <c r="E666">
        <v>2.3065379626867E-2</v>
      </c>
      <c r="F666">
        <v>3.8679245283018013E-2</v>
      </c>
      <c r="G666">
        <v>6.1744624909885013E-2</v>
      </c>
      <c r="H666">
        <f>J666-I666</f>
        <v>9801</v>
      </c>
      <c r="I666">
        <v>13780</v>
      </c>
      <c r="J666">
        <v>23581</v>
      </c>
      <c r="K666" t="s">
        <v>232</v>
      </c>
      <c r="L666" t="s">
        <v>1371</v>
      </c>
      <c r="M666" t="s">
        <v>2247</v>
      </c>
      <c r="N666" t="s">
        <v>2886</v>
      </c>
      <c r="O666" t="s">
        <v>1489</v>
      </c>
      <c r="P666" t="s">
        <v>3920</v>
      </c>
      <c r="Q666" t="s">
        <v>4287</v>
      </c>
    </row>
    <row r="667" spans="1:34">
      <c r="A667" s="1">
        <v>14</v>
      </c>
      <c r="B667">
        <v>14</v>
      </c>
      <c r="C667">
        <v>129</v>
      </c>
      <c r="D667">
        <v>232040107</v>
      </c>
      <c r="E667">
        <v>0.19551466359976999</v>
      </c>
      <c r="F667">
        <v>8.1081081081081002E-2</v>
      </c>
      <c r="G667">
        <v>0.27659574468085102</v>
      </c>
      <c r="H667">
        <f>J667-I667</f>
        <v>57</v>
      </c>
      <c r="I667">
        <v>37</v>
      </c>
      <c r="J667">
        <v>94</v>
      </c>
      <c r="K667" t="s">
        <v>23</v>
      </c>
      <c r="L667" t="s">
        <v>1263</v>
      </c>
      <c r="M667" t="s">
        <v>1263</v>
      </c>
    </row>
    <row r="668" spans="1:34">
      <c r="A668" s="1">
        <v>842</v>
      </c>
      <c r="B668">
        <v>842</v>
      </c>
      <c r="C668">
        <v>1169</v>
      </c>
      <c r="D668">
        <v>239030303</v>
      </c>
      <c r="E668">
        <v>0</v>
      </c>
      <c r="F668">
        <v>4.6188630490956013E-2</v>
      </c>
      <c r="G668">
        <v>4.6188630490956013E-2</v>
      </c>
      <c r="H668">
        <f>J668-I668</f>
        <v>0</v>
      </c>
      <c r="I668">
        <v>3096</v>
      </c>
      <c r="J668">
        <v>3096</v>
      </c>
      <c r="K668" t="s">
        <v>826</v>
      </c>
    </row>
    <row r="669" spans="1:34">
      <c r="A669" s="1">
        <v>851</v>
      </c>
      <c r="B669">
        <v>851</v>
      </c>
      <c r="C669">
        <v>1174</v>
      </c>
      <c r="D669">
        <v>239030402</v>
      </c>
      <c r="E669">
        <v>0</v>
      </c>
      <c r="F669">
        <v>7.6258371138474002E-2</v>
      </c>
      <c r="G669">
        <v>7.6258371138474002E-2</v>
      </c>
      <c r="H669">
        <f>J669-I669</f>
        <v>0</v>
      </c>
      <c r="I669">
        <v>13887</v>
      </c>
      <c r="J669">
        <v>13887</v>
      </c>
      <c r="K669" t="s">
        <v>834</v>
      </c>
    </row>
    <row r="670" spans="1:34">
      <c r="A670" s="1">
        <v>844</v>
      </c>
      <c r="B670">
        <v>844</v>
      </c>
      <c r="C670">
        <v>1170</v>
      </c>
      <c r="D670">
        <v>239030304</v>
      </c>
      <c r="E670">
        <v>0</v>
      </c>
      <c r="F670">
        <v>0</v>
      </c>
      <c r="G670">
        <v>0</v>
      </c>
      <c r="H670">
        <f>J670-I670</f>
        <v>0</v>
      </c>
      <c r="I670">
        <v>6</v>
      </c>
      <c r="J670">
        <v>6</v>
      </c>
      <c r="K670" t="s">
        <v>828</v>
      </c>
    </row>
    <row r="671" spans="1:34">
      <c r="A671" s="1">
        <v>1489</v>
      </c>
      <c r="B671">
        <v>1489</v>
      </c>
      <c r="C671">
        <v>1082</v>
      </c>
      <c r="D671">
        <v>239020103</v>
      </c>
      <c r="E671">
        <v>-3.888146871908998E-3</v>
      </c>
      <c r="F671">
        <v>0.18945594607607111</v>
      </c>
      <c r="G671">
        <v>0.18556779920416211</v>
      </c>
      <c r="H671">
        <f>J671-I671</f>
        <v>606</v>
      </c>
      <c r="I671">
        <v>12462</v>
      </c>
      <c r="J671">
        <v>13068</v>
      </c>
      <c r="K671" t="s">
        <v>781</v>
      </c>
      <c r="L671" t="s">
        <v>781</v>
      </c>
    </row>
    <row r="672" spans="1:34">
      <c r="A672" s="1">
        <v>778</v>
      </c>
      <c r="B672">
        <v>778</v>
      </c>
      <c r="C672">
        <v>1127</v>
      </c>
      <c r="D672">
        <v>239020802</v>
      </c>
      <c r="E672">
        <v>2.8212905324098703E-4</v>
      </c>
      <c r="F672">
        <v>6.7326732673267012E-2</v>
      </c>
      <c r="G672">
        <v>6.7608861726507985E-2</v>
      </c>
      <c r="H672">
        <f>J672-I672</f>
        <v>93</v>
      </c>
      <c r="I672">
        <v>2525</v>
      </c>
      <c r="J672">
        <v>2618</v>
      </c>
      <c r="K672" t="s">
        <v>781</v>
      </c>
      <c r="L672" t="s">
        <v>781</v>
      </c>
    </row>
    <row r="673" spans="1:45">
      <c r="A673" s="1">
        <v>812</v>
      </c>
      <c r="B673">
        <v>812</v>
      </c>
      <c r="C673">
        <v>1179</v>
      </c>
      <c r="D673">
        <v>239030503</v>
      </c>
      <c r="E673">
        <v>0</v>
      </c>
      <c r="F673">
        <v>5.9943034697047988E-2</v>
      </c>
      <c r="G673">
        <v>5.9943034697047988E-2</v>
      </c>
      <c r="H673">
        <f>J673-I673</f>
        <v>0</v>
      </c>
      <c r="I673">
        <v>7724</v>
      </c>
      <c r="J673">
        <v>7724</v>
      </c>
      <c r="K673" t="s">
        <v>808</v>
      </c>
    </row>
    <row r="674" spans="1:45">
      <c r="A674" s="1">
        <v>638</v>
      </c>
      <c r="B674">
        <v>638</v>
      </c>
      <c r="C674">
        <v>1075</v>
      </c>
      <c r="D674">
        <v>239010701</v>
      </c>
      <c r="E674">
        <v>3.3003364600980019E-3</v>
      </c>
      <c r="F674">
        <v>0.184031355691121</v>
      </c>
      <c r="G674">
        <v>0.187331692151219</v>
      </c>
      <c r="H674">
        <f>J674-I674</f>
        <v>14861</v>
      </c>
      <c r="I674">
        <v>158185</v>
      </c>
      <c r="J674">
        <v>173046</v>
      </c>
      <c r="K674" t="s">
        <v>643</v>
      </c>
      <c r="L674" t="s">
        <v>643</v>
      </c>
      <c r="M674" t="s">
        <v>643</v>
      </c>
    </row>
    <row r="675" spans="1:45">
      <c r="A675" s="1">
        <v>949</v>
      </c>
      <c r="B675">
        <v>949</v>
      </c>
      <c r="C675">
        <v>1076</v>
      </c>
      <c r="D675">
        <v>239010702</v>
      </c>
      <c r="E675">
        <v>0</v>
      </c>
      <c r="F675">
        <v>9.2218973621721989E-2</v>
      </c>
      <c r="G675">
        <v>9.2218973621721989E-2</v>
      </c>
      <c r="H675">
        <f>J675-I675</f>
        <v>0</v>
      </c>
      <c r="I675">
        <v>61907</v>
      </c>
      <c r="J675">
        <v>61907</v>
      </c>
      <c r="K675" t="s">
        <v>878</v>
      </c>
    </row>
    <row r="676" spans="1:45">
      <c r="A676" s="1">
        <v>663</v>
      </c>
      <c r="B676">
        <v>663</v>
      </c>
      <c r="C676">
        <v>1182</v>
      </c>
      <c r="D676">
        <v>239030603</v>
      </c>
      <c r="E676">
        <v>2.8379705513409959E-3</v>
      </c>
      <c r="F676">
        <v>8.5431608932295011E-2</v>
      </c>
      <c r="G676">
        <v>8.8269579483636007E-2</v>
      </c>
      <c r="H676">
        <f>J676-I676</f>
        <v>7006</v>
      </c>
      <c r="I676">
        <v>39318</v>
      </c>
      <c r="J676">
        <v>46324</v>
      </c>
      <c r="K676" t="s">
        <v>668</v>
      </c>
      <c r="L676" t="s">
        <v>1869</v>
      </c>
      <c r="M676" t="s">
        <v>1869</v>
      </c>
    </row>
    <row r="677" spans="1:45">
      <c r="A677" s="1">
        <v>483</v>
      </c>
      <c r="B677">
        <v>483</v>
      </c>
      <c r="C677">
        <v>1365</v>
      </c>
      <c r="D677">
        <v>242030206</v>
      </c>
      <c r="E677">
        <v>6.950239621823992E-3</v>
      </c>
      <c r="F677">
        <v>6.3535742677184009E-2</v>
      </c>
      <c r="G677">
        <v>7.0485982299008001E-2</v>
      </c>
      <c r="H677">
        <f>J677-I677</f>
        <v>2516</v>
      </c>
      <c r="I677">
        <v>16353</v>
      </c>
      <c r="J677">
        <v>18869</v>
      </c>
      <c r="K677" t="s">
        <v>489</v>
      </c>
      <c r="L677" t="s">
        <v>1697</v>
      </c>
      <c r="M677" t="s">
        <v>2458</v>
      </c>
      <c r="N677" t="s">
        <v>3085</v>
      </c>
      <c r="O677" t="s">
        <v>3613</v>
      </c>
      <c r="P677" t="s">
        <v>4053</v>
      </c>
      <c r="Q677" t="s">
        <v>3613</v>
      </c>
      <c r="R677" t="s">
        <v>4648</v>
      </c>
      <c r="S677" t="s">
        <v>4826</v>
      </c>
      <c r="T677" t="s">
        <v>4950</v>
      </c>
    </row>
    <row r="678" spans="1:45">
      <c r="A678" s="1">
        <v>874</v>
      </c>
      <c r="B678">
        <v>874</v>
      </c>
      <c r="C678">
        <v>1421</v>
      </c>
      <c r="D678">
        <v>243030203</v>
      </c>
      <c r="E678">
        <v>0</v>
      </c>
      <c r="F678">
        <v>0.17059036096203001</v>
      </c>
      <c r="G678">
        <v>0.17059036096203001</v>
      </c>
      <c r="H678">
        <f>J678-I678</f>
        <v>0</v>
      </c>
      <c r="I678">
        <v>74717</v>
      </c>
      <c r="J678">
        <v>74717</v>
      </c>
      <c r="K678" t="s">
        <v>445</v>
      </c>
    </row>
    <row r="679" spans="1:45">
      <c r="A679" s="1">
        <v>437</v>
      </c>
      <c r="B679">
        <v>437</v>
      </c>
      <c r="C679">
        <v>1386</v>
      </c>
      <c r="D679">
        <v>243010201</v>
      </c>
      <c r="E679">
        <v>8.4639366114479791E-3</v>
      </c>
      <c r="F679">
        <v>0.154566282193079</v>
      </c>
      <c r="G679">
        <v>0.16303021880452701</v>
      </c>
      <c r="H679">
        <f>J679-I679</f>
        <v>14129</v>
      </c>
      <c r="I679">
        <v>50632</v>
      </c>
      <c r="J679">
        <v>64761</v>
      </c>
      <c r="K679" t="s">
        <v>445</v>
      </c>
      <c r="L679" t="s">
        <v>874</v>
      </c>
      <c r="M679" t="s">
        <v>2129</v>
      </c>
      <c r="N679" t="s">
        <v>1955</v>
      </c>
      <c r="O679" t="s">
        <v>1637</v>
      </c>
      <c r="P679" t="s">
        <v>1959</v>
      </c>
      <c r="Q679" t="s">
        <v>3796</v>
      </c>
      <c r="R679" t="s">
        <v>3289</v>
      </c>
      <c r="S679" t="s">
        <v>2011</v>
      </c>
      <c r="T679" t="s">
        <v>582</v>
      </c>
      <c r="U679" t="s">
        <v>1971</v>
      </c>
      <c r="V679" t="s">
        <v>3289</v>
      </c>
      <c r="W679" t="s">
        <v>2011</v>
      </c>
      <c r="X679" t="s">
        <v>1470</v>
      </c>
      <c r="Y679" t="s">
        <v>1971</v>
      </c>
      <c r="Z679" t="s">
        <v>1992</v>
      </c>
      <c r="AA679" t="s">
        <v>874</v>
      </c>
      <c r="AB679" t="s">
        <v>2076</v>
      </c>
      <c r="AC679" t="s">
        <v>781</v>
      </c>
      <c r="AD679" t="s">
        <v>2024</v>
      </c>
      <c r="AE679" t="s">
        <v>1637</v>
      </c>
      <c r="AF679" t="s">
        <v>1992</v>
      </c>
      <c r="AG679" t="s">
        <v>1867</v>
      </c>
      <c r="AH679" t="s">
        <v>781</v>
      </c>
      <c r="AI679" t="s">
        <v>1952</v>
      </c>
      <c r="AJ679" t="s">
        <v>1791</v>
      </c>
      <c r="AK679" t="s">
        <v>1470</v>
      </c>
      <c r="AL679" t="s">
        <v>1952</v>
      </c>
      <c r="AM679" t="s">
        <v>582</v>
      </c>
      <c r="AN679" t="s">
        <v>2076</v>
      </c>
      <c r="AO679" t="s">
        <v>2024</v>
      </c>
      <c r="AP679" t="s">
        <v>1904</v>
      </c>
      <c r="AQ679" t="s">
        <v>1867</v>
      </c>
      <c r="AR679" t="s">
        <v>2129</v>
      </c>
      <c r="AS679" t="s">
        <v>1955</v>
      </c>
    </row>
    <row r="680" spans="1:45">
      <c r="A680" s="1">
        <v>675</v>
      </c>
      <c r="B680">
        <v>675</v>
      </c>
      <c r="C680">
        <v>1183</v>
      </c>
      <c r="D680">
        <v>239030604</v>
      </c>
      <c r="E680">
        <v>2.628289694755002E-3</v>
      </c>
      <c r="F680">
        <v>5.5295950155763003E-2</v>
      </c>
      <c r="G680">
        <v>5.7924239850518013E-2</v>
      </c>
      <c r="H680">
        <f>J680-I680</f>
        <v>751</v>
      </c>
      <c r="I680">
        <v>5136</v>
      </c>
      <c r="J680">
        <v>5887</v>
      </c>
      <c r="K680" t="s">
        <v>680</v>
      </c>
      <c r="L680" t="s">
        <v>1880</v>
      </c>
    </row>
    <row r="681" spans="1:45">
      <c r="A681" s="1">
        <v>128</v>
      </c>
      <c r="B681">
        <v>128</v>
      </c>
      <c r="C681">
        <v>1184</v>
      </c>
      <c r="D681">
        <v>239030605</v>
      </c>
      <c r="E681">
        <v>4.2521952027828998E-2</v>
      </c>
      <c r="F681">
        <v>4.4731610337972003E-2</v>
      </c>
      <c r="G681">
        <v>8.7253562365801007E-2</v>
      </c>
      <c r="H681">
        <f>J681-I681</f>
        <v>3111</v>
      </c>
      <c r="I681">
        <v>2012</v>
      </c>
      <c r="J681">
        <v>5123</v>
      </c>
      <c r="K681" t="s">
        <v>137</v>
      </c>
      <c r="L681" t="s">
        <v>1368</v>
      </c>
      <c r="M681" t="s">
        <v>1368</v>
      </c>
      <c r="N681" t="s">
        <v>2833</v>
      </c>
    </row>
    <row r="682" spans="1:45">
      <c r="A682" s="1">
        <v>97</v>
      </c>
      <c r="B682">
        <v>97</v>
      </c>
      <c r="C682">
        <v>227</v>
      </c>
      <c r="D682">
        <v>232061501</v>
      </c>
      <c r="E682">
        <v>5.9014505884463012E-2</v>
      </c>
      <c r="F682">
        <v>4.6632124352330988E-2</v>
      </c>
      <c r="G682">
        <v>0.10564663023679401</v>
      </c>
      <c r="H682">
        <f>J682-I682</f>
        <v>905</v>
      </c>
      <c r="I682">
        <v>193</v>
      </c>
      <c r="J682">
        <v>1098</v>
      </c>
      <c r="K682" t="s">
        <v>106</v>
      </c>
      <c r="L682" t="s">
        <v>1341</v>
      </c>
      <c r="M682" t="s">
        <v>2160</v>
      </c>
      <c r="N682" t="s">
        <v>2160</v>
      </c>
      <c r="O682" t="s">
        <v>3385</v>
      </c>
    </row>
    <row r="683" spans="1:45">
      <c r="A683" s="1">
        <v>823</v>
      </c>
      <c r="B683">
        <v>823</v>
      </c>
      <c r="C683">
        <v>1185</v>
      </c>
      <c r="D683">
        <v>239030606</v>
      </c>
      <c r="E683">
        <v>0</v>
      </c>
      <c r="F683">
        <v>7.2248851607749007E-2</v>
      </c>
      <c r="G683">
        <v>7.2248851607749007E-2</v>
      </c>
      <c r="H683">
        <f>J683-I683</f>
        <v>0</v>
      </c>
      <c r="I683">
        <v>20028</v>
      </c>
      <c r="J683">
        <v>20028</v>
      </c>
      <c r="K683" t="s">
        <v>815</v>
      </c>
    </row>
    <row r="684" spans="1:45">
      <c r="A684" s="1">
        <v>1037</v>
      </c>
      <c r="B684">
        <v>1037</v>
      </c>
      <c r="C684">
        <v>451</v>
      </c>
      <c r="D684">
        <v>233040115</v>
      </c>
      <c r="E684">
        <v>0</v>
      </c>
      <c r="F684">
        <v>4.8231511254018998E-2</v>
      </c>
      <c r="G684">
        <v>4.8231511254018998E-2</v>
      </c>
      <c r="H684">
        <f>J684-I684</f>
        <v>0</v>
      </c>
      <c r="I684">
        <v>311</v>
      </c>
      <c r="J684">
        <v>311</v>
      </c>
      <c r="K684" t="s">
        <v>534</v>
      </c>
    </row>
    <row r="685" spans="1:45">
      <c r="A685" s="1">
        <v>528</v>
      </c>
      <c r="B685">
        <v>528</v>
      </c>
      <c r="C685">
        <v>592</v>
      </c>
      <c r="D685">
        <v>233100123</v>
      </c>
      <c r="E685">
        <v>5.8832681245679988E-3</v>
      </c>
      <c r="F685">
        <v>2.9875986471251011E-2</v>
      </c>
      <c r="G685">
        <v>3.5759254595819003E-2</v>
      </c>
      <c r="H685">
        <f>J685-I685</f>
        <v>2620</v>
      </c>
      <c r="I685">
        <v>5322</v>
      </c>
      <c r="J685">
        <v>7942</v>
      </c>
      <c r="K685" t="s">
        <v>534</v>
      </c>
      <c r="L685" t="s">
        <v>1740</v>
      </c>
    </row>
    <row r="686" spans="1:45">
      <c r="A686" s="1">
        <v>783</v>
      </c>
      <c r="B686">
        <v>783</v>
      </c>
      <c r="C686">
        <v>1400</v>
      </c>
      <c r="D686">
        <v>243020203</v>
      </c>
      <c r="E686">
        <v>1.674755838929898E-4</v>
      </c>
      <c r="F686">
        <v>0.19416879015181401</v>
      </c>
      <c r="G686">
        <v>0.194336265735707</v>
      </c>
      <c r="H686">
        <f>J686-I686</f>
        <v>235</v>
      </c>
      <c r="I686">
        <v>222904</v>
      </c>
      <c r="J686">
        <v>223139</v>
      </c>
      <c r="K686" t="s">
        <v>785</v>
      </c>
      <c r="L686" t="s">
        <v>1979</v>
      </c>
      <c r="M686" t="s">
        <v>2693</v>
      </c>
      <c r="N686" t="s">
        <v>3293</v>
      </c>
      <c r="O686" t="s">
        <v>3799</v>
      </c>
      <c r="P686" t="s">
        <v>4201</v>
      </c>
      <c r="Q686" t="s">
        <v>1979</v>
      </c>
      <c r="R686" t="s">
        <v>3799</v>
      </c>
      <c r="S686" t="s">
        <v>2693</v>
      </c>
      <c r="T686" t="s">
        <v>3293</v>
      </c>
      <c r="U686" t="s">
        <v>4201</v>
      </c>
    </row>
    <row r="687" spans="1:45">
      <c r="A687" s="1">
        <v>1146</v>
      </c>
      <c r="B687">
        <v>1146</v>
      </c>
      <c r="C687">
        <v>216</v>
      </c>
      <c r="D687">
        <v>232061203</v>
      </c>
      <c r="E687">
        <v>0</v>
      </c>
      <c r="F687">
        <v>4.3478260869565001E-2</v>
      </c>
      <c r="G687">
        <v>4.3478260869565001E-2</v>
      </c>
      <c r="H687">
        <f>J687-I687</f>
        <v>0</v>
      </c>
      <c r="I687">
        <v>23</v>
      </c>
      <c r="J687">
        <v>23</v>
      </c>
      <c r="K687" t="s">
        <v>1025</v>
      </c>
    </row>
    <row r="688" spans="1:45">
      <c r="A688" s="1">
        <v>1132</v>
      </c>
      <c r="B688">
        <v>1132</v>
      </c>
      <c r="C688">
        <v>228</v>
      </c>
      <c r="D688">
        <v>232061601</v>
      </c>
      <c r="E688">
        <v>0</v>
      </c>
      <c r="F688">
        <v>0.108108108108108</v>
      </c>
      <c r="G688">
        <v>0.108108108108108</v>
      </c>
      <c r="H688">
        <f>J688-I688</f>
        <v>0</v>
      </c>
      <c r="I688">
        <v>37</v>
      </c>
      <c r="J688">
        <v>37</v>
      </c>
      <c r="K688" t="s">
        <v>1012</v>
      </c>
    </row>
    <row r="689" spans="1:24">
      <c r="A689" s="1">
        <v>558</v>
      </c>
      <c r="B689">
        <v>558</v>
      </c>
      <c r="C689">
        <v>64</v>
      </c>
      <c r="D689">
        <v>231050103</v>
      </c>
      <c r="E689">
        <v>5.0890793945420074E-3</v>
      </c>
      <c r="F689">
        <v>9.3692880029245001E-2</v>
      </c>
      <c r="G689">
        <v>9.8781959423786994E-2</v>
      </c>
      <c r="H689">
        <f>J689-I689</f>
        <v>6533</v>
      </c>
      <c r="I689">
        <v>46503</v>
      </c>
      <c r="J689">
        <v>53036</v>
      </c>
      <c r="K689" t="s">
        <v>564</v>
      </c>
      <c r="L689" t="s">
        <v>1770</v>
      </c>
      <c r="M689" t="s">
        <v>2520</v>
      </c>
      <c r="N689" t="s">
        <v>3143</v>
      </c>
      <c r="O689" t="s">
        <v>3663</v>
      </c>
      <c r="P689" t="s">
        <v>4098</v>
      </c>
    </row>
    <row r="690" spans="1:24">
      <c r="A690" s="1">
        <v>846</v>
      </c>
      <c r="B690">
        <v>846</v>
      </c>
      <c r="C690">
        <v>1171</v>
      </c>
      <c r="D690">
        <v>239030305</v>
      </c>
      <c r="E690">
        <v>0</v>
      </c>
      <c r="F690">
        <v>3.3898305084744999E-2</v>
      </c>
      <c r="G690">
        <v>3.3898305084744999E-2</v>
      </c>
      <c r="H690">
        <f>J690-I690</f>
        <v>0</v>
      </c>
      <c r="I690">
        <v>59</v>
      </c>
      <c r="J690">
        <v>59</v>
      </c>
      <c r="K690" t="s">
        <v>564</v>
      </c>
    </row>
    <row r="691" spans="1:24">
      <c r="A691" s="1">
        <v>1527</v>
      </c>
      <c r="B691">
        <v>1527</v>
      </c>
      <c r="C691">
        <v>399</v>
      </c>
      <c r="D691">
        <v>233020116</v>
      </c>
      <c r="E691">
        <v>-2.5505409831664001E-2</v>
      </c>
      <c r="F691">
        <v>0.106442577030812</v>
      </c>
      <c r="G691">
        <v>8.0937167199148008E-2</v>
      </c>
      <c r="H691">
        <f>J691-I691</f>
        <v>582</v>
      </c>
      <c r="I691">
        <v>357</v>
      </c>
      <c r="J691">
        <v>939</v>
      </c>
      <c r="K691" t="s">
        <v>1237</v>
      </c>
      <c r="L691" t="s">
        <v>1371</v>
      </c>
      <c r="M691" t="s">
        <v>2770</v>
      </c>
      <c r="N691" t="s">
        <v>2189</v>
      </c>
      <c r="O691" t="s">
        <v>1489</v>
      </c>
      <c r="P691" t="s">
        <v>2955</v>
      </c>
    </row>
    <row r="692" spans="1:24">
      <c r="A692" s="1">
        <v>598</v>
      </c>
      <c r="B692">
        <v>598</v>
      </c>
      <c r="C692">
        <v>73</v>
      </c>
      <c r="D692">
        <v>231050303</v>
      </c>
      <c r="E692">
        <v>4.1858115873500126E-3</v>
      </c>
      <c r="F692">
        <v>0.19552657909175999</v>
      </c>
      <c r="G692">
        <v>0.19971239067911001</v>
      </c>
      <c r="H692">
        <f>J692-I692</f>
        <v>3091</v>
      </c>
      <c r="I692">
        <v>30983</v>
      </c>
      <c r="J692">
        <v>34074</v>
      </c>
      <c r="K692" t="s">
        <v>603</v>
      </c>
      <c r="L692" t="s">
        <v>1807</v>
      </c>
      <c r="M692" t="s">
        <v>2552</v>
      </c>
      <c r="N692" t="s">
        <v>3173</v>
      </c>
      <c r="O692" t="s">
        <v>3689</v>
      </c>
      <c r="P692" t="s">
        <v>4120</v>
      </c>
      <c r="Q692" t="s">
        <v>4435</v>
      </c>
      <c r="R692" t="s">
        <v>4681</v>
      </c>
    </row>
    <row r="693" spans="1:24">
      <c r="A693" s="1">
        <v>518</v>
      </c>
      <c r="B693">
        <v>518</v>
      </c>
      <c r="C693">
        <v>984</v>
      </c>
      <c r="D693">
        <v>238050201</v>
      </c>
      <c r="E693">
        <v>6.1182677205780106E-3</v>
      </c>
      <c r="F693">
        <v>8.7362108536314015E-2</v>
      </c>
      <c r="G693">
        <v>9.3480376256891998E-2</v>
      </c>
      <c r="H693">
        <f>J693-I693</f>
        <v>1908</v>
      </c>
      <c r="I693">
        <v>13507</v>
      </c>
      <c r="J693">
        <v>15415</v>
      </c>
      <c r="K693" t="s">
        <v>524</v>
      </c>
      <c r="L693" t="s">
        <v>1730</v>
      </c>
      <c r="M693" t="s">
        <v>2486</v>
      </c>
      <c r="N693" t="s">
        <v>3109</v>
      </c>
      <c r="O693" t="s">
        <v>3633</v>
      </c>
      <c r="P693" t="s">
        <v>4075</v>
      </c>
      <c r="Q693" t="s">
        <v>4399</v>
      </c>
    </row>
    <row r="694" spans="1:24">
      <c r="A694" s="1">
        <v>488</v>
      </c>
      <c r="B694">
        <v>488</v>
      </c>
      <c r="C694">
        <v>887</v>
      </c>
      <c r="D694">
        <v>237050602</v>
      </c>
      <c r="E694">
        <v>6.846190179494005E-3</v>
      </c>
      <c r="F694">
        <v>0.22314745582621701</v>
      </c>
      <c r="G694">
        <v>0.22999364600571101</v>
      </c>
      <c r="H694">
        <f>J694-I694</f>
        <v>16162</v>
      </c>
      <c r="I694">
        <v>127055</v>
      </c>
      <c r="J694">
        <v>143217</v>
      </c>
      <c r="K694" t="s">
        <v>494</v>
      </c>
      <c r="L694" t="s">
        <v>1702</v>
      </c>
      <c r="M694" t="s">
        <v>2462</v>
      </c>
      <c r="N694" t="s">
        <v>3089</v>
      </c>
      <c r="O694" t="s">
        <v>3616</v>
      </c>
      <c r="P694" t="s">
        <v>4057</v>
      </c>
      <c r="Q694" t="s">
        <v>4390</v>
      </c>
      <c r="R694" t="s">
        <v>4649</v>
      </c>
      <c r="S694" t="s">
        <v>4827</v>
      </c>
      <c r="T694" t="s">
        <v>4951</v>
      </c>
      <c r="U694" t="s">
        <v>5051</v>
      </c>
      <c r="V694" t="s">
        <v>5119</v>
      </c>
      <c r="W694" t="s">
        <v>5170</v>
      </c>
      <c r="X694" t="s">
        <v>5208</v>
      </c>
    </row>
    <row r="695" spans="1:24">
      <c r="A695" s="1">
        <v>244</v>
      </c>
      <c r="B695">
        <v>244</v>
      </c>
      <c r="C695">
        <v>517</v>
      </c>
      <c r="D695">
        <v>233080106</v>
      </c>
      <c r="E695">
        <v>2.0613211477207009E-2</v>
      </c>
      <c r="F695">
        <v>5.0445103857566002E-2</v>
      </c>
      <c r="G695">
        <v>7.1058315334773012E-2</v>
      </c>
      <c r="H695">
        <f>J695-I695</f>
        <v>2945</v>
      </c>
      <c r="I695">
        <v>1685</v>
      </c>
      <c r="J695">
        <v>4630</v>
      </c>
      <c r="K695" t="s">
        <v>253</v>
      </c>
      <c r="L695" t="s">
        <v>1471</v>
      </c>
      <c r="M695" t="s">
        <v>2264</v>
      </c>
      <c r="N695" t="s">
        <v>2901</v>
      </c>
    </row>
    <row r="696" spans="1:24">
      <c r="A696" s="1">
        <v>632</v>
      </c>
      <c r="B696">
        <v>632</v>
      </c>
      <c r="C696">
        <v>24</v>
      </c>
      <c r="D696">
        <v>231020202</v>
      </c>
      <c r="E696">
        <v>3.4296341360670049E-3</v>
      </c>
      <c r="F696">
        <v>0.205952941704237</v>
      </c>
      <c r="G696">
        <v>0.20938257584030401</v>
      </c>
      <c r="H696">
        <f>J696-I696</f>
        <v>1204</v>
      </c>
      <c r="I696">
        <v>44583</v>
      </c>
      <c r="J696">
        <v>45787</v>
      </c>
      <c r="K696" t="s">
        <v>637</v>
      </c>
      <c r="L696" t="s">
        <v>1841</v>
      </c>
      <c r="M696" t="s">
        <v>2584</v>
      </c>
      <c r="N696" t="s">
        <v>3198</v>
      </c>
      <c r="O696" t="s">
        <v>3714</v>
      </c>
      <c r="P696" t="s">
        <v>4140</v>
      </c>
      <c r="Q696" t="s">
        <v>4452</v>
      </c>
      <c r="R696" t="s">
        <v>4692</v>
      </c>
      <c r="S696" t="s">
        <v>4855</v>
      </c>
      <c r="T696" t="s">
        <v>4978</v>
      </c>
      <c r="U696" t="s">
        <v>5068</v>
      </c>
    </row>
    <row r="697" spans="1:24">
      <c r="A697" s="1">
        <v>564</v>
      </c>
      <c r="B697">
        <v>564</v>
      </c>
      <c r="C697">
        <v>1215</v>
      </c>
      <c r="D697">
        <v>240010501</v>
      </c>
      <c r="E697">
        <v>4.9445849169340028E-3</v>
      </c>
      <c r="F697">
        <v>0.14369781450170899</v>
      </c>
      <c r="G697">
        <v>0.14864239941864299</v>
      </c>
      <c r="H697">
        <f>J697-I697</f>
        <v>2941</v>
      </c>
      <c r="I697">
        <v>57607</v>
      </c>
      <c r="J697">
        <v>60548</v>
      </c>
      <c r="K697" t="s">
        <v>570</v>
      </c>
      <c r="L697" t="s">
        <v>1776</v>
      </c>
      <c r="M697" t="s">
        <v>2525</v>
      </c>
      <c r="N697" t="s">
        <v>3148</v>
      </c>
      <c r="O697" t="s">
        <v>3668</v>
      </c>
      <c r="P697" t="s">
        <v>4103</v>
      </c>
      <c r="Q697" t="s">
        <v>4420</v>
      </c>
      <c r="R697" t="s">
        <v>4671</v>
      </c>
      <c r="S697" t="s">
        <v>4837</v>
      </c>
      <c r="T697" t="s">
        <v>4959</v>
      </c>
    </row>
    <row r="698" spans="1:24">
      <c r="A698" s="1">
        <v>519</v>
      </c>
      <c r="B698">
        <v>519</v>
      </c>
      <c r="C698">
        <v>12</v>
      </c>
      <c r="D698">
        <v>231010502</v>
      </c>
      <c r="E698">
        <v>6.0843609357349986E-3</v>
      </c>
      <c r="F698">
        <v>8.6575125950805007E-2</v>
      </c>
      <c r="G698">
        <v>9.2659486886539993E-2</v>
      </c>
      <c r="H698">
        <f>J698-I698</f>
        <v>8904</v>
      </c>
      <c r="I698">
        <v>50615</v>
      </c>
      <c r="J698">
        <v>59519</v>
      </c>
      <c r="K698" t="s">
        <v>525</v>
      </c>
      <c r="L698" t="s">
        <v>1731</v>
      </c>
      <c r="M698" t="s">
        <v>2487</v>
      </c>
      <c r="N698" t="s">
        <v>3110</v>
      </c>
      <c r="O698" t="s">
        <v>3634</v>
      </c>
      <c r="P698" t="s">
        <v>4076</v>
      </c>
      <c r="Q698" t="s">
        <v>4400</v>
      </c>
    </row>
    <row r="699" spans="1:24">
      <c r="A699" s="1">
        <v>533</v>
      </c>
      <c r="B699">
        <v>533</v>
      </c>
      <c r="C699">
        <v>518</v>
      </c>
      <c r="D699">
        <v>233080107</v>
      </c>
      <c r="E699">
        <v>5.7307821713370038E-3</v>
      </c>
      <c r="F699">
        <v>4.0846097738876E-2</v>
      </c>
      <c r="G699">
        <v>4.6576879910212997E-2</v>
      </c>
      <c r="H699">
        <f>J699-I699</f>
        <v>2604</v>
      </c>
      <c r="I699">
        <v>2742</v>
      </c>
      <c r="J699">
        <v>5346</v>
      </c>
      <c r="K699" t="s">
        <v>539</v>
      </c>
      <c r="L699" t="s">
        <v>1745</v>
      </c>
      <c r="M699" t="s">
        <v>2497</v>
      </c>
      <c r="N699" t="s">
        <v>1545</v>
      </c>
      <c r="O699" t="s">
        <v>3644</v>
      </c>
    </row>
    <row r="700" spans="1:24">
      <c r="A700" s="1">
        <v>56</v>
      </c>
      <c r="B700">
        <v>56</v>
      </c>
      <c r="C700">
        <v>262</v>
      </c>
      <c r="D700">
        <v>232062602</v>
      </c>
      <c r="E700">
        <v>9.6638655462184003E-2</v>
      </c>
      <c r="F700">
        <v>0</v>
      </c>
      <c r="G700">
        <v>9.6638655462184003E-2</v>
      </c>
      <c r="H700">
        <f>J700-I700</f>
        <v>463</v>
      </c>
      <c r="I700">
        <v>13</v>
      </c>
      <c r="J700">
        <v>476</v>
      </c>
      <c r="K700" t="s">
        <v>65</v>
      </c>
      <c r="L700" t="s">
        <v>1303</v>
      </c>
      <c r="M700" t="s">
        <v>1303</v>
      </c>
    </row>
    <row r="701" spans="1:24">
      <c r="A701" s="1">
        <v>781</v>
      </c>
      <c r="B701">
        <v>781</v>
      </c>
      <c r="C701">
        <v>519</v>
      </c>
      <c r="D701">
        <v>233080108</v>
      </c>
      <c r="E701">
        <v>2.4414108723099648E-4</v>
      </c>
      <c r="F701">
        <v>5.2977953274103012E-2</v>
      </c>
      <c r="G701">
        <v>5.3222094361334002E-2</v>
      </c>
      <c r="H701">
        <f>J701-I701</f>
        <v>437</v>
      </c>
      <c r="I701">
        <v>3039</v>
      </c>
      <c r="J701">
        <v>3476</v>
      </c>
      <c r="K701" t="s">
        <v>783</v>
      </c>
      <c r="L701" t="s">
        <v>1977</v>
      </c>
      <c r="M701" t="s">
        <v>2691</v>
      </c>
      <c r="N701" t="s">
        <v>3291</v>
      </c>
    </row>
    <row r="702" spans="1:24">
      <c r="A702" s="1">
        <v>928</v>
      </c>
      <c r="B702">
        <v>928</v>
      </c>
      <c r="C702">
        <v>1510</v>
      </c>
      <c r="D702">
        <v>244030204</v>
      </c>
      <c r="E702">
        <v>0</v>
      </c>
      <c r="F702">
        <v>8.6942453608581008E-2</v>
      </c>
      <c r="G702">
        <v>8.6942453608581008E-2</v>
      </c>
      <c r="H702">
        <f>J702-I702</f>
        <v>0</v>
      </c>
      <c r="I702">
        <v>61811</v>
      </c>
      <c r="J702">
        <v>61811</v>
      </c>
      <c r="K702" t="s">
        <v>121</v>
      </c>
    </row>
    <row r="703" spans="1:24">
      <c r="A703" s="1">
        <v>112</v>
      </c>
      <c r="B703">
        <v>112</v>
      </c>
      <c r="C703">
        <v>1435</v>
      </c>
      <c r="D703">
        <v>244010204</v>
      </c>
      <c r="E703">
        <v>4.6931755922405012E-2</v>
      </c>
      <c r="F703">
        <v>2.7811366384522002E-2</v>
      </c>
      <c r="G703">
        <v>7.4743122306927007E-2</v>
      </c>
      <c r="H703">
        <f>J703-I703</f>
        <v>4380</v>
      </c>
      <c r="I703">
        <v>1654</v>
      </c>
      <c r="J703">
        <v>6034</v>
      </c>
      <c r="K703" t="s">
        <v>121</v>
      </c>
      <c r="L703" t="s">
        <v>1355</v>
      </c>
      <c r="M703" t="s">
        <v>2172</v>
      </c>
      <c r="N703" t="s">
        <v>2172</v>
      </c>
      <c r="O703" t="s">
        <v>3396</v>
      </c>
      <c r="P703" t="s">
        <v>3396</v>
      </c>
      <c r="Q703" t="s">
        <v>4252</v>
      </c>
      <c r="R703" t="s">
        <v>4534</v>
      </c>
      <c r="S703" t="s">
        <v>4252</v>
      </c>
      <c r="T703" t="s">
        <v>4534</v>
      </c>
      <c r="U703" t="s">
        <v>1355</v>
      </c>
    </row>
    <row r="704" spans="1:24">
      <c r="A704" s="1">
        <v>830</v>
      </c>
      <c r="B704">
        <v>830</v>
      </c>
      <c r="C704">
        <v>1473</v>
      </c>
      <c r="D704">
        <v>244020204</v>
      </c>
      <c r="E704">
        <v>0</v>
      </c>
      <c r="F704">
        <v>9.4876660341550005E-3</v>
      </c>
      <c r="G704">
        <v>9.4876660341550005E-3</v>
      </c>
      <c r="H704">
        <f>J704-I704</f>
        <v>0</v>
      </c>
      <c r="I704">
        <v>527</v>
      </c>
      <c r="J704">
        <v>527</v>
      </c>
      <c r="K704" t="s">
        <v>121</v>
      </c>
    </row>
    <row r="705" spans="1:23">
      <c r="A705" s="1">
        <v>761</v>
      </c>
      <c r="B705">
        <v>761</v>
      </c>
      <c r="C705">
        <v>1375</v>
      </c>
      <c r="D705">
        <v>242030302</v>
      </c>
      <c r="E705">
        <v>7.3059516230800092E-4</v>
      </c>
      <c r="F705">
        <v>0.16689194262972101</v>
      </c>
      <c r="G705">
        <v>0.16762253779202901</v>
      </c>
      <c r="H705">
        <f>J705-I705</f>
        <v>1307</v>
      </c>
      <c r="I705">
        <v>53268</v>
      </c>
      <c r="J705">
        <v>54575</v>
      </c>
      <c r="K705" t="s">
        <v>764</v>
      </c>
      <c r="L705" t="s">
        <v>1962</v>
      </c>
      <c r="M705" t="s">
        <v>2682</v>
      </c>
      <c r="N705" t="s">
        <v>3284</v>
      </c>
      <c r="O705" t="s">
        <v>3792</v>
      </c>
    </row>
    <row r="706" spans="1:23">
      <c r="A706" s="1">
        <v>671</v>
      </c>
      <c r="B706">
        <v>671</v>
      </c>
      <c r="C706">
        <v>1342</v>
      </c>
      <c r="D706">
        <v>242020103</v>
      </c>
      <c r="E706">
        <v>2.7003674213780249E-3</v>
      </c>
      <c r="F706" s="4">
        <v>0.31652063173188111</v>
      </c>
      <c r="G706" s="5">
        <v>0.31922099915325902</v>
      </c>
      <c r="H706">
        <f>J706-I706</f>
        <v>1873</v>
      </c>
      <c r="I706">
        <v>111503</v>
      </c>
      <c r="J706">
        <v>113376</v>
      </c>
      <c r="K706" t="s">
        <v>676</v>
      </c>
      <c r="L706" t="s">
        <v>1876</v>
      </c>
      <c r="M706" t="s">
        <v>2611</v>
      </c>
      <c r="N706" t="s">
        <v>3222</v>
      </c>
      <c r="O706" t="s">
        <v>3739</v>
      </c>
      <c r="P706" t="s">
        <v>4159</v>
      </c>
    </row>
    <row r="707" spans="1:23">
      <c r="A707" s="1">
        <v>795</v>
      </c>
      <c r="B707">
        <v>795</v>
      </c>
      <c r="C707">
        <v>1511</v>
      </c>
      <c r="D707">
        <v>244030205</v>
      </c>
      <c r="E707">
        <v>2.930628099900856E-5</v>
      </c>
      <c r="F707">
        <v>0.125105428291892</v>
      </c>
      <c r="G707">
        <v>0.12513473457289101</v>
      </c>
      <c r="H707">
        <f>J707-I707</f>
        <v>188</v>
      </c>
      <c r="I707">
        <v>118564</v>
      </c>
      <c r="J707">
        <v>118752</v>
      </c>
      <c r="K707" t="s">
        <v>381</v>
      </c>
      <c r="L707" t="s">
        <v>1990</v>
      </c>
    </row>
    <row r="708" spans="1:23">
      <c r="A708" s="1">
        <v>373</v>
      </c>
      <c r="B708">
        <v>373</v>
      </c>
      <c r="C708">
        <v>1436</v>
      </c>
      <c r="D708">
        <v>244010205</v>
      </c>
      <c r="E708">
        <v>1.0722093050581E-2</v>
      </c>
      <c r="F708">
        <v>7.9117586981684002E-2</v>
      </c>
      <c r="G708">
        <v>8.9839680032265001E-2</v>
      </c>
      <c r="H708">
        <f>J708-I708</f>
        <v>15066</v>
      </c>
      <c r="I708">
        <v>14687</v>
      </c>
      <c r="J708">
        <v>29753</v>
      </c>
      <c r="K708" t="s">
        <v>381</v>
      </c>
      <c r="L708" t="s">
        <v>1594</v>
      </c>
      <c r="M708" t="s">
        <v>2372</v>
      </c>
      <c r="N708" t="s">
        <v>2998</v>
      </c>
      <c r="O708" t="s">
        <v>3542</v>
      </c>
      <c r="P708" t="s">
        <v>1594</v>
      </c>
      <c r="Q708" t="s">
        <v>2998</v>
      </c>
      <c r="R708" t="s">
        <v>3542</v>
      </c>
      <c r="S708" t="s">
        <v>4799</v>
      </c>
      <c r="T708" t="s">
        <v>4932</v>
      </c>
      <c r="U708" t="s">
        <v>2372</v>
      </c>
      <c r="V708" t="s">
        <v>4799</v>
      </c>
      <c r="W708" t="s">
        <v>4932</v>
      </c>
    </row>
    <row r="709" spans="1:23">
      <c r="A709" s="1">
        <v>831</v>
      </c>
      <c r="B709">
        <v>831</v>
      </c>
      <c r="C709">
        <v>1474</v>
      </c>
      <c r="D709">
        <v>244020205</v>
      </c>
      <c r="E709">
        <v>0</v>
      </c>
      <c r="F709">
        <v>8.2380764682695992E-2</v>
      </c>
      <c r="G709">
        <v>8.2380764682695992E-2</v>
      </c>
      <c r="H709">
        <f>J709-I709</f>
        <v>0</v>
      </c>
      <c r="I709">
        <v>5074</v>
      </c>
      <c r="J709">
        <v>5074</v>
      </c>
      <c r="K709" t="s">
        <v>381</v>
      </c>
    </row>
    <row r="710" spans="1:23">
      <c r="A710" s="1">
        <v>1309</v>
      </c>
      <c r="B710">
        <v>1309</v>
      </c>
      <c r="C710">
        <v>783</v>
      </c>
      <c r="D710">
        <v>237010404</v>
      </c>
      <c r="E710">
        <v>0</v>
      </c>
      <c r="F710">
        <v>7.600239377618101E-2</v>
      </c>
      <c r="G710">
        <v>7.600239377618101E-2</v>
      </c>
      <c r="H710">
        <f>J710-I710</f>
        <v>0</v>
      </c>
      <c r="I710">
        <v>6684</v>
      </c>
      <c r="J710">
        <v>6684</v>
      </c>
      <c r="K710" t="s">
        <v>693</v>
      </c>
    </row>
    <row r="711" spans="1:23">
      <c r="A711" s="1">
        <v>688</v>
      </c>
      <c r="B711">
        <v>688</v>
      </c>
      <c r="C711">
        <v>380</v>
      </c>
      <c r="D711">
        <v>233010402</v>
      </c>
      <c r="E711">
        <v>2.4518601661039918E-3</v>
      </c>
      <c r="F711">
        <v>7.0234113712374008E-2</v>
      </c>
      <c r="G711">
        <v>7.2685973878478E-2</v>
      </c>
      <c r="H711">
        <f>J711-I711</f>
        <v>1462</v>
      </c>
      <c r="I711">
        <v>299</v>
      </c>
      <c r="J711">
        <v>1761</v>
      </c>
      <c r="K711" t="s">
        <v>693</v>
      </c>
      <c r="L711" t="s">
        <v>1893</v>
      </c>
      <c r="M711" t="s">
        <v>2625</v>
      </c>
      <c r="N711" t="s">
        <v>3235</v>
      </c>
      <c r="O711" t="s">
        <v>3751</v>
      </c>
      <c r="P711" t="s">
        <v>4168</v>
      </c>
      <c r="Q711" t="s">
        <v>4473</v>
      </c>
      <c r="R711" t="s">
        <v>4706</v>
      </c>
      <c r="S711" t="s">
        <v>4862</v>
      </c>
      <c r="T711" t="s">
        <v>4984</v>
      </c>
    </row>
    <row r="712" spans="1:23">
      <c r="A712" s="1">
        <v>1086</v>
      </c>
      <c r="B712">
        <v>1086</v>
      </c>
      <c r="C712">
        <v>120</v>
      </c>
      <c r="D712">
        <v>232030801</v>
      </c>
      <c r="E712">
        <v>0</v>
      </c>
      <c r="F712">
        <v>0.110294117647058</v>
      </c>
      <c r="G712">
        <v>0.110294117647058</v>
      </c>
      <c r="H712">
        <f>J712-I712</f>
        <v>0</v>
      </c>
      <c r="I712">
        <v>136</v>
      </c>
      <c r="J712">
        <v>136</v>
      </c>
      <c r="K712" t="s">
        <v>969</v>
      </c>
    </row>
    <row r="713" spans="1:23">
      <c r="A713" s="1">
        <v>1136</v>
      </c>
      <c r="B713">
        <v>1136</v>
      </c>
      <c r="C713">
        <v>233</v>
      </c>
      <c r="D713">
        <v>232061706</v>
      </c>
      <c r="E713">
        <v>0</v>
      </c>
      <c r="F713">
        <v>0</v>
      </c>
      <c r="G713">
        <v>0</v>
      </c>
      <c r="H713">
        <f>J713-I713</f>
        <v>0</v>
      </c>
      <c r="I713">
        <v>59</v>
      </c>
      <c r="J713">
        <v>59</v>
      </c>
      <c r="K713" t="s">
        <v>1016</v>
      </c>
    </row>
    <row r="714" spans="1:23">
      <c r="A714" s="1">
        <v>167</v>
      </c>
      <c r="B714">
        <v>167</v>
      </c>
      <c r="C714">
        <v>267</v>
      </c>
      <c r="D714">
        <v>232062801</v>
      </c>
      <c r="E714">
        <v>3.1402881773145999E-2</v>
      </c>
      <c r="F714">
        <v>4.6357615894039E-2</v>
      </c>
      <c r="G714">
        <v>7.7760497667185E-2</v>
      </c>
      <c r="H714">
        <f>J714-I714</f>
        <v>341</v>
      </c>
      <c r="I714">
        <v>302</v>
      </c>
      <c r="J714">
        <v>643</v>
      </c>
      <c r="K714" t="s">
        <v>176</v>
      </c>
      <c r="L714" t="s">
        <v>1400</v>
      </c>
      <c r="M714" t="s">
        <v>1400</v>
      </c>
    </row>
    <row r="715" spans="1:23">
      <c r="A715" s="1">
        <v>1131</v>
      </c>
      <c r="B715">
        <v>1131</v>
      </c>
      <c r="C715">
        <v>226</v>
      </c>
      <c r="D715">
        <v>232061404</v>
      </c>
      <c r="E715">
        <v>0</v>
      </c>
      <c r="F715">
        <v>1.9230769230768999E-2</v>
      </c>
      <c r="G715">
        <v>1.9230769230768999E-2</v>
      </c>
      <c r="H715">
        <f>J715-I715</f>
        <v>0</v>
      </c>
      <c r="I715">
        <v>52</v>
      </c>
      <c r="J715">
        <v>52</v>
      </c>
      <c r="K715" t="s">
        <v>1011</v>
      </c>
    </row>
    <row r="716" spans="1:23">
      <c r="A716" s="1">
        <v>1282</v>
      </c>
      <c r="B716">
        <v>1282</v>
      </c>
      <c r="C716">
        <v>955</v>
      </c>
      <c r="D716">
        <v>238030101</v>
      </c>
      <c r="E716">
        <v>0</v>
      </c>
      <c r="F716">
        <v>6.4864864864864008E-2</v>
      </c>
      <c r="G716">
        <v>6.4864864864864008E-2</v>
      </c>
      <c r="H716">
        <f>J716-I716</f>
        <v>0</v>
      </c>
      <c r="I716">
        <v>370</v>
      </c>
      <c r="J716">
        <v>370</v>
      </c>
      <c r="K716" t="s">
        <v>1117</v>
      </c>
    </row>
    <row r="717" spans="1:23">
      <c r="A717" s="1">
        <v>1256</v>
      </c>
      <c r="B717">
        <v>1256</v>
      </c>
      <c r="C717">
        <v>13</v>
      </c>
      <c r="D717">
        <v>231010503</v>
      </c>
      <c r="E717">
        <v>0</v>
      </c>
      <c r="F717">
        <v>0.105391613046372</v>
      </c>
      <c r="G717">
        <v>0.105391613046372</v>
      </c>
      <c r="H717">
        <f>J717-I717</f>
        <v>0</v>
      </c>
      <c r="I717">
        <v>4507</v>
      </c>
      <c r="J717">
        <v>4507</v>
      </c>
      <c r="K717" t="s">
        <v>1107</v>
      </c>
    </row>
    <row r="718" spans="1:23">
      <c r="A718" s="1">
        <v>485</v>
      </c>
      <c r="B718">
        <v>485</v>
      </c>
      <c r="C718">
        <v>868</v>
      </c>
      <c r="D718">
        <v>237050103</v>
      </c>
      <c r="E718">
        <v>6.9121119145369933E-3</v>
      </c>
      <c r="F718">
        <v>6.0683561962334022E-2</v>
      </c>
      <c r="G718">
        <v>6.7595673876870987E-2</v>
      </c>
      <c r="H718">
        <f>J718-I718</f>
        <v>1014</v>
      </c>
      <c r="I718">
        <v>8602</v>
      </c>
      <c r="J718">
        <v>9616</v>
      </c>
      <c r="K718" t="s">
        <v>491</v>
      </c>
      <c r="L718" t="s">
        <v>1699</v>
      </c>
    </row>
    <row r="719" spans="1:23">
      <c r="A719" s="1">
        <v>829</v>
      </c>
      <c r="B719">
        <v>829</v>
      </c>
      <c r="C719">
        <v>1175</v>
      </c>
      <c r="D719">
        <v>239030403</v>
      </c>
      <c r="E719">
        <v>0</v>
      </c>
      <c r="F719">
        <v>6.2589311231779993E-2</v>
      </c>
      <c r="G719">
        <v>6.2589311231779993E-2</v>
      </c>
      <c r="H719">
        <f>J719-I719</f>
        <v>0</v>
      </c>
      <c r="I719">
        <v>3499</v>
      </c>
      <c r="J719">
        <v>3499</v>
      </c>
      <c r="K719" t="s">
        <v>818</v>
      </c>
    </row>
    <row r="720" spans="1:23">
      <c r="A720" s="1">
        <v>1346</v>
      </c>
      <c r="B720">
        <v>1346</v>
      </c>
      <c r="C720">
        <v>1004</v>
      </c>
      <c r="D720">
        <v>238060202</v>
      </c>
      <c r="E720">
        <v>0</v>
      </c>
      <c r="F720">
        <v>4.2179261862916997E-2</v>
      </c>
      <c r="G720">
        <v>4.2179261862916997E-2</v>
      </c>
      <c r="H720">
        <f>J720-I720</f>
        <v>0</v>
      </c>
      <c r="I720">
        <v>569</v>
      </c>
      <c r="J720">
        <v>569</v>
      </c>
      <c r="K720" t="s">
        <v>1148</v>
      </c>
    </row>
    <row r="721" spans="1:30">
      <c r="A721" s="1">
        <v>464</v>
      </c>
      <c r="B721">
        <v>464</v>
      </c>
      <c r="C721">
        <v>25</v>
      </c>
      <c r="D721">
        <v>231020203</v>
      </c>
      <c r="E721">
        <v>7.4997466301820054E-3</v>
      </c>
      <c r="F721">
        <v>0.113712374581939</v>
      </c>
      <c r="G721">
        <v>0.12121212121212099</v>
      </c>
      <c r="H721">
        <f>J721-I721</f>
        <v>184</v>
      </c>
      <c r="I721">
        <v>2093</v>
      </c>
      <c r="J721">
        <v>2277</v>
      </c>
      <c r="K721" t="s">
        <v>472</v>
      </c>
      <c r="L721" t="s">
        <v>1679</v>
      </c>
      <c r="M721" t="s">
        <v>2442</v>
      </c>
      <c r="N721" t="s">
        <v>3071</v>
      </c>
      <c r="O721" t="s">
        <v>3601</v>
      </c>
    </row>
    <row r="722" spans="1:30">
      <c r="A722" s="1">
        <v>387</v>
      </c>
      <c r="B722">
        <v>387</v>
      </c>
      <c r="C722">
        <v>1295</v>
      </c>
      <c r="D722">
        <v>241010301</v>
      </c>
      <c r="E722">
        <v>9.8311031745479949E-3</v>
      </c>
      <c r="F722" s="4">
        <v>0.41435336695799402</v>
      </c>
      <c r="G722" s="5">
        <v>0.42418447013254201</v>
      </c>
      <c r="H722">
        <f>J722-I722</f>
        <v>9392</v>
      </c>
      <c r="I722">
        <v>155838</v>
      </c>
      <c r="J722">
        <v>165230</v>
      </c>
      <c r="K722" t="s">
        <v>395</v>
      </c>
      <c r="L722" t="s">
        <v>1607</v>
      </c>
      <c r="M722" t="s">
        <v>2381</v>
      </c>
      <c r="N722" t="s">
        <v>3007</v>
      </c>
      <c r="O722" t="s">
        <v>3549</v>
      </c>
      <c r="P722" t="s">
        <v>3995</v>
      </c>
      <c r="Q722" t="s">
        <v>4346</v>
      </c>
      <c r="R722" t="s">
        <v>4612</v>
      </c>
      <c r="S722" t="s">
        <v>4802</v>
      </c>
      <c r="T722" t="s">
        <v>4936</v>
      </c>
      <c r="U722" t="s">
        <v>5038</v>
      </c>
      <c r="V722" t="s">
        <v>5109</v>
      </c>
    </row>
    <row r="723" spans="1:30">
      <c r="A723" s="1">
        <v>755</v>
      </c>
      <c r="B723">
        <v>755</v>
      </c>
      <c r="C723">
        <v>1296</v>
      </c>
      <c r="D723">
        <v>241010302</v>
      </c>
      <c r="E723">
        <v>9.3969024231699272E-4</v>
      </c>
      <c r="F723" s="4">
        <v>0.26312957382694702</v>
      </c>
      <c r="G723" s="5">
        <v>0.26406926406926401</v>
      </c>
      <c r="H723">
        <f>J723-I723</f>
        <v>179</v>
      </c>
      <c r="I723">
        <v>9292</v>
      </c>
      <c r="J723">
        <v>9471</v>
      </c>
      <c r="K723" t="s">
        <v>759</v>
      </c>
      <c r="L723" t="s">
        <v>1957</v>
      </c>
    </row>
    <row r="724" spans="1:30">
      <c r="A724" s="1">
        <v>398</v>
      </c>
      <c r="B724">
        <v>398</v>
      </c>
      <c r="C724">
        <v>1306</v>
      </c>
      <c r="D724">
        <v>241030101</v>
      </c>
      <c r="E724">
        <v>9.4927978542150154E-3</v>
      </c>
      <c r="F724">
        <v>0.117339734538266</v>
      </c>
      <c r="G724">
        <v>0.12683253239248099</v>
      </c>
      <c r="H724">
        <f>J724-I724</f>
        <v>2275</v>
      </c>
      <c r="I724">
        <v>14164</v>
      </c>
      <c r="J724">
        <v>16439</v>
      </c>
      <c r="K724" t="s">
        <v>406</v>
      </c>
      <c r="L724" t="s">
        <v>1617</v>
      </c>
      <c r="M724" t="s">
        <v>2388</v>
      </c>
      <c r="N724" t="s">
        <v>3014</v>
      </c>
      <c r="O724" t="s">
        <v>3556</v>
      </c>
      <c r="P724" t="s">
        <v>4001</v>
      </c>
    </row>
    <row r="725" spans="1:30">
      <c r="A725" s="1">
        <v>1430</v>
      </c>
      <c r="B725">
        <v>1430</v>
      </c>
      <c r="C725">
        <v>1343</v>
      </c>
      <c r="D725">
        <v>242020104</v>
      </c>
      <c r="E725">
        <v>-2.1728646476393279E-4</v>
      </c>
      <c r="F725" s="4">
        <v>0.5985617706267039</v>
      </c>
      <c r="G725" s="5">
        <v>0.59834448416194008</v>
      </c>
      <c r="H725">
        <f>J725-I725</f>
        <v>5990</v>
      </c>
      <c r="I725">
        <v>543446</v>
      </c>
      <c r="J725">
        <v>549436</v>
      </c>
      <c r="K725" t="s">
        <v>1166</v>
      </c>
      <c r="L725" t="s">
        <v>2019</v>
      </c>
      <c r="M725" t="s">
        <v>2708</v>
      </c>
      <c r="N725" t="s">
        <v>3302</v>
      </c>
      <c r="O725" t="s">
        <v>1867</v>
      </c>
      <c r="P725" t="s">
        <v>4206</v>
      </c>
      <c r="Q725" t="s">
        <v>794</v>
      </c>
      <c r="R725" t="s">
        <v>4727</v>
      </c>
      <c r="S725" t="s">
        <v>3695</v>
      </c>
      <c r="T725" t="s">
        <v>4994</v>
      </c>
      <c r="U725" t="s">
        <v>5079</v>
      </c>
      <c r="V725" t="s">
        <v>5140</v>
      </c>
      <c r="W725" t="s">
        <v>1813</v>
      </c>
      <c r="X725" t="s">
        <v>5224</v>
      </c>
      <c r="Y725" t="s">
        <v>4441</v>
      </c>
      <c r="Z725" t="s">
        <v>3178</v>
      </c>
      <c r="AA725" t="s">
        <v>5127</v>
      </c>
      <c r="AB725" t="s">
        <v>5305</v>
      </c>
      <c r="AC725" t="s">
        <v>582</v>
      </c>
      <c r="AD725" t="s">
        <v>5323</v>
      </c>
    </row>
    <row r="726" spans="1:30">
      <c r="A726" s="1">
        <v>817</v>
      </c>
      <c r="B726">
        <v>817</v>
      </c>
      <c r="C726">
        <v>1336</v>
      </c>
      <c r="D726">
        <v>242010101</v>
      </c>
      <c r="E726">
        <v>0</v>
      </c>
      <c r="F726">
        <v>0.19203867239190911</v>
      </c>
      <c r="G726">
        <v>0.19203867239190911</v>
      </c>
      <c r="H726">
        <f>J726-I726</f>
        <v>0</v>
      </c>
      <c r="I726">
        <v>74058</v>
      </c>
      <c r="J726">
        <v>74058</v>
      </c>
      <c r="K726" t="s">
        <v>811</v>
      </c>
    </row>
    <row r="727" spans="1:30">
      <c r="A727" s="1">
        <v>647</v>
      </c>
      <c r="B727">
        <v>647</v>
      </c>
      <c r="C727">
        <v>1344</v>
      </c>
      <c r="D727">
        <v>242020105</v>
      </c>
      <c r="E727">
        <v>3.129937428670015E-3</v>
      </c>
      <c r="F727">
        <v>0.184884812993757</v>
      </c>
      <c r="G727">
        <v>0.18801475042242699</v>
      </c>
      <c r="H727">
        <f>J727-I727</f>
        <v>3594</v>
      </c>
      <c r="I727">
        <v>90505</v>
      </c>
      <c r="J727">
        <v>94099</v>
      </c>
      <c r="K727" t="s">
        <v>652</v>
      </c>
      <c r="L727" t="s">
        <v>1855</v>
      </c>
      <c r="M727" t="s">
        <v>2596</v>
      </c>
      <c r="N727" t="s">
        <v>3209</v>
      </c>
      <c r="O727" t="s">
        <v>3724</v>
      </c>
      <c r="P727" t="s">
        <v>4146</v>
      </c>
      <c r="Q727" t="s">
        <v>4457</v>
      </c>
      <c r="R727" t="s">
        <v>4696</v>
      </c>
      <c r="S727" t="s">
        <v>4856</v>
      </c>
      <c r="T727" t="s">
        <v>4980</v>
      </c>
      <c r="U727" t="s">
        <v>5069</v>
      </c>
      <c r="V727" t="s">
        <v>5131</v>
      </c>
      <c r="W727" t="s">
        <v>5181</v>
      </c>
      <c r="X727" t="s">
        <v>5217</v>
      </c>
      <c r="Y727" t="s">
        <v>5247</v>
      </c>
      <c r="Z727" t="s">
        <v>5271</v>
      </c>
      <c r="AA727" t="s">
        <v>5290</v>
      </c>
      <c r="AB727" t="s">
        <v>5301</v>
      </c>
    </row>
    <row r="728" spans="1:30">
      <c r="A728" s="1">
        <v>1441</v>
      </c>
      <c r="B728">
        <v>1441</v>
      </c>
      <c r="C728">
        <v>1345</v>
      </c>
      <c r="D728">
        <v>242020106</v>
      </c>
      <c r="E728">
        <v>-5.1672873596400593E-4</v>
      </c>
      <c r="F728">
        <v>0.21299315291816101</v>
      </c>
      <c r="G728">
        <v>0.212476424182197</v>
      </c>
      <c r="H728">
        <f>J728-I728</f>
        <v>237</v>
      </c>
      <c r="I728">
        <v>49072</v>
      </c>
      <c r="J728">
        <v>49309</v>
      </c>
      <c r="K728" t="s">
        <v>1176</v>
      </c>
      <c r="L728" t="s">
        <v>1309</v>
      </c>
      <c r="M728" t="s">
        <v>2715</v>
      </c>
    </row>
    <row r="729" spans="1:30">
      <c r="A729" s="1">
        <v>723</v>
      </c>
      <c r="B729">
        <v>723</v>
      </c>
      <c r="C729">
        <v>1346</v>
      </c>
      <c r="D729">
        <v>242020107</v>
      </c>
      <c r="E729">
        <v>1.724827686895996E-3</v>
      </c>
      <c r="F729">
        <v>0.19229627430606999</v>
      </c>
      <c r="G729">
        <v>0.19402110199296599</v>
      </c>
      <c r="H729">
        <f>J729-I729</f>
        <v>348</v>
      </c>
      <c r="I729">
        <v>26948</v>
      </c>
      <c r="J729">
        <v>27296</v>
      </c>
      <c r="K729" t="s">
        <v>728</v>
      </c>
      <c r="L729" t="s">
        <v>1925</v>
      </c>
      <c r="M729" t="s">
        <v>2655</v>
      </c>
      <c r="N729" t="s">
        <v>3261</v>
      </c>
      <c r="O729" t="s">
        <v>3776</v>
      </c>
      <c r="P729" t="s">
        <v>4186</v>
      </c>
    </row>
    <row r="730" spans="1:30">
      <c r="A730" s="1">
        <v>1294</v>
      </c>
      <c r="B730">
        <v>1294</v>
      </c>
      <c r="C730">
        <v>43</v>
      </c>
      <c r="D730">
        <v>231030401</v>
      </c>
      <c r="E730">
        <v>0</v>
      </c>
      <c r="F730">
        <v>5.9272727272727012E-2</v>
      </c>
      <c r="G730">
        <v>5.9272727272727012E-2</v>
      </c>
      <c r="H730">
        <f>J730-I730</f>
        <v>0</v>
      </c>
      <c r="I730">
        <v>5500</v>
      </c>
      <c r="J730">
        <v>5500</v>
      </c>
      <c r="K730" t="s">
        <v>1125</v>
      </c>
    </row>
    <row r="731" spans="1:30">
      <c r="A731" s="1">
        <v>1365</v>
      </c>
      <c r="B731">
        <v>1365</v>
      </c>
      <c r="C731">
        <v>656</v>
      </c>
      <c r="D731">
        <v>234020305</v>
      </c>
      <c r="E731">
        <v>0</v>
      </c>
      <c r="F731">
        <v>0.19019514799216999</v>
      </c>
      <c r="G731">
        <v>0.19019514799216999</v>
      </c>
      <c r="H731">
        <f>J731-I731</f>
        <v>0</v>
      </c>
      <c r="I731">
        <v>101154</v>
      </c>
      <c r="J731">
        <v>101154</v>
      </c>
      <c r="K731" t="s">
        <v>292</v>
      </c>
    </row>
    <row r="732" spans="1:30">
      <c r="A732" s="1">
        <v>283</v>
      </c>
      <c r="B732">
        <v>283</v>
      </c>
      <c r="C732">
        <v>640</v>
      </c>
      <c r="D732">
        <v>234010305</v>
      </c>
      <c r="E732">
        <v>1.6489541606378989E-2</v>
      </c>
      <c r="F732">
        <v>0.11665145125998</v>
      </c>
      <c r="G732">
        <v>0.133140992866359</v>
      </c>
      <c r="H732">
        <f>J732-I732</f>
        <v>13137</v>
      </c>
      <c r="I732">
        <v>69009</v>
      </c>
      <c r="J732">
        <v>82146</v>
      </c>
      <c r="K732" t="s">
        <v>292</v>
      </c>
      <c r="L732" t="s">
        <v>1509</v>
      </c>
      <c r="M732" t="s">
        <v>2294</v>
      </c>
      <c r="N732" t="s">
        <v>2927</v>
      </c>
      <c r="O732" t="s">
        <v>3485</v>
      </c>
      <c r="P732" t="s">
        <v>2927</v>
      </c>
      <c r="Q732" t="s">
        <v>4303</v>
      </c>
      <c r="R732" t="s">
        <v>1509</v>
      </c>
      <c r="S732" t="s">
        <v>4303</v>
      </c>
      <c r="T732" t="s">
        <v>4920</v>
      </c>
      <c r="U732" t="s">
        <v>2294</v>
      </c>
      <c r="V732" t="s">
        <v>3485</v>
      </c>
      <c r="W732" t="s">
        <v>4303</v>
      </c>
      <c r="X732" t="s">
        <v>3485</v>
      </c>
      <c r="Y732" t="s">
        <v>1509</v>
      </c>
      <c r="Z732" t="s">
        <v>4920</v>
      </c>
      <c r="AA732" t="s">
        <v>4920</v>
      </c>
      <c r="AB732" t="s">
        <v>2294</v>
      </c>
      <c r="AC732" t="s">
        <v>2927</v>
      </c>
    </row>
    <row r="733" spans="1:30">
      <c r="A733" s="1">
        <v>1334</v>
      </c>
      <c r="B733">
        <v>1334</v>
      </c>
      <c r="C733">
        <v>672</v>
      </c>
      <c r="D733">
        <v>234030305</v>
      </c>
      <c r="E733">
        <v>0</v>
      </c>
      <c r="F733">
        <v>0.109782844472295</v>
      </c>
      <c r="G733">
        <v>0.109782844472295</v>
      </c>
      <c r="H733">
        <f>J733-I733</f>
        <v>0</v>
      </c>
      <c r="I733">
        <v>41491</v>
      </c>
      <c r="J733">
        <v>41491</v>
      </c>
      <c r="K733" t="s">
        <v>292</v>
      </c>
    </row>
    <row r="734" spans="1:30">
      <c r="A734" s="1">
        <v>886</v>
      </c>
      <c r="B734">
        <v>886</v>
      </c>
      <c r="C734">
        <v>1033</v>
      </c>
      <c r="D734">
        <v>238070303</v>
      </c>
      <c r="E734">
        <v>0</v>
      </c>
      <c r="F734">
        <v>7.9724032196243008E-2</v>
      </c>
      <c r="G734">
        <v>7.9724032196243008E-2</v>
      </c>
      <c r="H734">
        <f>J734-I734</f>
        <v>0</v>
      </c>
      <c r="I734">
        <v>15654</v>
      </c>
      <c r="J734">
        <v>15654</v>
      </c>
      <c r="K734" t="s">
        <v>849</v>
      </c>
    </row>
    <row r="735" spans="1:30">
      <c r="A735" s="1">
        <v>1445</v>
      </c>
      <c r="B735">
        <v>1445</v>
      </c>
      <c r="C735">
        <v>1198</v>
      </c>
      <c r="D735">
        <v>240010104</v>
      </c>
      <c r="E735">
        <v>-7.5379792065499729E-4</v>
      </c>
      <c r="F735" s="4">
        <v>0.26058229983443099</v>
      </c>
      <c r="G735" s="5">
        <v>0.25982850191377599</v>
      </c>
      <c r="H735">
        <f>J735-I735</f>
        <v>3384</v>
      </c>
      <c r="I735">
        <v>64022</v>
      </c>
      <c r="J735">
        <v>67406</v>
      </c>
      <c r="K735" t="s">
        <v>1180</v>
      </c>
      <c r="L735" t="s">
        <v>2032</v>
      </c>
      <c r="M735" t="s">
        <v>2718</v>
      </c>
      <c r="N735" t="s">
        <v>3306</v>
      </c>
      <c r="O735" t="s">
        <v>3806</v>
      </c>
    </row>
    <row r="736" spans="1:30">
      <c r="A736" s="1">
        <v>1496</v>
      </c>
      <c r="B736">
        <v>1496</v>
      </c>
      <c r="C736">
        <v>929</v>
      </c>
      <c r="D736">
        <v>238010203</v>
      </c>
      <c r="E736">
        <v>-4.7871351552340041E-3</v>
      </c>
      <c r="F736">
        <v>6.818181818181801E-2</v>
      </c>
      <c r="G736">
        <v>6.3394683026584006E-2</v>
      </c>
      <c r="H736">
        <f>J736-I736</f>
        <v>93</v>
      </c>
      <c r="I736">
        <v>396</v>
      </c>
      <c r="J736">
        <v>489</v>
      </c>
      <c r="K736" t="s">
        <v>1215</v>
      </c>
      <c r="L736" t="s">
        <v>1215</v>
      </c>
    </row>
    <row r="737" spans="1:25">
      <c r="A737" s="1">
        <v>1349</v>
      </c>
      <c r="B737">
        <v>1349</v>
      </c>
      <c r="C737">
        <v>624</v>
      </c>
      <c r="D737">
        <v>233120306</v>
      </c>
      <c r="E737">
        <v>0</v>
      </c>
      <c r="F737">
        <v>6.5441650548033012E-2</v>
      </c>
      <c r="G737">
        <v>6.5441650548033012E-2</v>
      </c>
      <c r="H737">
        <f>J737-I737</f>
        <v>0</v>
      </c>
      <c r="I737">
        <v>3102</v>
      </c>
      <c r="J737">
        <v>3102</v>
      </c>
      <c r="K737" t="s">
        <v>1149</v>
      </c>
    </row>
    <row r="738" spans="1:25">
      <c r="A738" s="1">
        <v>668</v>
      </c>
      <c r="B738">
        <v>668</v>
      </c>
      <c r="C738">
        <v>1077</v>
      </c>
      <c r="D738">
        <v>239010703</v>
      </c>
      <c r="E738">
        <v>2.7226414781599821E-3</v>
      </c>
      <c r="F738">
        <v>0.13072482803912699</v>
      </c>
      <c r="G738">
        <v>0.133447469517287</v>
      </c>
      <c r="H738">
        <f>J738-I738</f>
        <v>4016</v>
      </c>
      <c r="I738">
        <v>115724</v>
      </c>
      <c r="J738">
        <v>119740</v>
      </c>
      <c r="K738" t="s">
        <v>673</v>
      </c>
      <c r="L738" t="s">
        <v>673</v>
      </c>
      <c r="M738" t="s">
        <v>673</v>
      </c>
    </row>
    <row r="739" spans="1:25">
      <c r="A739" s="1">
        <v>267</v>
      </c>
      <c r="B739">
        <v>267</v>
      </c>
      <c r="C739">
        <v>41</v>
      </c>
      <c r="D739">
        <v>231030305</v>
      </c>
      <c r="E739">
        <v>1.766452111134301E-2</v>
      </c>
      <c r="F739">
        <v>8.9504373177841989E-2</v>
      </c>
      <c r="G739">
        <v>0.107168894289185</v>
      </c>
      <c r="H739">
        <f>J739-I739</f>
        <v>685</v>
      </c>
      <c r="I739">
        <v>3430</v>
      </c>
      <c r="J739">
        <v>4115</v>
      </c>
      <c r="K739" t="s">
        <v>276</v>
      </c>
      <c r="L739" t="s">
        <v>1493</v>
      </c>
      <c r="M739" t="s">
        <v>2284</v>
      </c>
      <c r="N739" t="s">
        <v>2918</v>
      </c>
    </row>
    <row r="740" spans="1:25">
      <c r="A740" s="1">
        <v>1010</v>
      </c>
      <c r="B740">
        <v>1010</v>
      </c>
      <c r="C740">
        <v>1478</v>
      </c>
      <c r="D740">
        <v>244020402</v>
      </c>
      <c r="E740">
        <v>0</v>
      </c>
      <c r="F740">
        <v>0.128720946037787</v>
      </c>
      <c r="G740">
        <v>0.128720946037787</v>
      </c>
      <c r="H740">
        <f>J740-I740</f>
        <v>0</v>
      </c>
      <c r="I740">
        <v>7357</v>
      </c>
      <c r="J740">
        <v>7357</v>
      </c>
      <c r="K740" t="s">
        <v>462</v>
      </c>
    </row>
    <row r="741" spans="1:25">
      <c r="A741" s="1">
        <v>992</v>
      </c>
      <c r="B741">
        <v>992</v>
      </c>
      <c r="C741">
        <v>1515</v>
      </c>
      <c r="D741">
        <v>244030402</v>
      </c>
      <c r="E741">
        <v>0</v>
      </c>
      <c r="F741">
        <v>0.124563206577595</v>
      </c>
      <c r="G741">
        <v>0.124563206577595</v>
      </c>
      <c r="H741">
        <f>J741-I741</f>
        <v>0</v>
      </c>
      <c r="I741">
        <v>19460</v>
      </c>
      <c r="J741">
        <v>19460</v>
      </c>
      <c r="K741" t="s">
        <v>462</v>
      </c>
    </row>
    <row r="742" spans="1:25">
      <c r="A742" s="1">
        <v>454</v>
      </c>
      <c r="B742">
        <v>454</v>
      </c>
      <c r="C742">
        <v>1440</v>
      </c>
      <c r="D742">
        <v>244010403</v>
      </c>
      <c r="E742">
        <v>7.9025651180279904E-3</v>
      </c>
      <c r="F742">
        <v>8.2289803220035013E-2</v>
      </c>
      <c r="G742">
        <v>9.0192368338063003E-2</v>
      </c>
      <c r="H742">
        <f>J742-I742</f>
        <v>1494</v>
      </c>
      <c r="I742">
        <v>1677</v>
      </c>
      <c r="J742">
        <v>3171</v>
      </c>
      <c r="K742" t="s">
        <v>462</v>
      </c>
      <c r="L742" t="s">
        <v>1669</v>
      </c>
      <c r="M742" t="s">
        <v>2435</v>
      </c>
      <c r="N742" t="s">
        <v>1669</v>
      </c>
      <c r="O742" t="s">
        <v>3592</v>
      </c>
      <c r="P742" t="s">
        <v>4037</v>
      </c>
      <c r="Q742" t="s">
        <v>4037</v>
      </c>
      <c r="R742" t="s">
        <v>3592</v>
      </c>
      <c r="S742" t="s">
        <v>2435</v>
      </c>
    </row>
    <row r="743" spans="1:25">
      <c r="A743" s="1">
        <v>351</v>
      </c>
      <c r="B743">
        <v>351</v>
      </c>
      <c r="C743">
        <v>382</v>
      </c>
      <c r="D743">
        <v>233010502</v>
      </c>
      <c r="E743">
        <v>1.2191761164163E-2</v>
      </c>
      <c r="F743">
        <v>0.10156537979505</v>
      </c>
      <c r="G743">
        <v>0.11375714095921299</v>
      </c>
      <c r="H743">
        <f>J743-I743</f>
        <v>19523</v>
      </c>
      <c r="I743">
        <v>40693</v>
      </c>
      <c r="J743">
        <v>60216</v>
      </c>
      <c r="K743" t="s">
        <v>359</v>
      </c>
      <c r="L743" t="s">
        <v>1573</v>
      </c>
      <c r="M743" t="s">
        <v>2353</v>
      </c>
      <c r="N743" t="s">
        <v>2979</v>
      </c>
      <c r="O743" t="s">
        <v>3526</v>
      </c>
      <c r="P743" t="s">
        <v>3980</v>
      </c>
      <c r="Q743" t="s">
        <v>4332</v>
      </c>
      <c r="R743" t="s">
        <v>4600</v>
      </c>
      <c r="S743" t="s">
        <v>4794</v>
      </c>
      <c r="T743" t="s">
        <v>4929</v>
      </c>
      <c r="U743" t="s">
        <v>5033</v>
      </c>
      <c r="V743" t="s">
        <v>5107</v>
      </c>
      <c r="W743" t="s">
        <v>5163</v>
      </c>
      <c r="X743" t="s">
        <v>5203</v>
      </c>
      <c r="Y743" t="s">
        <v>5238</v>
      </c>
    </row>
    <row r="744" spans="1:25">
      <c r="A744" s="1">
        <v>1310</v>
      </c>
      <c r="B744">
        <v>1310</v>
      </c>
      <c r="C744">
        <v>786</v>
      </c>
      <c r="D744">
        <v>237010502</v>
      </c>
      <c r="E744">
        <v>0</v>
      </c>
      <c r="F744">
        <v>7.5223366827811E-2</v>
      </c>
      <c r="G744">
        <v>7.5223366827811E-2</v>
      </c>
      <c r="H744">
        <f>J744-I744</f>
        <v>0</v>
      </c>
      <c r="I744">
        <v>39509</v>
      </c>
      <c r="J744">
        <v>39509</v>
      </c>
      <c r="K744" t="s">
        <v>359</v>
      </c>
    </row>
    <row r="745" spans="1:25">
      <c r="A745" s="1">
        <v>436</v>
      </c>
      <c r="B745">
        <v>436</v>
      </c>
      <c r="C745">
        <v>383</v>
      </c>
      <c r="D745">
        <v>233010503</v>
      </c>
      <c r="E745">
        <v>8.4973526804330013E-3</v>
      </c>
      <c r="F745">
        <v>0.101694915254237</v>
      </c>
      <c r="G745">
        <v>0.11019226793467</v>
      </c>
      <c r="H745">
        <f>J745-I745</f>
        <v>1887</v>
      </c>
      <c r="I745">
        <v>2950</v>
      </c>
      <c r="J745">
        <v>4837</v>
      </c>
      <c r="K745" t="s">
        <v>444</v>
      </c>
      <c r="L745" t="s">
        <v>1652</v>
      </c>
      <c r="M745" t="s">
        <v>2418</v>
      </c>
      <c r="N745" t="s">
        <v>3046</v>
      </c>
      <c r="O745" t="s">
        <v>444</v>
      </c>
      <c r="P745" t="s">
        <v>4025</v>
      </c>
      <c r="Q745" t="s">
        <v>4363</v>
      </c>
      <c r="R745" t="s">
        <v>4630</v>
      </c>
      <c r="S745" t="s">
        <v>4813</v>
      </c>
    </row>
    <row r="746" spans="1:25">
      <c r="A746" s="1">
        <v>285</v>
      </c>
      <c r="B746">
        <v>285</v>
      </c>
      <c r="C746">
        <v>943</v>
      </c>
      <c r="D746">
        <v>238020109</v>
      </c>
      <c r="E746">
        <v>1.641335408439501E-2</v>
      </c>
      <c r="F746">
        <v>0.143076205080338</v>
      </c>
      <c r="G746">
        <v>0.15948955916473301</v>
      </c>
      <c r="H746">
        <f>J746-I746</f>
        <v>13102</v>
      </c>
      <c r="I746">
        <v>29998</v>
      </c>
      <c r="J746">
        <v>43100</v>
      </c>
      <c r="K746" t="s">
        <v>294</v>
      </c>
      <c r="L746" t="s">
        <v>1511</v>
      </c>
      <c r="M746" t="s">
        <v>2296</v>
      </c>
      <c r="N746" t="s">
        <v>2929</v>
      </c>
      <c r="O746" t="s">
        <v>3487</v>
      </c>
      <c r="P746" t="s">
        <v>3945</v>
      </c>
      <c r="Q746" t="s">
        <v>4304</v>
      </c>
      <c r="R746" t="s">
        <v>4578</v>
      </c>
      <c r="S746" t="s">
        <v>4782</v>
      </c>
      <c r="T746" t="s">
        <v>4921</v>
      </c>
      <c r="U746" t="s">
        <v>5026</v>
      </c>
    </row>
    <row r="747" spans="1:25">
      <c r="A747" s="1">
        <v>1440</v>
      </c>
      <c r="B747">
        <v>1440</v>
      </c>
      <c r="C747">
        <v>944</v>
      </c>
      <c r="D747">
        <v>238020110</v>
      </c>
      <c r="E747">
        <v>-5.0561473071700214E-4</v>
      </c>
      <c r="F747">
        <v>9.2577993017231006E-2</v>
      </c>
      <c r="G747">
        <v>9.2072378286514003E-2</v>
      </c>
      <c r="H747">
        <f>J747-I747</f>
        <v>1124</v>
      </c>
      <c r="I747">
        <v>8879</v>
      </c>
      <c r="J747">
        <v>10003</v>
      </c>
      <c r="K747" t="s">
        <v>1175</v>
      </c>
      <c r="L747" t="s">
        <v>2028</v>
      </c>
      <c r="M747" t="s">
        <v>2714</v>
      </c>
    </row>
    <row r="748" spans="1:25">
      <c r="A748" s="1">
        <v>246</v>
      </c>
      <c r="B748">
        <v>246</v>
      </c>
      <c r="C748">
        <v>883</v>
      </c>
      <c r="D748">
        <v>237050504</v>
      </c>
      <c r="E748">
        <v>2.0490834282987001E-2</v>
      </c>
      <c r="F748">
        <v>3.7179040316020998E-2</v>
      </c>
      <c r="G748">
        <v>5.7669874599008013E-2</v>
      </c>
      <c r="H748">
        <f>J748-I748</f>
        <v>10218</v>
      </c>
      <c r="I748">
        <v>17214</v>
      </c>
      <c r="J748">
        <v>27432</v>
      </c>
      <c r="K748" t="s">
        <v>255</v>
      </c>
      <c r="L748" t="s">
        <v>1473</v>
      </c>
      <c r="M748" t="s">
        <v>2266</v>
      </c>
      <c r="N748" t="s">
        <v>2903</v>
      </c>
      <c r="O748" t="s">
        <v>3464</v>
      </c>
      <c r="P748" t="s">
        <v>3929</v>
      </c>
      <c r="Q748" t="s">
        <v>4292</v>
      </c>
    </row>
    <row r="749" spans="1:25">
      <c r="A749" s="1">
        <v>665</v>
      </c>
      <c r="B749">
        <v>665</v>
      </c>
      <c r="C749">
        <v>774</v>
      </c>
      <c r="D749">
        <v>237010108</v>
      </c>
      <c r="E749">
        <v>2.8061295126839969E-3</v>
      </c>
      <c r="F749">
        <v>9.8452451723012993E-2</v>
      </c>
      <c r="G749">
        <v>0.101258581235697</v>
      </c>
      <c r="H749">
        <f>J749-I749</f>
        <v>3789</v>
      </c>
      <c r="I749">
        <v>52147</v>
      </c>
      <c r="J749">
        <v>55936</v>
      </c>
      <c r="K749" t="s">
        <v>670</v>
      </c>
      <c r="L749" t="s">
        <v>1871</v>
      </c>
      <c r="M749" t="s">
        <v>2608</v>
      </c>
      <c r="N749" t="s">
        <v>3218</v>
      </c>
      <c r="O749" t="s">
        <v>3734</v>
      </c>
      <c r="P749" t="s">
        <v>4154</v>
      </c>
      <c r="Q749" t="s">
        <v>4462</v>
      </c>
    </row>
    <row r="750" spans="1:25">
      <c r="A750" s="1">
        <v>656</v>
      </c>
      <c r="B750">
        <v>656</v>
      </c>
      <c r="C750">
        <v>850</v>
      </c>
      <c r="D750">
        <v>237040305</v>
      </c>
      <c r="E750">
        <v>2.9911051287929979E-3</v>
      </c>
      <c r="F750">
        <v>0.13762278044207699</v>
      </c>
      <c r="G750">
        <v>0.14061388557087001</v>
      </c>
      <c r="H750">
        <f>J750-I750</f>
        <v>902</v>
      </c>
      <c r="I750">
        <v>73607</v>
      </c>
      <c r="J750">
        <v>74509</v>
      </c>
      <c r="K750" t="s">
        <v>661</v>
      </c>
      <c r="L750" t="s">
        <v>1863</v>
      </c>
      <c r="M750" t="s">
        <v>661</v>
      </c>
    </row>
    <row r="751" spans="1:25">
      <c r="A751" s="1">
        <v>526</v>
      </c>
      <c r="B751">
        <v>526</v>
      </c>
      <c r="C751">
        <v>55</v>
      </c>
      <c r="D751">
        <v>231040401</v>
      </c>
      <c r="E751">
        <v>5.9233900864719691E-3</v>
      </c>
      <c r="F751" s="4">
        <v>0.451004379861973</v>
      </c>
      <c r="G751" s="5">
        <v>0.45692776994844497</v>
      </c>
      <c r="H751">
        <f>J751-I751</f>
        <v>5033</v>
      </c>
      <c r="I751">
        <v>107081</v>
      </c>
      <c r="J751">
        <v>112114</v>
      </c>
      <c r="K751" t="s">
        <v>532</v>
      </c>
      <c r="L751" t="s">
        <v>1738</v>
      </c>
      <c r="M751" t="s">
        <v>2492</v>
      </c>
      <c r="N751" t="s">
        <v>3116</v>
      </c>
      <c r="O751" t="s">
        <v>3639</v>
      </c>
      <c r="P751" t="s">
        <v>4081</v>
      </c>
      <c r="Q751" t="s">
        <v>4405</v>
      </c>
      <c r="R751" t="s">
        <v>4659</v>
      </c>
    </row>
    <row r="752" spans="1:25">
      <c r="A752" s="1">
        <v>599</v>
      </c>
      <c r="B752">
        <v>599</v>
      </c>
      <c r="C752">
        <v>56</v>
      </c>
      <c r="D752">
        <v>231040402</v>
      </c>
      <c r="E752">
        <v>4.158547808124996E-3</v>
      </c>
      <c r="F752">
        <v>0.23498173833157801</v>
      </c>
      <c r="G752">
        <v>0.23914028613970301</v>
      </c>
      <c r="H752">
        <f>J752-I752</f>
        <v>1712</v>
      </c>
      <c r="I752">
        <v>44629</v>
      </c>
      <c r="J752">
        <v>46341</v>
      </c>
      <c r="K752" t="s">
        <v>604</v>
      </c>
      <c r="L752" t="s">
        <v>1808</v>
      </c>
      <c r="M752" t="s">
        <v>2553</v>
      </c>
      <c r="N752" t="s">
        <v>3174</v>
      </c>
      <c r="O752" t="s">
        <v>3690</v>
      </c>
      <c r="P752" t="s">
        <v>4121</v>
      </c>
      <c r="Q752" t="s">
        <v>4436</v>
      </c>
    </row>
    <row r="753" spans="1:27">
      <c r="A753" s="1">
        <v>509</v>
      </c>
      <c r="B753">
        <v>509</v>
      </c>
      <c r="C753">
        <v>57</v>
      </c>
      <c r="D753">
        <v>231040403</v>
      </c>
      <c r="E753">
        <v>6.2990261513319887E-3</v>
      </c>
      <c r="F753">
        <v>0.24093567251461909</v>
      </c>
      <c r="G753">
        <v>0.24723469866595099</v>
      </c>
      <c r="H753">
        <f>J753-I753</f>
        <v>4093</v>
      </c>
      <c r="I753">
        <v>55575</v>
      </c>
      <c r="J753">
        <v>59668</v>
      </c>
      <c r="K753" t="s">
        <v>515</v>
      </c>
      <c r="L753" t="s">
        <v>1721</v>
      </c>
      <c r="M753" t="s">
        <v>2478</v>
      </c>
      <c r="N753" t="s">
        <v>3104</v>
      </c>
      <c r="O753" t="s">
        <v>3628</v>
      </c>
      <c r="P753" t="s">
        <v>4068</v>
      </c>
    </row>
    <row r="754" spans="1:27">
      <c r="A754" s="1">
        <v>468</v>
      </c>
      <c r="B754">
        <v>468</v>
      </c>
      <c r="C754">
        <v>58</v>
      </c>
      <c r="D754">
        <v>231040404</v>
      </c>
      <c r="E754">
        <v>7.4709670674230066E-3</v>
      </c>
      <c r="F754" s="4">
        <v>0.37497278230196401</v>
      </c>
      <c r="G754" s="5">
        <v>0.38244374936938702</v>
      </c>
      <c r="H754">
        <f>J754-I754</f>
        <v>7258</v>
      </c>
      <c r="I754">
        <v>91852</v>
      </c>
      <c r="J754">
        <v>99110</v>
      </c>
      <c r="K754" t="s">
        <v>476</v>
      </c>
      <c r="L754" t="s">
        <v>1682</v>
      </c>
      <c r="M754" t="s">
        <v>2445</v>
      </c>
      <c r="N754" t="s">
        <v>3074</v>
      </c>
      <c r="O754" t="s">
        <v>3604</v>
      </c>
      <c r="P754" t="s">
        <v>4004</v>
      </c>
      <c r="Q754" t="s">
        <v>4381</v>
      </c>
      <c r="R754" t="s">
        <v>4642</v>
      </c>
      <c r="S754" t="s">
        <v>4822</v>
      </c>
      <c r="T754" t="s">
        <v>1620</v>
      </c>
      <c r="U754" t="s">
        <v>5047</v>
      </c>
      <c r="V754" t="s">
        <v>5115</v>
      </c>
      <c r="W754" t="s">
        <v>3017</v>
      </c>
      <c r="X754" t="s">
        <v>5166</v>
      </c>
      <c r="Y754" t="s">
        <v>5241</v>
      </c>
      <c r="Z754" t="s">
        <v>4617</v>
      </c>
      <c r="AA754" t="s">
        <v>5285</v>
      </c>
    </row>
    <row r="755" spans="1:27">
      <c r="A755" s="1">
        <v>411</v>
      </c>
      <c r="B755">
        <v>411</v>
      </c>
      <c r="C755">
        <v>59</v>
      </c>
      <c r="D755">
        <v>231040405</v>
      </c>
      <c r="E755">
        <v>9.0986878827820084E-3</v>
      </c>
      <c r="F755" s="4">
        <v>0.34548360486698199</v>
      </c>
      <c r="G755" s="5">
        <v>0.35458229274976399</v>
      </c>
      <c r="H755">
        <f>J755-I755</f>
        <v>5927</v>
      </c>
      <c r="I755">
        <v>96980</v>
      </c>
      <c r="J755">
        <v>102907</v>
      </c>
      <c r="K755" t="s">
        <v>419</v>
      </c>
      <c r="L755" t="s">
        <v>1630</v>
      </c>
      <c r="M755" t="s">
        <v>2399</v>
      </c>
      <c r="N755" t="s">
        <v>3026</v>
      </c>
      <c r="O755" t="s">
        <v>3566</v>
      </c>
      <c r="P755" t="s">
        <v>4010</v>
      </c>
    </row>
    <row r="756" spans="1:27">
      <c r="A756" s="1">
        <v>132</v>
      </c>
      <c r="B756">
        <v>132</v>
      </c>
      <c r="C756">
        <v>60</v>
      </c>
      <c r="D756">
        <v>231040406</v>
      </c>
      <c r="E756">
        <v>4.0466453436555028E-2</v>
      </c>
      <c r="F756" s="4">
        <v>0.27911959485781002</v>
      </c>
      <c r="G756" s="5">
        <v>0.31958604829436499</v>
      </c>
      <c r="H756">
        <f>J756-I756</f>
        <v>5974</v>
      </c>
      <c r="I756">
        <v>46206</v>
      </c>
      <c r="J756">
        <v>52180</v>
      </c>
      <c r="K756" t="s">
        <v>141</v>
      </c>
      <c r="L756" t="s">
        <v>1372</v>
      </c>
      <c r="M756" t="s">
        <v>2183</v>
      </c>
      <c r="N756" t="s">
        <v>2837</v>
      </c>
      <c r="O756" t="s">
        <v>3406</v>
      </c>
      <c r="P756" t="s">
        <v>3882</v>
      </c>
      <c r="Q756" t="s">
        <v>4256</v>
      </c>
      <c r="R756" t="s">
        <v>4539</v>
      </c>
    </row>
    <row r="757" spans="1:27">
      <c r="A757" s="1">
        <v>1291</v>
      </c>
      <c r="B757">
        <v>1291</v>
      </c>
      <c r="C757">
        <v>61</v>
      </c>
      <c r="D757">
        <v>231040407</v>
      </c>
      <c r="E757">
        <v>0</v>
      </c>
      <c r="F757">
        <v>0.21445322365335301</v>
      </c>
      <c r="G757">
        <v>0.21445322365335301</v>
      </c>
      <c r="H757">
        <f>J757-I757</f>
        <v>0</v>
      </c>
      <c r="I757">
        <v>55434</v>
      </c>
      <c r="J757">
        <v>55434</v>
      </c>
      <c r="K757" t="s">
        <v>1122</v>
      </c>
    </row>
    <row r="758" spans="1:27">
      <c r="A758" s="1">
        <v>249</v>
      </c>
      <c r="B758">
        <v>249</v>
      </c>
      <c r="C758">
        <v>96</v>
      </c>
      <c r="D758">
        <v>232010110</v>
      </c>
      <c r="E758">
        <v>2.0184331797235E-2</v>
      </c>
      <c r="F758">
        <v>4.8387096774193013E-2</v>
      </c>
      <c r="G758">
        <v>6.8571428571428006E-2</v>
      </c>
      <c r="H758">
        <f>J758-I758</f>
        <v>113</v>
      </c>
      <c r="I758">
        <v>62</v>
      </c>
      <c r="J758">
        <v>175</v>
      </c>
      <c r="K758" t="s">
        <v>258</v>
      </c>
      <c r="L758" t="s">
        <v>1476</v>
      </c>
      <c r="M758" t="s">
        <v>1476</v>
      </c>
    </row>
    <row r="759" spans="1:27">
      <c r="A759" s="1">
        <v>78</v>
      </c>
      <c r="B759">
        <v>78</v>
      </c>
      <c r="C759">
        <v>235</v>
      </c>
      <c r="D759">
        <v>232061801</v>
      </c>
      <c r="E759">
        <v>7.7659382337005992E-2</v>
      </c>
      <c r="F759">
        <v>8.1632653061224011E-2</v>
      </c>
      <c r="G759">
        <v>0.15929203539823</v>
      </c>
      <c r="H759">
        <f>J759-I759</f>
        <v>64</v>
      </c>
      <c r="I759">
        <v>49</v>
      </c>
      <c r="J759">
        <v>113</v>
      </c>
      <c r="K759" t="s">
        <v>87</v>
      </c>
      <c r="L759" t="s">
        <v>87</v>
      </c>
    </row>
    <row r="760" spans="1:27">
      <c r="A760" s="1">
        <v>1138</v>
      </c>
      <c r="B760">
        <v>1138</v>
      </c>
      <c r="C760">
        <v>236</v>
      </c>
      <c r="D760">
        <v>232061802</v>
      </c>
      <c r="E760">
        <v>0</v>
      </c>
      <c r="F760">
        <v>0.1</v>
      </c>
      <c r="G760">
        <v>0.1</v>
      </c>
      <c r="H760">
        <f>J760-I760</f>
        <v>0</v>
      </c>
      <c r="I760">
        <v>20</v>
      </c>
      <c r="J760">
        <v>20</v>
      </c>
      <c r="K760" t="s">
        <v>1017</v>
      </c>
    </row>
    <row r="761" spans="1:27">
      <c r="A761" s="1">
        <v>5</v>
      </c>
      <c r="B761">
        <v>5</v>
      </c>
      <c r="C761">
        <v>97</v>
      </c>
      <c r="D761">
        <v>232010111</v>
      </c>
      <c r="E761">
        <v>0.30827067669172897</v>
      </c>
      <c r="F761">
        <v>0</v>
      </c>
      <c r="G761">
        <v>0.30827067669172897</v>
      </c>
      <c r="H761">
        <f>J761-I761</f>
        <v>130</v>
      </c>
      <c r="I761">
        <v>3</v>
      </c>
      <c r="J761">
        <v>133</v>
      </c>
      <c r="K761" t="s">
        <v>14</v>
      </c>
      <c r="L761" t="s">
        <v>1254</v>
      </c>
      <c r="M761" t="s">
        <v>1254</v>
      </c>
    </row>
    <row r="762" spans="1:27">
      <c r="A762" s="1">
        <v>650</v>
      </c>
      <c r="B762">
        <v>650</v>
      </c>
      <c r="C762">
        <v>65</v>
      </c>
      <c r="D762">
        <v>231050104</v>
      </c>
      <c r="E762">
        <v>3.1119386989610092E-3</v>
      </c>
      <c r="F762">
        <v>0.14563953488372</v>
      </c>
      <c r="G762">
        <v>0.14875147358268101</v>
      </c>
      <c r="H762">
        <f>J762-I762</f>
        <v>1462</v>
      </c>
      <c r="I762">
        <v>17200</v>
      </c>
      <c r="J762">
        <v>18662</v>
      </c>
      <c r="K762" t="s">
        <v>655</v>
      </c>
      <c r="L762" t="s">
        <v>1858</v>
      </c>
      <c r="M762" t="s">
        <v>2598</v>
      </c>
    </row>
    <row r="763" spans="1:27">
      <c r="A763" s="1">
        <v>512</v>
      </c>
      <c r="B763">
        <v>512</v>
      </c>
      <c r="C763">
        <v>794</v>
      </c>
      <c r="D763">
        <v>237020303</v>
      </c>
      <c r="E763">
        <v>6.2640405576909891E-3</v>
      </c>
      <c r="F763">
        <v>9.9237915113756001E-2</v>
      </c>
      <c r="G763">
        <v>0.105501955671447</v>
      </c>
      <c r="H763">
        <f>J763-I763</f>
        <v>1198</v>
      </c>
      <c r="I763">
        <v>17977</v>
      </c>
      <c r="J763">
        <v>19175</v>
      </c>
      <c r="K763" t="s">
        <v>518</v>
      </c>
      <c r="L763" t="s">
        <v>1724</v>
      </c>
      <c r="M763" t="s">
        <v>2481</v>
      </c>
      <c r="N763" t="s">
        <v>3106</v>
      </c>
      <c r="O763" t="s">
        <v>3630</v>
      </c>
      <c r="P763" t="s">
        <v>4071</v>
      </c>
    </row>
    <row r="764" spans="1:27">
      <c r="A764" s="1">
        <v>457</v>
      </c>
      <c r="B764">
        <v>457</v>
      </c>
      <c r="C764">
        <v>966</v>
      </c>
      <c r="D764">
        <v>238030501</v>
      </c>
      <c r="E764">
        <v>7.8228707156840216E-3</v>
      </c>
      <c r="F764">
        <v>0.136563036429525</v>
      </c>
      <c r="G764">
        <v>0.14438590714520899</v>
      </c>
      <c r="H764">
        <f>J764-I764</f>
        <v>831</v>
      </c>
      <c r="I764">
        <v>5243</v>
      </c>
      <c r="J764">
        <v>6074</v>
      </c>
      <c r="K764" t="s">
        <v>465</v>
      </c>
      <c r="L764" t="s">
        <v>1672</v>
      </c>
      <c r="M764" t="s">
        <v>2438</v>
      </c>
      <c r="N764" t="s">
        <v>3065</v>
      </c>
      <c r="O764" t="s">
        <v>3595</v>
      </c>
      <c r="P764" t="s">
        <v>4039</v>
      </c>
      <c r="Q764" t="s">
        <v>4375</v>
      </c>
      <c r="R764" t="s">
        <v>4637</v>
      </c>
    </row>
    <row r="765" spans="1:27">
      <c r="A765" s="1">
        <v>281</v>
      </c>
      <c r="B765">
        <v>281</v>
      </c>
      <c r="C765">
        <v>1189</v>
      </c>
      <c r="D765">
        <v>239030704</v>
      </c>
      <c r="E765">
        <v>1.6748048084073989E-2</v>
      </c>
      <c r="F765">
        <v>5.8798911906256003E-2</v>
      </c>
      <c r="G765">
        <v>7.5546959990330009E-2</v>
      </c>
      <c r="H765">
        <f>J765-I765</f>
        <v>3494</v>
      </c>
      <c r="I765">
        <v>4779</v>
      </c>
      <c r="J765">
        <v>8273</v>
      </c>
      <c r="K765" t="s">
        <v>290</v>
      </c>
      <c r="L765" t="s">
        <v>1507</v>
      </c>
      <c r="M765" t="s">
        <v>1507</v>
      </c>
    </row>
    <row r="766" spans="1:27">
      <c r="A766" s="1">
        <v>888</v>
      </c>
      <c r="B766">
        <v>888</v>
      </c>
      <c r="C766">
        <v>1194</v>
      </c>
      <c r="D766">
        <v>239030804</v>
      </c>
      <c r="E766">
        <v>0</v>
      </c>
      <c r="F766">
        <v>1.9363762102350999E-2</v>
      </c>
      <c r="G766">
        <v>1.9363762102350999E-2</v>
      </c>
      <c r="H766">
        <f>J766-I766</f>
        <v>0</v>
      </c>
      <c r="I766">
        <v>723</v>
      </c>
      <c r="J766">
        <v>723</v>
      </c>
      <c r="K766" t="s">
        <v>290</v>
      </c>
    </row>
    <row r="767" spans="1:27">
      <c r="A767" s="1">
        <v>1528</v>
      </c>
      <c r="B767">
        <v>1528</v>
      </c>
      <c r="C767">
        <v>452</v>
      </c>
      <c r="D767">
        <v>233040117</v>
      </c>
      <c r="E767">
        <v>-2.844224521953901E-2</v>
      </c>
      <c r="F767">
        <v>0.17240414217744099</v>
      </c>
      <c r="G767">
        <v>0.14396189695790201</v>
      </c>
      <c r="H767">
        <f>J767-I767</f>
        <v>15953</v>
      </c>
      <c r="I767">
        <v>3573</v>
      </c>
      <c r="J767">
        <v>19526</v>
      </c>
      <c r="K767" t="s">
        <v>1238</v>
      </c>
      <c r="L767" t="s">
        <v>1371</v>
      </c>
      <c r="M767" t="s">
        <v>1489</v>
      </c>
      <c r="N767" t="s">
        <v>2102</v>
      </c>
      <c r="O767" t="s">
        <v>1445</v>
      </c>
    </row>
    <row r="768" spans="1:27">
      <c r="A768" s="1">
        <v>619</v>
      </c>
      <c r="B768">
        <v>619</v>
      </c>
      <c r="C768">
        <v>1222</v>
      </c>
      <c r="D768">
        <v>240020104</v>
      </c>
      <c r="E768">
        <v>3.699460889935001E-3</v>
      </c>
      <c r="F768">
        <v>0.21462472274559299</v>
      </c>
      <c r="G768">
        <v>0.218324183635528</v>
      </c>
      <c r="H768">
        <f>J768-I768</f>
        <v>7584</v>
      </c>
      <c r="I768">
        <v>83858</v>
      </c>
      <c r="J768">
        <v>91442</v>
      </c>
      <c r="K768" t="s">
        <v>624</v>
      </c>
      <c r="L768" t="s">
        <v>1828</v>
      </c>
      <c r="M768" t="s">
        <v>2572</v>
      </c>
      <c r="N768" t="s">
        <v>3192</v>
      </c>
      <c r="O768" t="s">
        <v>3707</v>
      </c>
      <c r="P768" t="s">
        <v>4134</v>
      </c>
    </row>
    <row r="769" spans="1:19">
      <c r="A769" s="1">
        <v>1033</v>
      </c>
      <c r="B769">
        <v>1033</v>
      </c>
      <c r="C769">
        <v>155</v>
      </c>
      <c r="D769">
        <v>232050502</v>
      </c>
      <c r="E769">
        <v>0</v>
      </c>
      <c r="F769">
        <v>0</v>
      </c>
      <c r="G769">
        <v>0</v>
      </c>
      <c r="H769">
        <f>J769-I769</f>
        <v>0</v>
      </c>
      <c r="I769">
        <v>1</v>
      </c>
      <c r="J769">
        <v>1</v>
      </c>
      <c r="K769" t="s">
        <v>922</v>
      </c>
    </row>
    <row r="770" spans="1:19">
      <c r="A770" s="1">
        <v>1066</v>
      </c>
      <c r="B770">
        <v>1066</v>
      </c>
      <c r="C770">
        <v>148</v>
      </c>
      <c r="D770">
        <v>232050302</v>
      </c>
      <c r="E770">
        <v>0</v>
      </c>
      <c r="F770">
        <v>3.8834951456310003E-2</v>
      </c>
      <c r="G770">
        <v>3.8834951456310003E-2</v>
      </c>
      <c r="H770">
        <f>J770-I770</f>
        <v>0</v>
      </c>
      <c r="I770">
        <v>206</v>
      </c>
      <c r="J770">
        <v>206</v>
      </c>
      <c r="K770" t="s">
        <v>951</v>
      </c>
    </row>
    <row r="771" spans="1:19">
      <c r="A771" s="1">
        <v>55</v>
      </c>
      <c r="B771">
        <v>55</v>
      </c>
      <c r="C771">
        <v>152</v>
      </c>
      <c r="D771">
        <v>232050401</v>
      </c>
      <c r="E771">
        <v>9.847612371271601E-2</v>
      </c>
      <c r="F771">
        <v>5.8201058201057997E-2</v>
      </c>
      <c r="G771">
        <v>0.156677181913774</v>
      </c>
      <c r="H771">
        <f>J771-I771</f>
        <v>762</v>
      </c>
      <c r="I771">
        <v>189</v>
      </c>
      <c r="J771">
        <v>951</v>
      </c>
      <c r="K771" t="s">
        <v>64</v>
      </c>
      <c r="L771" t="s">
        <v>1302</v>
      </c>
      <c r="M771" t="s">
        <v>2137</v>
      </c>
      <c r="N771" t="s">
        <v>2798</v>
      </c>
    </row>
    <row r="772" spans="1:19">
      <c r="A772" s="1">
        <v>137</v>
      </c>
      <c r="B772">
        <v>137</v>
      </c>
      <c r="C772">
        <v>156</v>
      </c>
      <c r="D772">
        <v>232050503</v>
      </c>
      <c r="E772">
        <v>3.7760198086285002E-2</v>
      </c>
      <c r="F772">
        <v>1.9305019305018999E-2</v>
      </c>
      <c r="G772">
        <v>5.7065217391304011E-2</v>
      </c>
      <c r="H772">
        <f>J772-I772</f>
        <v>109</v>
      </c>
      <c r="I772">
        <v>259</v>
      </c>
      <c r="J772">
        <v>368</v>
      </c>
      <c r="K772" t="s">
        <v>146</v>
      </c>
      <c r="L772" t="s">
        <v>1376</v>
      </c>
      <c r="M772" t="s">
        <v>2186</v>
      </c>
      <c r="N772" t="s">
        <v>1376</v>
      </c>
      <c r="O772" t="s">
        <v>3408</v>
      </c>
      <c r="P772" t="s">
        <v>2186</v>
      </c>
    </row>
    <row r="773" spans="1:19">
      <c r="A773" s="1">
        <v>768</v>
      </c>
      <c r="B773">
        <v>768</v>
      </c>
      <c r="C773">
        <v>1211</v>
      </c>
      <c r="D773">
        <v>240010402</v>
      </c>
      <c r="E773">
        <v>6.6721064069999458E-4</v>
      </c>
      <c r="F773">
        <v>0.21296336629350501</v>
      </c>
      <c r="G773">
        <v>0.21363057693420501</v>
      </c>
      <c r="H773">
        <f>J773-I773</f>
        <v>759</v>
      </c>
      <c r="I773">
        <v>206613</v>
      </c>
      <c r="J773">
        <v>207372</v>
      </c>
      <c r="K773" t="s">
        <v>771</v>
      </c>
      <c r="L773" t="s">
        <v>1968</v>
      </c>
      <c r="M773" t="s">
        <v>2687</v>
      </c>
    </row>
    <row r="774" spans="1:19">
      <c r="A774" s="1">
        <v>94</v>
      </c>
      <c r="B774">
        <v>94</v>
      </c>
      <c r="C774">
        <v>276</v>
      </c>
      <c r="D774">
        <v>232063102</v>
      </c>
      <c r="E774">
        <v>6.1111111111111012E-2</v>
      </c>
      <c r="F774">
        <v>0.05</v>
      </c>
      <c r="G774">
        <v>0.11111111111111099</v>
      </c>
      <c r="H774">
        <f>J774-I774</f>
        <v>142</v>
      </c>
      <c r="I774">
        <v>20</v>
      </c>
      <c r="J774">
        <v>162</v>
      </c>
      <c r="K774" t="s">
        <v>103</v>
      </c>
      <c r="L774" t="s">
        <v>1338</v>
      </c>
      <c r="M774" t="s">
        <v>2158</v>
      </c>
      <c r="N774" t="s">
        <v>2158</v>
      </c>
      <c r="O774" t="s">
        <v>1338</v>
      </c>
      <c r="P774" t="s">
        <v>3868</v>
      </c>
      <c r="Q774" t="s">
        <v>3868</v>
      </c>
    </row>
    <row r="775" spans="1:19">
      <c r="A775" s="1">
        <v>49</v>
      </c>
      <c r="B775">
        <v>49</v>
      </c>
      <c r="C775">
        <v>52</v>
      </c>
      <c r="D775">
        <v>231040203</v>
      </c>
      <c r="E775">
        <v>0.102226973299167</v>
      </c>
      <c r="F775">
        <v>5.6112224448897012E-2</v>
      </c>
      <c r="G775">
        <v>0.15833919774806399</v>
      </c>
      <c r="H775">
        <f>J775-I775</f>
        <v>922</v>
      </c>
      <c r="I775">
        <v>499</v>
      </c>
      <c r="J775">
        <v>1421</v>
      </c>
      <c r="K775" t="s">
        <v>58</v>
      </c>
      <c r="L775" t="s">
        <v>1297</v>
      </c>
      <c r="M775" t="s">
        <v>2133</v>
      </c>
      <c r="N775" t="s">
        <v>2793</v>
      </c>
      <c r="O775" t="s">
        <v>3369</v>
      </c>
      <c r="P775" t="s">
        <v>3856</v>
      </c>
      <c r="Q775" t="s">
        <v>4238</v>
      </c>
      <c r="R775" t="s">
        <v>4521</v>
      </c>
      <c r="S775" t="s">
        <v>4750</v>
      </c>
    </row>
    <row r="776" spans="1:19">
      <c r="A776" s="1">
        <v>1186</v>
      </c>
      <c r="B776">
        <v>1186</v>
      </c>
      <c r="C776">
        <v>327</v>
      </c>
      <c r="D776">
        <v>232070603</v>
      </c>
      <c r="E776">
        <v>0</v>
      </c>
      <c r="F776">
        <v>1.0416666666666E-2</v>
      </c>
      <c r="G776">
        <v>1.0416666666666E-2</v>
      </c>
      <c r="H776">
        <f>J776-I776</f>
        <v>0</v>
      </c>
      <c r="I776">
        <v>96</v>
      </c>
      <c r="J776">
        <v>96</v>
      </c>
      <c r="K776" t="s">
        <v>1062</v>
      </c>
    </row>
    <row r="777" spans="1:19">
      <c r="A777" s="1">
        <v>1370</v>
      </c>
      <c r="B777">
        <v>1370</v>
      </c>
      <c r="C777">
        <v>113</v>
      </c>
      <c r="D777">
        <v>232030303</v>
      </c>
      <c r="E777">
        <v>0</v>
      </c>
      <c r="F777">
        <v>0</v>
      </c>
      <c r="G777">
        <v>0</v>
      </c>
      <c r="H777">
        <f>J777-I777</f>
        <v>0</v>
      </c>
      <c r="I777">
        <v>3</v>
      </c>
      <c r="J777">
        <v>3</v>
      </c>
      <c r="K777" t="s">
        <v>1062</v>
      </c>
    </row>
    <row r="778" spans="1:19">
      <c r="A778" s="1">
        <v>966</v>
      </c>
      <c r="B778">
        <v>966</v>
      </c>
      <c r="C778">
        <v>1124</v>
      </c>
      <c r="D778">
        <v>239020703</v>
      </c>
      <c r="E778">
        <v>0</v>
      </c>
      <c r="F778">
        <v>0.15499660095173301</v>
      </c>
      <c r="G778">
        <v>0.15499660095173301</v>
      </c>
      <c r="H778">
        <f>J778-I778</f>
        <v>0</v>
      </c>
      <c r="I778">
        <v>2942</v>
      </c>
      <c r="J778">
        <v>2942</v>
      </c>
      <c r="K778" t="s">
        <v>887</v>
      </c>
    </row>
    <row r="779" spans="1:19">
      <c r="A779" s="1">
        <v>1126</v>
      </c>
      <c r="B779">
        <v>1126</v>
      </c>
      <c r="C779">
        <v>221</v>
      </c>
      <c r="D779">
        <v>232061305</v>
      </c>
      <c r="E779">
        <v>0</v>
      </c>
      <c r="F779">
        <v>0</v>
      </c>
      <c r="G779">
        <v>0</v>
      </c>
      <c r="H779">
        <f>J779-I779</f>
        <v>0</v>
      </c>
      <c r="I779">
        <v>1</v>
      </c>
      <c r="J779">
        <v>1</v>
      </c>
      <c r="K779" t="s">
        <v>1006</v>
      </c>
    </row>
    <row r="780" spans="1:19">
      <c r="A780" s="1">
        <v>1495</v>
      </c>
      <c r="B780">
        <v>1495</v>
      </c>
      <c r="C780">
        <v>1088</v>
      </c>
      <c r="D780">
        <v>239020203</v>
      </c>
      <c r="E780">
        <v>-4.4832578340259924E-3</v>
      </c>
      <c r="F780">
        <v>8.7003222341567987E-2</v>
      </c>
      <c r="G780">
        <v>8.251996450754201E-2</v>
      </c>
      <c r="H780">
        <f>J780-I780</f>
        <v>196</v>
      </c>
      <c r="I780">
        <v>931</v>
      </c>
      <c r="J780">
        <v>1127</v>
      </c>
      <c r="K780" t="s">
        <v>1214</v>
      </c>
      <c r="L780" t="s">
        <v>2076</v>
      </c>
      <c r="M780" t="s">
        <v>2024</v>
      </c>
    </row>
    <row r="781" spans="1:19">
      <c r="A781" s="1">
        <v>1480</v>
      </c>
      <c r="B781">
        <v>1480</v>
      </c>
      <c r="C781">
        <v>400</v>
      </c>
      <c r="D781">
        <v>233020117</v>
      </c>
      <c r="E781">
        <v>-3.005542540425996E-3</v>
      </c>
      <c r="F781">
        <v>0.105708245243128</v>
      </c>
      <c r="G781">
        <v>0.102702702702702</v>
      </c>
      <c r="H781">
        <f>J781-I781</f>
        <v>82</v>
      </c>
      <c r="I781">
        <v>473</v>
      </c>
      <c r="J781">
        <v>555</v>
      </c>
      <c r="K781" t="s">
        <v>1203</v>
      </c>
      <c r="L781" t="s">
        <v>2065</v>
      </c>
      <c r="M781" t="s">
        <v>2742</v>
      </c>
    </row>
    <row r="782" spans="1:19">
      <c r="A782" s="1">
        <v>1016</v>
      </c>
      <c r="B782">
        <v>1016</v>
      </c>
      <c r="C782">
        <v>401</v>
      </c>
      <c r="D782">
        <v>233020118</v>
      </c>
      <c r="E782">
        <v>0</v>
      </c>
      <c r="F782">
        <v>3.4461910519950997E-2</v>
      </c>
      <c r="G782">
        <v>3.4461910519950997E-2</v>
      </c>
      <c r="H782">
        <f>J782-I782</f>
        <v>0</v>
      </c>
      <c r="I782">
        <v>1654</v>
      </c>
      <c r="J782">
        <v>1654</v>
      </c>
      <c r="K782" t="s">
        <v>906</v>
      </c>
    </row>
    <row r="783" spans="1:19">
      <c r="A783" s="1">
        <v>1536</v>
      </c>
      <c r="B783">
        <v>1536</v>
      </c>
      <c r="C783">
        <v>453</v>
      </c>
      <c r="D783">
        <v>233040118</v>
      </c>
      <c r="E783">
        <v>-5.0160513643658998E-2</v>
      </c>
      <c r="F783">
        <v>0.14285714285714199</v>
      </c>
      <c r="G783">
        <v>9.2696629213482998E-2</v>
      </c>
      <c r="H783">
        <f>J783-I783</f>
        <v>300</v>
      </c>
      <c r="I783">
        <v>56</v>
      </c>
      <c r="J783">
        <v>356</v>
      </c>
      <c r="K783" t="s">
        <v>1245</v>
      </c>
      <c r="L783" t="s">
        <v>2107</v>
      </c>
      <c r="M783" t="s">
        <v>2774</v>
      </c>
      <c r="N783" t="s">
        <v>3351</v>
      </c>
    </row>
    <row r="784" spans="1:19">
      <c r="A784" s="1">
        <v>1105</v>
      </c>
      <c r="B784">
        <v>1105</v>
      </c>
      <c r="C784">
        <v>487</v>
      </c>
      <c r="D784">
        <v>233060110</v>
      </c>
      <c r="E784">
        <v>0</v>
      </c>
      <c r="F784">
        <v>4.1769041769040997E-2</v>
      </c>
      <c r="G784">
        <v>4.1769041769040997E-2</v>
      </c>
      <c r="H784">
        <f>J784-I784</f>
        <v>0</v>
      </c>
      <c r="I784">
        <v>814</v>
      </c>
      <c r="J784">
        <v>814</v>
      </c>
      <c r="K784" t="s">
        <v>987</v>
      </c>
    </row>
    <row r="785" spans="1:23">
      <c r="A785" s="1">
        <v>1113</v>
      </c>
      <c r="B785">
        <v>1113</v>
      </c>
      <c r="C785">
        <v>520</v>
      </c>
      <c r="D785">
        <v>233080109</v>
      </c>
      <c r="E785">
        <v>0</v>
      </c>
      <c r="F785">
        <v>7.027027027027001E-2</v>
      </c>
      <c r="G785">
        <v>7.027027027027001E-2</v>
      </c>
      <c r="H785">
        <f>J785-I785</f>
        <v>0</v>
      </c>
      <c r="I785">
        <v>185</v>
      </c>
      <c r="J785">
        <v>185</v>
      </c>
      <c r="K785" t="s">
        <v>994</v>
      </c>
    </row>
    <row r="786" spans="1:23">
      <c r="A786" s="1">
        <v>1356</v>
      </c>
      <c r="B786">
        <v>1356</v>
      </c>
      <c r="C786">
        <v>647</v>
      </c>
      <c r="D786">
        <v>234020103</v>
      </c>
      <c r="E786">
        <v>0</v>
      </c>
      <c r="F786">
        <v>0.22826761437355411</v>
      </c>
      <c r="G786">
        <v>0.22826761437355411</v>
      </c>
      <c r="H786">
        <f>J786-I786</f>
        <v>0</v>
      </c>
      <c r="I786">
        <v>106362</v>
      </c>
      <c r="J786">
        <v>106362</v>
      </c>
      <c r="K786" t="s">
        <v>701</v>
      </c>
    </row>
    <row r="787" spans="1:23">
      <c r="A787" s="1">
        <v>696</v>
      </c>
      <c r="B787">
        <v>696</v>
      </c>
      <c r="C787">
        <v>631</v>
      </c>
      <c r="D787">
        <v>234010103</v>
      </c>
      <c r="E787">
        <v>2.3362974974769908E-3</v>
      </c>
      <c r="F787">
        <v>0.15343038175913501</v>
      </c>
      <c r="G787">
        <v>0.155766679256612</v>
      </c>
      <c r="H787">
        <f>J787-I787</f>
        <v>15191</v>
      </c>
      <c r="I787">
        <v>88066</v>
      </c>
      <c r="J787">
        <v>103257</v>
      </c>
      <c r="K787" t="s">
        <v>701</v>
      </c>
      <c r="L787" t="s">
        <v>1899</v>
      </c>
      <c r="M787" t="s">
        <v>2631</v>
      </c>
      <c r="N787" t="s">
        <v>3241</v>
      </c>
      <c r="O787" t="s">
        <v>2631</v>
      </c>
      <c r="P787" t="s">
        <v>4172</v>
      </c>
      <c r="Q787" t="s">
        <v>4172</v>
      </c>
      <c r="R787" t="s">
        <v>2631</v>
      </c>
      <c r="S787" t="s">
        <v>3241</v>
      </c>
      <c r="T787" t="s">
        <v>3241</v>
      </c>
      <c r="U787" t="s">
        <v>1899</v>
      </c>
      <c r="V787" t="s">
        <v>4172</v>
      </c>
      <c r="W787" t="s">
        <v>1899</v>
      </c>
    </row>
    <row r="788" spans="1:23">
      <c r="A788" s="1">
        <v>1325</v>
      </c>
      <c r="B788">
        <v>1325</v>
      </c>
      <c r="C788">
        <v>663</v>
      </c>
      <c r="D788">
        <v>234030103</v>
      </c>
      <c r="E788">
        <v>0</v>
      </c>
      <c r="F788">
        <v>7.1923656454043E-2</v>
      </c>
      <c r="G788">
        <v>7.1923656454043E-2</v>
      </c>
      <c r="H788">
        <f>J788-I788</f>
        <v>0</v>
      </c>
      <c r="I788">
        <v>9955</v>
      </c>
      <c r="J788">
        <v>9955</v>
      </c>
      <c r="K788" t="s">
        <v>701</v>
      </c>
    </row>
    <row r="789" spans="1:23">
      <c r="A789" s="1">
        <v>212</v>
      </c>
      <c r="B789">
        <v>212</v>
      </c>
      <c r="C789">
        <v>945</v>
      </c>
      <c r="D789">
        <v>238020111</v>
      </c>
      <c r="E789">
        <v>2.5311797178491E-2</v>
      </c>
      <c r="F789">
        <v>4.9315068493149997E-2</v>
      </c>
      <c r="G789">
        <v>7.4626865671641007E-2</v>
      </c>
      <c r="H789">
        <f>J789-I789</f>
        <v>171</v>
      </c>
      <c r="I789">
        <v>365</v>
      </c>
      <c r="J789">
        <v>536</v>
      </c>
      <c r="K789" t="s">
        <v>221</v>
      </c>
      <c r="L789" t="s">
        <v>1441</v>
      </c>
      <c r="M789" t="s">
        <v>2239</v>
      </c>
      <c r="N789" t="s">
        <v>2879</v>
      </c>
      <c r="O789" t="s">
        <v>3444</v>
      </c>
      <c r="P789" t="s">
        <v>3912</v>
      </c>
      <c r="Q789" t="s">
        <v>4279</v>
      </c>
      <c r="R789" t="s">
        <v>4561</v>
      </c>
    </row>
    <row r="790" spans="1:23">
      <c r="A790" s="1">
        <v>143</v>
      </c>
      <c r="B790">
        <v>143</v>
      </c>
      <c r="C790">
        <v>402</v>
      </c>
      <c r="D790">
        <v>233020119</v>
      </c>
      <c r="E790">
        <v>3.6158698645489998E-2</v>
      </c>
      <c r="F790">
        <v>4.1916167664669997E-2</v>
      </c>
      <c r="G790">
        <v>7.8074866310160002E-2</v>
      </c>
      <c r="H790">
        <f>J790-I790</f>
        <v>768</v>
      </c>
      <c r="I790">
        <v>167</v>
      </c>
      <c r="J790">
        <v>935</v>
      </c>
      <c r="K790" t="s">
        <v>152</v>
      </c>
      <c r="L790" t="s">
        <v>152</v>
      </c>
    </row>
    <row r="791" spans="1:23">
      <c r="A791" s="1">
        <v>1510</v>
      </c>
      <c r="B791">
        <v>1510</v>
      </c>
      <c r="C791">
        <v>946</v>
      </c>
      <c r="D791">
        <v>238020112</v>
      </c>
      <c r="E791">
        <v>-8.3804143126170044E-3</v>
      </c>
      <c r="F791">
        <v>8.8888888888888004E-2</v>
      </c>
      <c r="G791">
        <v>8.0508474576271E-2</v>
      </c>
      <c r="H791">
        <f>J791-I791</f>
        <v>56</v>
      </c>
      <c r="I791">
        <v>180</v>
      </c>
      <c r="J791">
        <v>236</v>
      </c>
      <c r="K791" t="s">
        <v>1226</v>
      </c>
      <c r="L791" t="s">
        <v>2089</v>
      </c>
      <c r="M791" t="s">
        <v>2760</v>
      </c>
      <c r="N791" t="s">
        <v>3341</v>
      </c>
      <c r="O791" t="s">
        <v>3833</v>
      </c>
    </row>
    <row r="792" spans="1:23">
      <c r="A792" s="1">
        <v>670</v>
      </c>
      <c r="B792">
        <v>670</v>
      </c>
      <c r="C792">
        <v>1402</v>
      </c>
      <c r="D792">
        <v>243020301</v>
      </c>
      <c r="E792">
        <v>2.701350547239995E-3</v>
      </c>
      <c r="F792">
        <v>0.22252484878497411</v>
      </c>
      <c r="G792">
        <v>0.22522619933221399</v>
      </c>
      <c r="H792">
        <f>J792-I792</f>
        <v>5044</v>
      </c>
      <c r="I792">
        <v>226168</v>
      </c>
      <c r="J792">
        <v>231212</v>
      </c>
      <c r="K792" t="s">
        <v>675</v>
      </c>
      <c r="L792" t="s">
        <v>1875</v>
      </c>
      <c r="M792" t="s">
        <v>1983</v>
      </c>
      <c r="N792" t="s">
        <v>2710</v>
      </c>
      <c r="O792" t="s">
        <v>3738</v>
      </c>
      <c r="P792" t="s">
        <v>4158</v>
      </c>
      <c r="Q792" t="s">
        <v>4466</v>
      </c>
    </row>
    <row r="793" spans="1:23">
      <c r="A793" s="1">
        <v>694</v>
      </c>
      <c r="B793">
        <v>694</v>
      </c>
      <c r="C793">
        <v>1403</v>
      </c>
      <c r="D793">
        <v>243020302</v>
      </c>
      <c r="E793">
        <v>2.342967990367983E-3</v>
      </c>
      <c r="F793" s="4">
        <v>0.25654002753695798</v>
      </c>
      <c r="G793" s="5">
        <v>0.25888299552732602</v>
      </c>
      <c r="H793">
        <f>J793-I793</f>
        <v>3073</v>
      </c>
      <c r="I793">
        <v>237499</v>
      </c>
      <c r="J793">
        <v>240572</v>
      </c>
      <c r="K793" t="s">
        <v>699</v>
      </c>
      <c r="L793" t="s">
        <v>1897</v>
      </c>
      <c r="M793" t="s">
        <v>2630</v>
      </c>
      <c r="N793" t="s">
        <v>3239</v>
      </c>
      <c r="O793" t="s">
        <v>3755</v>
      </c>
      <c r="P793" t="s">
        <v>4171</v>
      </c>
      <c r="Q793" t="s">
        <v>4476</v>
      </c>
      <c r="R793" t="s">
        <v>4708</v>
      </c>
      <c r="S793" t="s">
        <v>4202</v>
      </c>
    </row>
    <row r="794" spans="1:23">
      <c r="A794" s="1">
        <v>1434</v>
      </c>
      <c r="B794">
        <v>1434</v>
      </c>
      <c r="C794">
        <v>1117</v>
      </c>
      <c r="D794">
        <v>239020608</v>
      </c>
      <c r="E794">
        <v>-3.3710240339800129E-4</v>
      </c>
      <c r="F794">
        <v>6.428201140487301E-2</v>
      </c>
      <c r="G794">
        <v>6.3944909001475009E-2</v>
      </c>
      <c r="H794">
        <f>J794-I794</f>
        <v>104</v>
      </c>
      <c r="I794">
        <v>1929</v>
      </c>
      <c r="J794">
        <v>2033</v>
      </c>
      <c r="K794" t="s">
        <v>1169</v>
      </c>
      <c r="L794" t="s">
        <v>2023</v>
      </c>
      <c r="M794" t="s">
        <v>2711</v>
      </c>
      <c r="N794" t="s">
        <v>3303</v>
      </c>
    </row>
    <row r="795" spans="1:23">
      <c r="A795" s="1">
        <v>986</v>
      </c>
      <c r="B795">
        <v>986</v>
      </c>
      <c r="C795">
        <v>1118</v>
      </c>
      <c r="D795">
        <v>239020609</v>
      </c>
      <c r="E795">
        <v>0</v>
      </c>
      <c r="F795">
        <v>2.5000000000000001E-2</v>
      </c>
      <c r="G795">
        <v>2.5000000000000001E-2</v>
      </c>
      <c r="H795">
        <f>J795-I795</f>
        <v>0</v>
      </c>
      <c r="I795">
        <v>80</v>
      </c>
      <c r="J795">
        <v>80</v>
      </c>
      <c r="K795" t="s">
        <v>894</v>
      </c>
    </row>
    <row r="796" spans="1:23">
      <c r="A796" s="1">
        <v>962</v>
      </c>
      <c r="B796">
        <v>962</v>
      </c>
      <c r="C796">
        <v>1119</v>
      </c>
      <c r="D796">
        <v>239020610</v>
      </c>
      <c r="E796">
        <v>0</v>
      </c>
      <c r="F796">
        <v>9.2592592592591991E-2</v>
      </c>
      <c r="G796">
        <v>9.2592592592591991E-2</v>
      </c>
      <c r="H796">
        <f>J796-I796</f>
        <v>0</v>
      </c>
      <c r="I796">
        <v>54</v>
      </c>
      <c r="J796">
        <v>54</v>
      </c>
      <c r="K796" t="s">
        <v>884</v>
      </c>
    </row>
    <row r="797" spans="1:23">
      <c r="A797" s="1">
        <v>697</v>
      </c>
      <c r="B797">
        <v>697</v>
      </c>
      <c r="C797">
        <v>1120</v>
      </c>
      <c r="D797">
        <v>239020611</v>
      </c>
      <c r="E797">
        <v>2.3065943595650118E-3</v>
      </c>
      <c r="F797">
        <v>0.133209094297428</v>
      </c>
      <c r="G797">
        <v>0.13551568865699301</v>
      </c>
      <c r="H797">
        <f>J797-I797</f>
        <v>576</v>
      </c>
      <c r="I797">
        <v>13415</v>
      </c>
      <c r="J797">
        <v>13991</v>
      </c>
      <c r="K797" t="s">
        <v>702</v>
      </c>
      <c r="L797" t="s">
        <v>1900</v>
      </c>
    </row>
    <row r="798" spans="1:23">
      <c r="A798" s="1">
        <v>968</v>
      </c>
      <c r="B798">
        <v>968</v>
      </c>
      <c r="C798">
        <v>1128</v>
      </c>
      <c r="D798">
        <v>239020803</v>
      </c>
      <c r="E798">
        <v>0</v>
      </c>
      <c r="F798">
        <v>0.107292859870179</v>
      </c>
      <c r="G798">
        <v>0.107292859870179</v>
      </c>
      <c r="H798">
        <f>J798-I798</f>
        <v>0</v>
      </c>
      <c r="I798">
        <v>2619</v>
      </c>
      <c r="J798">
        <v>2619</v>
      </c>
      <c r="K798" t="s">
        <v>888</v>
      </c>
      <c r="L798" t="s">
        <v>1992</v>
      </c>
    </row>
    <row r="799" spans="1:23">
      <c r="A799" s="1">
        <v>1435</v>
      </c>
      <c r="B799">
        <v>1435</v>
      </c>
      <c r="C799">
        <v>1133</v>
      </c>
      <c r="D799">
        <v>239020902</v>
      </c>
      <c r="E799">
        <v>-3.5082037996600479E-4</v>
      </c>
      <c r="F799">
        <v>6.770833333333301E-2</v>
      </c>
      <c r="G799">
        <v>6.7357512953367005E-2</v>
      </c>
      <c r="H799">
        <f>J799-I799</f>
        <v>1</v>
      </c>
      <c r="I799">
        <v>192</v>
      </c>
      <c r="J799">
        <v>193</v>
      </c>
      <c r="K799" t="s">
        <v>1170</v>
      </c>
      <c r="L799" t="s">
        <v>2024</v>
      </c>
      <c r="M799" t="s">
        <v>2076</v>
      </c>
    </row>
    <row r="800" spans="1:23">
      <c r="A800" s="1">
        <v>771</v>
      </c>
      <c r="B800">
        <v>771</v>
      </c>
      <c r="C800">
        <v>1139</v>
      </c>
      <c r="D800">
        <v>239021005</v>
      </c>
      <c r="E800">
        <v>6.2575005320800181E-4</v>
      </c>
      <c r="F800">
        <v>0.23008554494468611</v>
      </c>
      <c r="G800">
        <v>0.23071129499789411</v>
      </c>
      <c r="H800">
        <f>J800-I800</f>
        <v>868</v>
      </c>
      <c r="I800">
        <v>200947</v>
      </c>
      <c r="J800">
        <v>201815</v>
      </c>
      <c r="K800" t="s">
        <v>774</v>
      </c>
      <c r="L800" t="s">
        <v>1971</v>
      </c>
      <c r="M800" t="s">
        <v>2129</v>
      </c>
      <c r="N800" t="s">
        <v>3289</v>
      </c>
      <c r="O800" t="s">
        <v>3796</v>
      </c>
    </row>
    <row r="801" spans="1:35">
      <c r="A801" s="1">
        <v>581</v>
      </c>
      <c r="B801">
        <v>581</v>
      </c>
      <c r="C801">
        <v>1145</v>
      </c>
      <c r="D801">
        <v>239021103</v>
      </c>
      <c r="E801">
        <v>4.665080296995E-3</v>
      </c>
      <c r="F801">
        <v>0.100623900175971</v>
      </c>
      <c r="G801">
        <v>0.105288980472966</v>
      </c>
      <c r="H801">
        <f>J801-I801</f>
        <v>1629</v>
      </c>
      <c r="I801">
        <v>18753</v>
      </c>
      <c r="J801">
        <v>20382</v>
      </c>
      <c r="K801" t="s">
        <v>586</v>
      </c>
      <c r="L801" t="s">
        <v>1791</v>
      </c>
      <c r="M801" t="s">
        <v>2011</v>
      </c>
    </row>
    <row r="802" spans="1:35">
      <c r="A802" s="1">
        <v>90</v>
      </c>
      <c r="B802">
        <v>90</v>
      </c>
      <c r="C802">
        <v>277</v>
      </c>
      <c r="D802">
        <v>232063103</v>
      </c>
      <c r="E802">
        <v>6.6536401794760003E-2</v>
      </c>
      <c r="F802">
        <v>4.6938775510204013E-2</v>
      </c>
      <c r="G802">
        <v>0.113475177304964</v>
      </c>
      <c r="H802">
        <f>J802-I802</f>
        <v>215</v>
      </c>
      <c r="I802">
        <v>490</v>
      </c>
      <c r="J802">
        <v>705</v>
      </c>
      <c r="K802" t="s">
        <v>99</v>
      </c>
      <c r="L802" t="s">
        <v>1334</v>
      </c>
      <c r="M802" t="s">
        <v>1334</v>
      </c>
      <c r="N802" t="s">
        <v>2813</v>
      </c>
      <c r="O802" t="s">
        <v>2813</v>
      </c>
    </row>
    <row r="803" spans="1:35">
      <c r="A803" s="1">
        <v>804</v>
      </c>
      <c r="B803">
        <v>804</v>
      </c>
      <c r="C803">
        <v>1504</v>
      </c>
      <c r="D803">
        <v>244030102</v>
      </c>
      <c r="E803">
        <v>7.8033492340034965E-6</v>
      </c>
      <c r="F803" s="4">
        <v>0.27279846401670599</v>
      </c>
      <c r="G803" s="5">
        <v>0.27280626736593999</v>
      </c>
      <c r="H803">
        <f>J803-I803</f>
        <v>10</v>
      </c>
      <c r="I803">
        <v>291149</v>
      </c>
      <c r="J803">
        <v>291159</v>
      </c>
      <c r="K803" t="s">
        <v>800</v>
      </c>
      <c r="L803" t="s">
        <v>1996</v>
      </c>
      <c r="M803" t="s">
        <v>2701</v>
      </c>
      <c r="N803" t="s">
        <v>820</v>
      </c>
      <c r="O803" t="s">
        <v>3801</v>
      </c>
      <c r="P803" t="s">
        <v>700</v>
      </c>
    </row>
    <row r="804" spans="1:35">
      <c r="A804" s="1">
        <v>1508</v>
      </c>
      <c r="B804">
        <v>1508</v>
      </c>
      <c r="C804">
        <v>1429</v>
      </c>
      <c r="D804">
        <v>244010102</v>
      </c>
      <c r="E804">
        <v>-7.8247880906980039E-3</v>
      </c>
      <c r="F804">
        <v>0.17746135436579</v>
      </c>
      <c r="G804">
        <v>0.16963656627509199</v>
      </c>
      <c r="H804">
        <f>J804-I804</f>
        <v>11624</v>
      </c>
      <c r="I804">
        <v>66437</v>
      </c>
      <c r="J804">
        <v>78061</v>
      </c>
      <c r="K804" t="s">
        <v>800</v>
      </c>
      <c r="L804" t="s">
        <v>2087</v>
      </c>
      <c r="M804" t="s">
        <v>2759</v>
      </c>
      <c r="N804" t="s">
        <v>3340</v>
      </c>
      <c r="O804" t="s">
        <v>3340</v>
      </c>
      <c r="P804" t="s">
        <v>800</v>
      </c>
      <c r="Q804" t="s">
        <v>4511</v>
      </c>
      <c r="R804" t="s">
        <v>2087</v>
      </c>
      <c r="S804" t="s">
        <v>4884</v>
      </c>
      <c r="T804" t="s">
        <v>2759</v>
      </c>
      <c r="U804" t="s">
        <v>4884</v>
      </c>
      <c r="V804" t="s">
        <v>2701</v>
      </c>
      <c r="W804" t="s">
        <v>4511</v>
      </c>
      <c r="X804" t="s">
        <v>700</v>
      </c>
      <c r="Y804" t="s">
        <v>2701</v>
      </c>
      <c r="Z804" t="s">
        <v>700</v>
      </c>
    </row>
    <row r="805" spans="1:35">
      <c r="A805" s="1">
        <v>822</v>
      </c>
      <c r="B805">
        <v>822</v>
      </c>
      <c r="C805">
        <v>1467</v>
      </c>
      <c r="D805">
        <v>244020102</v>
      </c>
      <c r="E805">
        <v>0</v>
      </c>
      <c r="F805">
        <v>0.121602787456446</v>
      </c>
      <c r="G805">
        <v>0.121602787456446</v>
      </c>
      <c r="H805">
        <f>J805-I805</f>
        <v>0</v>
      </c>
      <c r="I805">
        <v>14350</v>
      </c>
      <c r="J805">
        <v>14350</v>
      </c>
      <c r="K805" t="s">
        <v>800</v>
      </c>
    </row>
    <row r="806" spans="1:35">
      <c r="A806" s="1">
        <v>366</v>
      </c>
      <c r="B806">
        <v>366</v>
      </c>
      <c r="C806">
        <v>1056</v>
      </c>
      <c r="D806">
        <v>239010102</v>
      </c>
      <c r="E806">
        <v>1.1217453946691011E-2</v>
      </c>
      <c r="F806">
        <v>7.3170731707316999E-2</v>
      </c>
      <c r="G806">
        <v>8.4388185654007991E-2</v>
      </c>
      <c r="H806">
        <f>J806-I806</f>
        <v>228</v>
      </c>
      <c r="I806">
        <v>246</v>
      </c>
      <c r="J806">
        <v>474</v>
      </c>
      <c r="K806" t="s">
        <v>374</v>
      </c>
      <c r="L806" t="s">
        <v>1587</v>
      </c>
      <c r="M806" t="s">
        <v>1587</v>
      </c>
    </row>
    <row r="807" spans="1:35">
      <c r="A807" s="1">
        <v>1414</v>
      </c>
      <c r="B807">
        <v>1414</v>
      </c>
      <c r="C807">
        <v>1517</v>
      </c>
      <c r="D807">
        <v>244030502</v>
      </c>
      <c r="E807">
        <v>-2.9794340140054661E-6</v>
      </c>
      <c r="F807">
        <v>0.18269144520642799</v>
      </c>
      <c r="G807">
        <v>0.18268846577241399</v>
      </c>
      <c r="H807">
        <f>J807-I807</f>
        <v>2</v>
      </c>
      <c r="I807">
        <v>122633</v>
      </c>
      <c r="J807">
        <v>122635</v>
      </c>
      <c r="K807" t="s">
        <v>900</v>
      </c>
      <c r="L807" t="s">
        <v>2004</v>
      </c>
      <c r="M807" t="s">
        <v>2702</v>
      </c>
    </row>
    <row r="808" spans="1:35">
      <c r="A808" s="1">
        <v>1478</v>
      </c>
      <c r="B808">
        <v>1478</v>
      </c>
      <c r="C808">
        <v>1442</v>
      </c>
      <c r="D808">
        <v>244010502</v>
      </c>
      <c r="E808">
        <v>-2.7525111888129792E-3</v>
      </c>
      <c r="F808">
        <v>0.152821235417227</v>
      </c>
      <c r="G808">
        <v>0.150068724228414</v>
      </c>
      <c r="H808">
        <f>J808-I808</f>
        <v>7762</v>
      </c>
      <c r="I808">
        <v>48259</v>
      </c>
      <c r="J808">
        <v>56021</v>
      </c>
      <c r="K808" t="s">
        <v>900</v>
      </c>
      <c r="L808" t="s">
        <v>2063</v>
      </c>
      <c r="M808" t="s">
        <v>2740</v>
      </c>
      <c r="N808" t="s">
        <v>3329</v>
      </c>
      <c r="O808" t="s">
        <v>3824</v>
      </c>
      <c r="P808" t="s">
        <v>879</v>
      </c>
      <c r="Q808" t="s">
        <v>2702</v>
      </c>
      <c r="R808" t="s">
        <v>4733</v>
      </c>
      <c r="S808" t="s">
        <v>2702</v>
      </c>
      <c r="T808" t="s">
        <v>3329</v>
      </c>
      <c r="U808" t="s">
        <v>3824</v>
      </c>
      <c r="V808" t="s">
        <v>2063</v>
      </c>
      <c r="W808" t="s">
        <v>2740</v>
      </c>
      <c r="X808" t="s">
        <v>3808</v>
      </c>
      <c r="Y808" t="s">
        <v>4733</v>
      </c>
      <c r="Z808" t="s">
        <v>3808</v>
      </c>
    </row>
    <row r="809" spans="1:35">
      <c r="A809" s="1">
        <v>1003</v>
      </c>
      <c r="B809">
        <v>1003</v>
      </c>
      <c r="C809">
        <v>1480</v>
      </c>
      <c r="D809">
        <v>244020502</v>
      </c>
      <c r="E809">
        <v>0</v>
      </c>
      <c r="F809">
        <v>0.13070539419087099</v>
      </c>
      <c r="G809">
        <v>0.13070539419087099</v>
      </c>
      <c r="H809">
        <f>J809-I809</f>
        <v>0</v>
      </c>
      <c r="I809">
        <v>11086</v>
      </c>
      <c r="J809">
        <v>11086</v>
      </c>
      <c r="K809" t="s">
        <v>900</v>
      </c>
    </row>
    <row r="810" spans="1:35">
      <c r="A810" s="1">
        <v>602</v>
      </c>
      <c r="B810">
        <v>602</v>
      </c>
      <c r="C810">
        <v>1443</v>
      </c>
      <c r="D810">
        <v>244010503</v>
      </c>
      <c r="E810">
        <v>4.1017564646470004E-3</v>
      </c>
      <c r="F810">
        <v>0.14843604778883601</v>
      </c>
      <c r="G810">
        <v>0.15253780425348301</v>
      </c>
      <c r="H810">
        <f>J810-I810</f>
        <v>15021</v>
      </c>
      <c r="I810">
        <v>59177</v>
      </c>
      <c r="J810">
        <v>74198</v>
      </c>
      <c r="K810" t="s">
        <v>607</v>
      </c>
      <c r="L810" t="s">
        <v>1811</v>
      </c>
      <c r="M810" t="s">
        <v>2556</v>
      </c>
      <c r="N810" t="s">
        <v>1811</v>
      </c>
      <c r="O810" t="s">
        <v>3693</v>
      </c>
      <c r="P810" t="s">
        <v>3307</v>
      </c>
      <c r="Q810" t="s">
        <v>4439</v>
      </c>
      <c r="R810" t="s">
        <v>3307</v>
      </c>
      <c r="S810" t="s">
        <v>2556</v>
      </c>
      <c r="T810" t="s">
        <v>3693</v>
      </c>
      <c r="U810" t="s">
        <v>4439</v>
      </c>
    </row>
    <row r="811" spans="1:35">
      <c r="A811" s="1">
        <v>1001</v>
      </c>
      <c r="B811">
        <v>1001</v>
      </c>
      <c r="C811">
        <v>1518</v>
      </c>
      <c r="D811">
        <v>244030503</v>
      </c>
      <c r="E811">
        <v>0</v>
      </c>
      <c r="F811">
        <v>0.13849840991842099</v>
      </c>
      <c r="G811">
        <v>0.13849840991842099</v>
      </c>
      <c r="H811">
        <f>J811-I811</f>
        <v>0</v>
      </c>
      <c r="I811">
        <v>86788</v>
      </c>
      <c r="J811">
        <v>86788</v>
      </c>
      <c r="K811" t="s">
        <v>607</v>
      </c>
    </row>
    <row r="812" spans="1:35">
      <c r="A812" s="1">
        <v>929</v>
      </c>
      <c r="B812">
        <v>929</v>
      </c>
      <c r="C812">
        <v>1481</v>
      </c>
      <c r="D812">
        <v>244020503</v>
      </c>
      <c r="E812">
        <v>0</v>
      </c>
      <c r="F812">
        <v>9.7304627903033999E-2</v>
      </c>
      <c r="G812">
        <v>9.7304627903033999E-2</v>
      </c>
      <c r="H812">
        <f>J812-I812</f>
        <v>0</v>
      </c>
      <c r="I812">
        <v>5899</v>
      </c>
      <c r="J812">
        <v>5899</v>
      </c>
      <c r="K812" t="s">
        <v>607</v>
      </c>
    </row>
    <row r="813" spans="1:35">
      <c r="A813" s="1">
        <v>1009</v>
      </c>
      <c r="B813">
        <v>1009</v>
      </c>
      <c r="C813">
        <v>1519</v>
      </c>
      <c r="D813">
        <v>244030504</v>
      </c>
      <c r="E813">
        <v>0</v>
      </c>
      <c r="F813" s="4">
        <v>0.25757542130883099</v>
      </c>
      <c r="G813" s="5">
        <v>0.25757542130883099</v>
      </c>
      <c r="H813">
        <f>J813-I813</f>
        <v>0</v>
      </c>
      <c r="I813">
        <v>270348</v>
      </c>
      <c r="J813">
        <v>270348</v>
      </c>
      <c r="K813" t="s">
        <v>873</v>
      </c>
      <c r="L813" t="s">
        <v>1999</v>
      </c>
    </row>
    <row r="814" spans="1:35">
      <c r="A814" s="1">
        <v>1450</v>
      </c>
      <c r="B814">
        <v>1450</v>
      </c>
      <c r="C814">
        <v>1444</v>
      </c>
      <c r="D814">
        <v>244010504</v>
      </c>
      <c r="E814">
        <v>-8.1457946514398871E-4</v>
      </c>
      <c r="F814">
        <v>0.153448597694712</v>
      </c>
      <c r="G814">
        <v>0.15263401822956801</v>
      </c>
      <c r="H814">
        <f>J814-I814</f>
        <v>4906</v>
      </c>
      <c r="I814">
        <v>85716</v>
      </c>
      <c r="J814">
        <v>90622</v>
      </c>
      <c r="K814" t="s">
        <v>873</v>
      </c>
      <c r="L814" t="s">
        <v>2037</v>
      </c>
      <c r="M814" t="s">
        <v>2722</v>
      </c>
      <c r="N814" t="s">
        <v>3311</v>
      </c>
      <c r="O814" t="s">
        <v>3810</v>
      </c>
      <c r="P814" t="s">
        <v>4210</v>
      </c>
      <c r="Q814" t="s">
        <v>3311</v>
      </c>
      <c r="R814" t="s">
        <v>2722</v>
      </c>
      <c r="S814" t="s">
        <v>3810</v>
      </c>
      <c r="T814" t="s">
        <v>4210</v>
      </c>
      <c r="U814" t="s">
        <v>2037</v>
      </c>
    </row>
    <row r="815" spans="1:35">
      <c r="A815" s="1">
        <v>925</v>
      </c>
      <c r="B815">
        <v>925</v>
      </c>
      <c r="C815">
        <v>1482</v>
      </c>
      <c r="D815">
        <v>244020504</v>
      </c>
      <c r="E815">
        <v>0</v>
      </c>
      <c r="F815">
        <v>0.141238343092604</v>
      </c>
      <c r="G815">
        <v>0.141238343092604</v>
      </c>
      <c r="H815">
        <f>J815-I815</f>
        <v>0</v>
      </c>
      <c r="I815">
        <v>55332</v>
      </c>
      <c r="J815">
        <v>55332</v>
      </c>
      <c r="K815" t="s">
        <v>873</v>
      </c>
    </row>
    <row r="816" spans="1:35">
      <c r="A816" s="1">
        <v>787</v>
      </c>
      <c r="B816">
        <v>787</v>
      </c>
      <c r="C816">
        <v>1409</v>
      </c>
      <c r="D816">
        <v>243020602</v>
      </c>
      <c r="E816">
        <v>1.4470175601999369E-4</v>
      </c>
      <c r="F816">
        <v>0.22642985253088799</v>
      </c>
      <c r="G816">
        <v>0.22657455428690801</v>
      </c>
      <c r="H816">
        <f>J816-I816</f>
        <v>194</v>
      </c>
      <c r="I816">
        <v>200720</v>
      </c>
      <c r="J816">
        <v>200914</v>
      </c>
      <c r="K816" t="s">
        <v>787</v>
      </c>
      <c r="L816" t="s">
        <v>1983</v>
      </c>
      <c r="M816" t="s">
        <v>2694</v>
      </c>
      <c r="N816" t="s">
        <v>1905</v>
      </c>
      <c r="O816" t="s">
        <v>2636</v>
      </c>
      <c r="P816" t="s">
        <v>4202</v>
      </c>
      <c r="Q816" t="s">
        <v>3738</v>
      </c>
      <c r="R816" t="s">
        <v>3239</v>
      </c>
      <c r="S816" t="s">
        <v>4476</v>
      </c>
      <c r="T816" t="s">
        <v>3696</v>
      </c>
      <c r="U816" t="s">
        <v>2310</v>
      </c>
      <c r="V816" t="s">
        <v>2022</v>
      </c>
      <c r="W816" t="s">
        <v>3759</v>
      </c>
      <c r="X816" t="s">
        <v>4708</v>
      </c>
      <c r="Y816" t="s">
        <v>1928</v>
      </c>
      <c r="Z816" t="s">
        <v>1897</v>
      </c>
      <c r="AA816" t="s">
        <v>2630</v>
      </c>
      <c r="AB816" t="s">
        <v>4171</v>
      </c>
      <c r="AC816" t="s">
        <v>2710</v>
      </c>
      <c r="AD816" t="s">
        <v>4158</v>
      </c>
      <c r="AE816" t="s">
        <v>4466</v>
      </c>
      <c r="AF816" t="s">
        <v>1875</v>
      </c>
      <c r="AG816" t="s">
        <v>3755</v>
      </c>
      <c r="AH816" t="s">
        <v>1814</v>
      </c>
      <c r="AI816" t="s">
        <v>3179</v>
      </c>
    </row>
    <row r="817" spans="1:35">
      <c r="A817" s="1">
        <v>1433</v>
      </c>
      <c r="B817">
        <v>1433</v>
      </c>
      <c r="C817">
        <v>1407</v>
      </c>
      <c r="D817">
        <v>243020502</v>
      </c>
      <c r="E817">
        <v>-3.1889503577001149E-4</v>
      </c>
      <c r="F817">
        <v>0.16335877862595399</v>
      </c>
      <c r="G817">
        <v>0.16303988359018401</v>
      </c>
      <c r="H817">
        <f>J817-I817</f>
        <v>54</v>
      </c>
      <c r="I817">
        <v>15065</v>
      </c>
      <c r="J817">
        <v>15119</v>
      </c>
      <c r="K817" t="s">
        <v>787</v>
      </c>
      <c r="L817" t="s">
        <v>2022</v>
      </c>
      <c r="M817" t="s">
        <v>2710</v>
      </c>
      <c r="N817" t="s">
        <v>1814</v>
      </c>
      <c r="O817" t="s">
        <v>3696</v>
      </c>
      <c r="P817" t="s">
        <v>2310</v>
      </c>
      <c r="Q817" t="s">
        <v>3179</v>
      </c>
      <c r="R817" t="s">
        <v>1905</v>
      </c>
      <c r="S817" t="s">
        <v>1983</v>
      </c>
      <c r="T817" t="s">
        <v>2710</v>
      </c>
      <c r="U817" t="s">
        <v>1928</v>
      </c>
      <c r="V817" t="s">
        <v>4202</v>
      </c>
      <c r="W817" t="s">
        <v>3738</v>
      </c>
      <c r="X817" t="s">
        <v>4466</v>
      </c>
      <c r="Y817" t="s">
        <v>2694</v>
      </c>
      <c r="Z817" t="s">
        <v>2636</v>
      </c>
      <c r="AA817" t="s">
        <v>3759</v>
      </c>
      <c r="AB817" t="s">
        <v>2630</v>
      </c>
      <c r="AC817" t="s">
        <v>4171</v>
      </c>
      <c r="AD817" t="s">
        <v>1875</v>
      </c>
      <c r="AE817" t="s">
        <v>3239</v>
      </c>
      <c r="AF817" t="s">
        <v>3755</v>
      </c>
      <c r="AG817" t="s">
        <v>4708</v>
      </c>
      <c r="AH817" t="s">
        <v>1897</v>
      </c>
      <c r="AI817" t="s">
        <v>4158</v>
      </c>
    </row>
    <row r="818" spans="1:35">
      <c r="A818" s="1">
        <v>605</v>
      </c>
      <c r="B818">
        <v>605</v>
      </c>
      <c r="C818">
        <v>1404</v>
      </c>
      <c r="D818">
        <v>243020303</v>
      </c>
      <c r="E818">
        <v>4.0762212745799886E-3</v>
      </c>
      <c r="F818">
        <v>0.20503128371089499</v>
      </c>
      <c r="G818">
        <v>0.20910750498547501</v>
      </c>
      <c r="H818">
        <f>J818-I818</f>
        <v>5439</v>
      </c>
      <c r="I818">
        <v>231750</v>
      </c>
      <c r="J818">
        <v>237189</v>
      </c>
      <c r="K818" t="s">
        <v>610</v>
      </c>
      <c r="L818" t="s">
        <v>1814</v>
      </c>
      <c r="M818" t="s">
        <v>1928</v>
      </c>
      <c r="N818" t="s">
        <v>3179</v>
      </c>
      <c r="O818" t="s">
        <v>3696</v>
      </c>
      <c r="P818" t="s">
        <v>2310</v>
      </c>
      <c r="Q818" t="s">
        <v>2694</v>
      </c>
    </row>
    <row r="819" spans="1:35">
      <c r="A819" s="1">
        <v>954</v>
      </c>
      <c r="B819">
        <v>954</v>
      </c>
      <c r="C819">
        <v>1078</v>
      </c>
      <c r="D819">
        <v>239010704</v>
      </c>
      <c r="E819">
        <v>0</v>
      </c>
      <c r="F819">
        <v>0.22504298985541099</v>
      </c>
      <c r="G819">
        <v>0.22504298985541099</v>
      </c>
      <c r="H819">
        <f>J819-I819</f>
        <v>0</v>
      </c>
      <c r="I819">
        <v>196558</v>
      </c>
      <c r="J819">
        <v>196558</v>
      </c>
      <c r="K819" t="s">
        <v>879</v>
      </c>
    </row>
    <row r="820" spans="1:35">
      <c r="A820" s="1">
        <v>604</v>
      </c>
      <c r="B820">
        <v>604</v>
      </c>
      <c r="C820">
        <v>1347</v>
      </c>
      <c r="D820">
        <v>242020108</v>
      </c>
      <c r="E820">
        <v>4.0807667747390086E-3</v>
      </c>
      <c r="F820" s="4">
        <v>0.29947251151434012</v>
      </c>
      <c r="G820" s="5">
        <v>0.30355327828907902</v>
      </c>
      <c r="H820">
        <f>J820-I820</f>
        <v>3165</v>
      </c>
      <c r="I820">
        <v>140477</v>
      </c>
      <c r="J820">
        <v>143642</v>
      </c>
      <c r="K820" t="s">
        <v>609</v>
      </c>
      <c r="L820" t="s">
        <v>1813</v>
      </c>
      <c r="M820" t="s">
        <v>2558</v>
      </c>
      <c r="N820" t="s">
        <v>3178</v>
      </c>
      <c r="O820" t="s">
        <v>3695</v>
      </c>
      <c r="P820" t="s">
        <v>4125</v>
      </c>
      <c r="Q820" t="s">
        <v>4441</v>
      </c>
      <c r="R820" t="s">
        <v>4684</v>
      </c>
      <c r="S820" t="s">
        <v>4848</v>
      </c>
      <c r="T820" t="s">
        <v>4971</v>
      </c>
      <c r="U820" t="s">
        <v>5062</v>
      </c>
      <c r="V820" t="s">
        <v>5127</v>
      </c>
      <c r="W820" t="s">
        <v>5176</v>
      </c>
      <c r="X820" t="s">
        <v>5214</v>
      </c>
      <c r="Y820" t="s">
        <v>1867</v>
      </c>
      <c r="Z820" t="s">
        <v>5269</v>
      </c>
      <c r="AA820" t="s">
        <v>5287</v>
      </c>
      <c r="AB820" t="s">
        <v>4727</v>
      </c>
      <c r="AC820" t="s">
        <v>5305</v>
      </c>
      <c r="AD820" t="s">
        <v>2708</v>
      </c>
      <c r="AE820" t="s">
        <v>3302</v>
      </c>
      <c r="AF820" t="s">
        <v>582</v>
      </c>
    </row>
    <row r="821" spans="1:35">
      <c r="A821" s="1">
        <v>226</v>
      </c>
      <c r="B821">
        <v>226</v>
      </c>
      <c r="C821">
        <v>240</v>
      </c>
      <c r="D821">
        <v>232062002</v>
      </c>
      <c r="E821">
        <v>2.2880371660859E-2</v>
      </c>
      <c r="F821">
        <v>3.8095238095238002E-2</v>
      </c>
      <c r="G821">
        <v>6.0975609756097011E-2</v>
      </c>
      <c r="H821">
        <f>J821-I821</f>
        <v>59</v>
      </c>
      <c r="I821">
        <v>105</v>
      </c>
      <c r="J821">
        <v>164</v>
      </c>
      <c r="K821" t="s">
        <v>235</v>
      </c>
      <c r="L821" t="s">
        <v>1453</v>
      </c>
      <c r="M821" t="s">
        <v>2249</v>
      </c>
      <c r="N821" t="s">
        <v>2249</v>
      </c>
    </row>
    <row r="822" spans="1:35">
      <c r="A822" s="1">
        <v>956</v>
      </c>
      <c r="B822">
        <v>956</v>
      </c>
      <c r="C822">
        <v>1505</v>
      </c>
      <c r="D822">
        <v>244030103</v>
      </c>
      <c r="E822">
        <v>0</v>
      </c>
      <c r="F822">
        <v>0.17790341418826211</v>
      </c>
      <c r="G822">
        <v>0.17790341418826211</v>
      </c>
      <c r="H822">
        <f>J822-I822</f>
        <v>0</v>
      </c>
      <c r="I822">
        <v>177231</v>
      </c>
      <c r="J822">
        <v>177231</v>
      </c>
      <c r="K822" t="s">
        <v>408</v>
      </c>
    </row>
    <row r="823" spans="1:35">
      <c r="A823" s="1">
        <v>400</v>
      </c>
      <c r="B823">
        <v>400</v>
      </c>
      <c r="C823">
        <v>1430</v>
      </c>
      <c r="D823">
        <v>244010103</v>
      </c>
      <c r="E823">
        <v>9.4182357672989991E-3</v>
      </c>
      <c r="F823">
        <v>8.1806726761655013E-2</v>
      </c>
      <c r="G823">
        <v>9.1224962528953998E-2</v>
      </c>
      <c r="H823">
        <f>J823-I823</f>
        <v>8722</v>
      </c>
      <c r="I823">
        <v>20634</v>
      </c>
      <c r="J823">
        <v>29356</v>
      </c>
      <c r="K823" t="s">
        <v>408</v>
      </c>
      <c r="L823" t="s">
        <v>1619</v>
      </c>
      <c r="M823" t="s">
        <v>1619</v>
      </c>
      <c r="N823" t="s">
        <v>3016</v>
      </c>
      <c r="O823" t="s">
        <v>3558</v>
      </c>
      <c r="P823" t="s">
        <v>4003</v>
      </c>
      <c r="Q823" t="s">
        <v>4350</v>
      </c>
      <c r="R823" t="s">
        <v>4616</v>
      </c>
      <c r="S823" t="s">
        <v>3558</v>
      </c>
      <c r="T823" t="s">
        <v>4003</v>
      </c>
      <c r="U823" t="s">
        <v>5040</v>
      </c>
      <c r="V823" t="s">
        <v>4616</v>
      </c>
      <c r="W823" t="s">
        <v>3016</v>
      </c>
      <c r="X823" t="s">
        <v>5040</v>
      </c>
      <c r="Y823" t="s">
        <v>5239</v>
      </c>
      <c r="Z823" t="s">
        <v>5266</v>
      </c>
      <c r="AA823" t="s">
        <v>4350</v>
      </c>
      <c r="AB823" t="s">
        <v>5239</v>
      </c>
      <c r="AC823" t="s">
        <v>5266</v>
      </c>
    </row>
    <row r="824" spans="1:35">
      <c r="A824" s="1">
        <v>828</v>
      </c>
      <c r="B824">
        <v>828</v>
      </c>
      <c r="C824">
        <v>1468</v>
      </c>
      <c r="D824">
        <v>244020103</v>
      </c>
      <c r="E824">
        <v>0</v>
      </c>
      <c r="F824">
        <v>8.1482472571580991E-2</v>
      </c>
      <c r="G824">
        <v>8.1482472571580991E-2</v>
      </c>
      <c r="H824">
        <f>J824-I824</f>
        <v>0</v>
      </c>
      <c r="I824">
        <v>7474</v>
      </c>
      <c r="J824">
        <v>7474</v>
      </c>
      <c r="K824" t="s">
        <v>408</v>
      </c>
    </row>
    <row r="825" spans="1:35">
      <c r="A825" s="1">
        <v>1142</v>
      </c>
      <c r="B825">
        <v>1142</v>
      </c>
      <c r="C825">
        <v>243</v>
      </c>
      <c r="D825">
        <v>232062102</v>
      </c>
      <c r="E825">
        <v>0</v>
      </c>
      <c r="F825">
        <v>5.3571428571428013E-2</v>
      </c>
      <c r="G825">
        <v>5.3571428571428013E-2</v>
      </c>
      <c r="H825">
        <f>J825-I825</f>
        <v>0</v>
      </c>
      <c r="I825">
        <v>56</v>
      </c>
      <c r="J825">
        <v>56</v>
      </c>
      <c r="K825" t="s">
        <v>1021</v>
      </c>
      <c r="L825" t="s">
        <v>1074</v>
      </c>
    </row>
    <row r="826" spans="1:35">
      <c r="A826" s="1">
        <v>214</v>
      </c>
      <c r="B826">
        <v>214</v>
      </c>
      <c r="C826">
        <v>244</v>
      </c>
      <c r="D826">
        <v>232062103</v>
      </c>
      <c r="E826">
        <v>2.5031300893369999E-2</v>
      </c>
      <c r="F826">
        <v>5.1597051597050997E-2</v>
      </c>
      <c r="G826">
        <v>7.6628352490420992E-2</v>
      </c>
      <c r="H826">
        <f>J826-I826</f>
        <v>376</v>
      </c>
      <c r="I826">
        <v>407</v>
      </c>
      <c r="J826">
        <v>783</v>
      </c>
      <c r="K826" t="s">
        <v>223</v>
      </c>
      <c r="L826" t="s">
        <v>1443</v>
      </c>
      <c r="M826" t="s">
        <v>1020</v>
      </c>
      <c r="N826" t="s">
        <v>1020</v>
      </c>
      <c r="O826" t="s">
        <v>264</v>
      </c>
      <c r="P826" t="s">
        <v>3914</v>
      </c>
      <c r="Q826" t="s">
        <v>4281</v>
      </c>
      <c r="R826" t="s">
        <v>4563</v>
      </c>
      <c r="S826" t="s">
        <v>4563</v>
      </c>
      <c r="T826" t="s">
        <v>4281</v>
      </c>
      <c r="U826" t="s">
        <v>3914</v>
      </c>
    </row>
    <row r="827" spans="1:35">
      <c r="A827" s="1">
        <v>88</v>
      </c>
      <c r="B827">
        <v>88</v>
      </c>
      <c r="C827">
        <v>130</v>
      </c>
      <c r="D827">
        <v>232040108</v>
      </c>
      <c r="E827">
        <v>6.7143709004174018E-2</v>
      </c>
      <c r="F827">
        <v>0.128205128205128</v>
      </c>
      <c r="G827">
        <v>0.19534883720930199</v>
      </c>
      <c r="H827">
        <f>J827-I827</f>
        <v>137</v>
      </c>
      <c r="I827">
        <v>78</v>
      </c>
      <c r="J827">
        <v>215</v>
      </c>
      <c r="K827" t="s">
        <v>97</v>
      </c>
      <c r="L827" t="s">
        <v>1332</v>
      </c>
      <c r="M827" t="s">
        <v>2154</v>
      </c>
      <c r="N827" t="s">
        <v>1332</v>
      </c>
      <c r="O827" t="s">
        <v>2154</v>
      </c>
    </row>
    <row r="828" spans="1:35">
      <c r="A828" s="1">
        <v>1038</v>
      </c>
      <c r="B828">
        <v>1038</v>
      </c>
      <c r="C828">
        <v>170</v>
      </c>
      <c r="D828">
        <v>232051002</v>
      </c>
      <c r="E828">
        <v>0</v>
      </c>
      <c r="F828">
        <v>0.108167770419426</v>
      </c>
      <c r="G828">
        <v>0.108167770419426</v>
      </c>
      <c r="H828">
        <f>J828-I828</f>
        <v>0</v>
      </c>
      <c r="I828">
        <v>453</v>
      </c>
      <c r="J828">
        <v>453</v>
      </c>
      <c r="K828" t="s">
        <v>907</v>
      </c>
    </row>
    <row r="829" spans="1:35">
      <c r="A829" s="1">
        <v>1017</v>
      </c>
      <c r="B829">
        <v>1017</v>
      </c>
      <c r="C829">
        <v>167</v>
      </c>
      <c r="D829">
        <v>232050904</v>
      </c>
      <c r="E829">
        <v>0</v>
      </c>
      <c r="F829">
        <v>8.1250000000000003E-2</v>
      </c>
      <c r="G829">
        <v>8.1250000000000003E-2</v>
      </c>
      <c r="H829">
        <f>J829-I829</f>
        <v>0</v>
      </c>
      <c r="I829">
        <v>160</v>
      </c>
      <c r="J829">
        <v>160</v>
      </c>
      <c r="K829" t="s">
        <v>907</v>
      </c>
    </row>
    <row r="830" spans="1:35">
      <c r="A830" s="1">
        <v>1498</v>
      </c>
      <c r="B830">
        <v>1498</v>
      </c>
      <c r="C830">
        <v>300</v>
      </c>
      <c r="D830">
        <v>232063905</v>
      </c>
      <c r="E830">
        <v>-4.9925834810609984E-3</v>
      </c>
      <c r="F830">
        <v>3.8167938931297003E-2</v>
      </c>
      <c r="G830">
        <v>3.3175355450235998E-2</v>
      </c>
      <c r="H830">
        <f>J830-I830</f>
        <v>80</v>
      </c>
      <c r="I830">
        <v>131</v>
      </c>
      <c r="J830">
        <v>211</v>
      </c>
      <c r="K830" t="s">
        <v>907</v>
      </c>
      <c r="L830" t="s">
        <v>2078</v>
      </c>
      <c r="M830" t="s">
        <v>2752</v>
      </c>
      <c r="N830" t="s">
        <v>3334</v>
      </c>
      <c r="O830" t="s">
        <v>3829</v>
      </c>
      <c r="P830" t="s">
        <v>2078</v>
      </c>
      <c r="Q830" t="s">
        <v>4509</v>
      </c>
      <c r="R830" t="s">
        <v>4738</v>
      </c>
      <c r="S830" t="s">
        <v>4883</v>
      </c>
    </row>
    <row r="831" spans="1:35">
      <c r="A831" s="1">
        <v>687</v>
      </c>
      <c r="B831">
        <v>687</v>
      </c>
      <c r="C831">
        <v>1366</v>
      </c>
      <c r="D831">
        <v>242030207</v>
      </c>
      <c r="E831">
        <v>2.4587729886270111E-3</v>
      </c>
      <c r="F831">
        <v>0.16955770512768101</v>
      </c>
      <c r="G831">
        <v>0.17201647811630799</v>
      </c>
      <c r="H831">
        <f>J831-I831</f>
        <v>22139</v>
      </c>
      <c r="I831">
        <v>73503</v>
      </c>
      <c r="J831">
        <v>95642</v>
      </c>
      <c r="K831" t="s">
        <v>692</v>
      </c>
      <c r="L831" t="s">
        <v>1892</v>
      </c>
      <c r="M831" t="s">
        <v>2624</v>
      </c>
      <c r="N831" t="s">
        <v>3234</v>
      </c>
      <c r="O831" t="s">
        <v>3750</v>
      </c>
      <c r="P831" t="s">
        <v>4167</v>
      </c>
      <c r="Q831" t="s">
        <v>4472</v>
      </c>
      <c r="R831" t="s">
        <v>4705</v>
      </c>
      <c r="S831" t="s">
        <v>4861</v>
      </c>
    </row>
    <row r="832" spans="1:35">
      <c r="A832" s="1">
        <v>171</v>
      </c>
      <c r="B832">
        <v>171</v>
      </c>
      <c r="C832">
        <v>947</v>
      </c>
      <c r="D832">
        <v>238020113</v>
      </c>
      <c r="E832">
        <v>3.0712052175467009E-2</v>
      </c>
      <c r="F832">
        <v>6.0952380952380002E-2</v>
      </c>
      <c r="G832">
        <v>9.1664433127846973E-2</v>
      </c>
      <c r="H832">
        <f>J832-I832</f>
        <v>2681</v>
      </c>
      <c r="I832">
        <v>1050</v>
      </c>
      <c r="J832">
        <v>3731</v>
      </c>
      <c r="K832" t="s">
        <v>180</v>
      </c>
      <c r="L832" t="s">
        <v>1404</v>
      </c>
      <c r="M832" t="s">
        <v>2207</v>
      </c>
      <c r="N832" t="s">
        <v>2854</v>
      </c>
      <c r="O832" t="s">
        <v>3421</v>
      </c>
      <c r="P832" t="s">
        <v>3894</v>
      </c>
      <c r="Q832" t="s">
        <v>4265</v>
      </c>
      <c r="R832" t="s">
        <v>4548</v>
      </c>
      <c r="S832" t="s">
        <v>4759</v>
      </c>
      <c r="T832" t="s">
        <v>4905</v>
      </c>
      <c r="U832" t="s">
        <v>5016</v>
      </c>
      <c r="V832" t="s">
        <v>5093</v>
      </c>
    </row>
    <row r="833" spans="1:18">
      <c r="A833" s="1">
        <v>34</v>
      </c>
      <c r="B833">
        <v>34</v>
      </c>
      <c r="C833">
        <v>250</v>
      </c>
      <c r="D833">
        <v>232062205</v>
      </c>
      <c r="E833">
        <v>0.125</v>
      </c>
      <c r="F833">
        <v>0</v>
      </c>
      <c r="G833">
        <v>0.125</v>
      </c>
      <c r="H833">
        <f>J833-I833</f>
        <v>133</v>
      </c>
      <c r="I833">
        <v>3</v>
      </c>
      <c r="J833">
        <v>136</v>
      </c>
      <c r="K833" t="s">
        <v>43</v>
      </c>
      <c r="L833" t="s">
        <v>1283</v>
      </c>
      <c r="M833" t="s">
        <v>1283</v>
      </c>
    </row>
    <row r="834" spans="1:18">
      <c r="A834" s="1">
        <v>541</v>
      </c>
      <c r="B834">
        <v>541</v>
      </c>
      <c r="C834">
        <v>924</v>
      </c>
      <c r="D834">
        <v>238010103</v>
      </c>
      <c r="E834">
        <v>5.4580249056380009E-3</v>
      </c>
      <c r="F834">
        <v>9.6514745308310002E-2</v>
      </c>
      <c r="G834">
        <v>0.101972770213948</v>
      </c>
      <c r="H834">
        <f>J834-I834</f>
        <v>615</v>
      </c>
      <c r="I834">
        <v>2984</v>
      </c>
      <c r="J834">
        <v>3599</v>
      </c>
      <c r="K834" t="s">
        <v>547</v>
      </c>
      <c r="L834" t="s">
        <v>1753</v>
      </c>
      <c r="M834" t="s">
        <v>2504</v>
      </c>
      <c r="N834" t="s">
        <v>3126</v>
      </c>
      <c r="O834" t="s">
        <v>3650</v>
      </c>
    </row>
    <row r="835" spans="1:18">
      <c r="A835" s="1">
        <v>45</v>
      </c>
      <c r="B835">
        <v>45</v>
      </c>
      <c r="C835">
        <v>403</v>
      </c>
      <c r="D835">
        <v>233020120</v>
      </c>
      <c r="E835">
        <v>0.10548885077186999</v>
      </c>
      <c r="F835">
        <v>4.5454545454544998E-2</v>
      </c>
      <c r="G835">
        <v>0.15094339622641501</v>
      </c>
      <c r="H835">
        <f>J835-I835</f>
        <v>84</v>
      </c>
      <c r="I835">
        <v>22</v>
      </c>
      <c r="J835">
        <v>106</v>
      </c>
      <c r="K835" t="s">
        <v>54</v>
      </c>
      <c r="L835" t="s">
        <v>1293</v>
      </c>
      <c r="M835" t="s">
        <v>2130</v>
      </c>
    </row>
    <row r="836" spans="1:18">
      <c r="A836" s="1">
        <v>193</v>
      </c>
      <c r="B836">
        <v>193</v>
      </c>
      <c r="C836">
        <v>813</v>
      </c>
      <c r="D836">
        <v>237020702</v>
      </c>
      <c r="E836">
        <v>2.7190827119766999E-2</v>
      </c>
      <c r="F836">
        <v>9.4344456542623994E-2</v>
      </c>
      <c r="G836">
        <v>0.121535283662391</v>
      </c>
      <c r="H836">
        <f>J836-I836</f>
        <v>5204</v>
      </c>
      <c r="I836">
        <v>15613</v>
      </c>
      <c r="J836">
        <v>20817</v>
      </c>
      <c r="K836" t="s">
        <v>202</v>
      </c>
      <c r="L836" t="s">
        <v>1423</v>
      </c>
      <c r="M836" t="s">
        <v>2223</v>
      </c>
      <c r="N836" t="s">
        <v>2865</v>
      </c>
      <c r="O836" t="s">
        <v>3432</v>
      </c>
      <c r="P836" t="s">
        <v>3902</v>
      </c>
    </row>
    <row r="837" spans="1:18">
      <c r="A837" s="1">
        <v>611</v>
      </c>
      <c r="B837">
        <v>611</v>
      </c>
      <c r="C837">
        <v>832</v>
      </c>
      <c r="D837">
        <v>237030301</v>
      </c>
      <c r="E837">
        <v>3.834816560603999E-3</v>
      </c>
      <c r="F837">
        <v>0.23671191345690001</v>
      </c>
      <c r="G837">
        <v>0.24054673001750401</v>
      </c>
      <c r="H837">
        <f>J837-I837</f>
        <v>6828</v>
      </c>
      <c r="I837">
        <v>145130</v>
      </c>
      <c r="J837">
        <v>151958</v>
      </c>
      <c r="K837" t="s">
        <v>616</v>
      </c>
      <c r="L837" t="s">
        <v>1820</v>
      </c>
      <c r="M837" t="s">
        <v>2564</v>
      </c>
      <c r="N837" t="s">
        <v>3185</v>
      </c>
      <c r="O837" t="s">
        <v>3701</v>
      </c>
      <c r="P837" t="s">
        <v>4129</v>
      </c>
      <c r="Q837" t="s">
        <v>4445</v>
      </c>
    </row>
    <row r="838" spans="1:18">
      <c r="A838" s="1">
        <v>155</v>
      </c>
      <c r="B838">
        <v>155</v>
      </c>
      <c r="C838">
        <v>586</v>
      </c>
      <c r="D838">
        <v>233100116</v>
      </c>
      <c r="E838">
        <v>3.3337010119697003E-2</v>
      </c>
      <c r="F838">
        <v>6.7199753959710007E-2</v>
      </c>
      <c r="G838">
        <v>0.100536764079407</v>
      </c>
      <c r="H838">
        <f>J838-I838</f>
        <v>5234</v>
      </c>
      <c r="I838">
        <v>6503</v>
      </c>
      <c r="J838">
        <v>11737</v>
      </c>
      <c r="K838" t="s">
        <v>164</v>
      </c>
      <c r="L838" t="s">
        <v>1389</v>
      </c>
      <c r="M838" t="s">
        <v>2198</v>
      </c>
      <c r="N838" t="s">
        <v>2847</v>
      </c>
      <c r="O838" t="s">
        <v>3415</v>
      </c>
    </row>
    <row r="839" spans="1:18">
      <c r="A839" s="1">
        <v>185</v>
      </c>
      <c r="B839">
        <v>185</v>
      </c>
      <c r="C839">
        <v>587</v>
      </c>
      <c r="D839">
        <v>233100117</v>
      </c>
      <c r="E839">
        <v>2.815281225404101E-2</v>
      </c>
      <c r="F839">
        <v>1.2048192771084E-2</v>
      </c>
      <c r="G839">
        <v>4.0201005025124997E-2</v>
      </c>
      <c r="H839">
        <f>J839-I839</f>
        <v>116</v>
      </c>
      <c r="I839">
        <v>83</v>
      </c>
      <c r="J839">
        <v>199</v>
      </c>
      <c r="K839" t="s">
        <v>194</v>
      </c>
      <c r="L839" t="s">
        <v>1416</v>
      </c>
      <c r="M839" t="s">
        <v>2218</v>
      </c>
    </row>
    <row r="840" spans="1:18">
      <c r="A840" s="1">
        <v>262</v>
      </c>
      <c r="B840">
        <v>262</v>
      </c>
      <c r="C840">
        <v>540</v>
      </c>
      <c r="D840">
        <v>233090102</v>
      </c>
      <c r="E840">
        <v>1.8338186759852E-2</v>
      </c>
      <c r="F840">
        <v>4.9504950495049001E-2</v>
      </c>
      <c r="G840">
        <v>6.7843137254901001E-2</v>
      </c>
      <c r="H840">
        <f>J840-I840</f>
        <v>934</v>
      </c>
      <c r="I840">
        <v>1616</v>
      </c>
      <c r="J840">
        <v>2550</v>
      </c>
      <c r="K840" t="s">
        <v>271</v>
      </c>
      <c r="L840" t="s">
        <v>1488</v>
      </c>
      <c r="M840" t="s">
        <v>2280</v>
      </c>
      <c r="N840" t="s">
        <v>2915</v>
      </c>
      <c r="O840" t="s">
        <v>3474</v>
      </c>
      <c r="P840" t="s">
        <v>3935</v>
      </c>
      <c r="Q840" t="s">
        <v>4296</v>
      </c>
      <c r="R840" t="s">
        <v>4571</v>
      </c>
    </row>
    <row r="841" spans="1:18">
      <c r="A841" s="1">
        <v>381</v>
      </c>
      <c r="B841">
        <v>381</v>
      </c>
      <c r="C841">
        <v>176</v>
      </c>
      <c r="D841">
        <v>232051104</v>
      </c>
      <c r="E841">
        <v>1.0162162383612011E-2</v>
      </c>
      <c r="F841">
        <v>9.193776520509099E-2</v>
      </c>
      <c r="G841">
        <v>0.102099927588703</v>
      </c>
      <c r="H841">
        <f>J841-I841</f>
        <v>674</v>
      </c>
      <c r="I841">
        <v>707</v>
      </c>
      <c r="J841">
        <v>1381</v>
      </c>
      <c r="K841" t="s">
        <v>389</v>
      </c>
      <c r="L841" t="s">
        <v>1601</v>
      </c>
      <c r="M841" t="s">
        <v>1601</v>
      </c>
    </row>
    <row r="842" spans="1:18">
      <c r="A842" s="1">
        <v>1178</v>
      </c>
      <c r="B842">
        <v>1178</v>
      </c>
      <c r="C842">
        <v>310</v>
      </c>
      <c r="D842">
        <v>232070204</v>
      </c>
      <c r="E842">
        <v>0</v>
      </c>
      <c r="F842">
        <v>9.0909090909089996E-2</v>
      </c>
      <c r="G842">
        <v>9.0909090909089996E-2</v>
      </c>
      <c r="H842">
        <f>J842-I842</f>
        <v>0</v>
      </c>
      <c r="I842">
        <v>33</v>
      </c>
      <c r="J842">
        <v>33</v>
      </c>
      <c r="K842" t="s">
        <v>389</v>
      </c>
    </row>
    <row r="843" spans="1:18">
      <c r="A843" s="1">
        <v>1121</v>
      </c>
      <c r="B843">
        <v>1121</v>
      </c>
      <c r="C843">
        <v>258</v>
      </c>
      <c r="D843">
        <v>232062502</v>
      </c>
      <c r="E843">
        <v>0</v>
      </c>
      <c r="F843">
        <v>0</v>
      </c>
      <c r="G843">
        <v>0</v>
      </c>
      <c r="H843">
        <f>J843-I843</f>
        <v>0</v>
      </c>
      <c r="I843">
        <v>13</v>
      </c>
      <c r="J843">
        <v>13</v>
      </c>
      <c r="K843" t="s">
        <v>1001</v>
      </c>
    </row>
    <row r="844" spans="1:18">
      <c r="A844" s="1">
        <v>1187</v>
      </c>
      <c r="B844">
        <v>1187</v>
      </c>
      <c r="C844">
        <v>328</v>
      </c>
      <c r="D844">
        <v>232070604</v>
      </c>
      <c r="E844">
        <v>0</v>
      </c>
      <c r="F844">
        <v>9.1525423728813005E-2</v>
      </c>
      <c r="G844">
        <v>9.1525423728813005E-2</v>
      </c>
      <c r="H844">
        <f>J844-I844</f>
        <v>0</v>
      </c>
      <c r="I844">
        <v>295</v>
      </c>
      <c r="J844">
        <v>295</v>
      </c>
      <c r="K844" t="s">
        <v>1063</v>
      </c>
    </row>
    <row r="845" spans="1:18">
      <c r="A845" s="1">
        <v>1188</v>
      </c>
      <c r="B845">
        <v>1188</v>
      </c>
      <c r="C845">
        <v>329</v>
      </c>
      <c r="D845">
        <v>232070605</v>
      </c>
      <c r="E845">
        <v>0</v>
      </c>
      <c r="F845">
        <v>0.13405797101449199</v>
      </c>
      <c r="G845">
        <v>0.13405797101449199</v>
      </c>
      <c r="H845">
        <f>J845-I845</f>
        <v>0</v>
      </c>
      <c r="I845">
        <v>276</v>
      </c>
      <c r="J845">
        <v>276</v>
      </c>
      <c r="K845" t="s">
        <v>1064</v>
      </c>
    </row>
    <row r="846" spans="1:18">
      <c r="A846" s="1">
        <v>1191</v>
      </c>
      <c r="B846">
        <v>1191</v>
      </c>
      <c r="C846">
        <v>332</v>
      </c>
      <c r="D846">
        <v>232070702</v>
      </c>
      <c r="E846">
        <v>0</v>
      </c>
      <c r="F846">
        <v>0</v>
      </c>
      <c r="G846">
        <v>0</v>
      </c>
      <c r="H846">
        <f>J846-I846</f>
        <v>0</v>
      </c>
      <c r="I846">
        <v>1</v>
      </c>
      <c r="J846">
        <v>1</v>
      </c>
      <c r="K846" t="s">
        <v>1067</v>
      </c>
    </row>
    <row r="847" spans="1:18">
      <c r="A847" s="1">
        <v>1169</v>
      </c>
      <c r="B847">
        <v>1169</v>
      </c>
      <c r="C847">
        <v>213</v>
      </c>
      <c r="D847">
        <v>232061104</v>
      </c>
      <c r="E847">
        <v>0</v>
      </c>
      <c r="F847">
        <v>0</v>
      </c>
      <c r="G847">
        <v>0</v>
      </c>
      <c r="H847">
        <f>J847-I847</f>
        <v>0</v>
      </c>
      <c r="I847">
        <v>2</v>
      </c>
      <c r="J847">
        <v>2</v>
      </c>
      <c r="K847" t="s">
        <v>1047</v>
      </c>
    </row>
    <row r="848" spans="1:18">
      <c r="A848" s="1">
        <v>1044</v>
      </c>
      <c r="B848">
        <v>1044</v>
      </c>
      <c r="C848">
        <v>351</v>
      </c>
      <c r="D848">
        <v>232071203</v>
      </c>
      <c r="E848">
        <v>0</v>
      </c>
      <c r="F848">
        <v>3.1578947368421012E-2</v>
      </c>
      <c r="G848">
        <v>3.1578947368421012E-2</v>
      </c>
      <c r="H848">
        <f>J848-I848</f>
        <v>0</v>
      </c>
      <c r="I848">
        <v>95</v>
      </c>
      <c r="J848">
        <v>95</v>
      </c>
      <c r="K848" t="s">
        <v>931</v>
      </c>
    </row>
    <row r="849" spans="1:23">
      <c r="A849" s="1">
        <v>1211</v>
      </c>
      <c r="B849">
        <v>1211</v>
      </c>
      <c r="C849">
        <v>278</v>
      </c>
      <c r="D849">
        <v>232063104</v>
      </c>
      <c r="E849">
        <v>0</v>
      </c>
      <c r="F849">
        <v>9.8039215686270016E-3</v>
      </c>
      <c r="G849">
        <v>9.8039215686270016E-3</v>
      </c>
      <c r="H849">
        <f>J849-I849</f>
        <v>0</v>
      </c>
      <c r="I849">
        <v>102</v>
      </c>
      <c r="J849">
        <v>102</v>
      </c>
      <c r="K849" t="s">
        <v>1085</v>
      </c>
    </row>
    <row r="850" spans="1:23">
      <c r="A850" s="1">
        <v>1431</v>
      </c>
      <c r="B850">
        <v>1431</v>
      </c>
      <c r="C850">
        <v>251</v>
      </c>
      <c r="D850">
        <v>232062206</v>
      </c>
      <c r="E850">
        <v>-2.9058521723500369E-4</v>
      </c>
      <c r="F850">
        <v>7.6248313090418005E-2</v>
      </c>
      <c r="G850">
        <v>7.5957727873183001E-2</v>
      </c>
      <c r="H850">
        <f>J850-I850</f>
        <v>32</v>
      </c>
      <c r="I850">
        <v>1482</v>
      </c>
      <c r="J850">
        <v>1514</v>
      </c>
      <c r="K850" t="s">
        <v>1167</v>
      </c>
      <c r="L850" t="s">
        <v>2020</v>
      </c>
      <c r="M850" t="s">
        <v>2020</v>
      </c>
    </row>
    <row r="851" spans="1:23">
      <c r="A851" s="1">
        <v>686</v>
      </c>
      <c r="B851">
        <v>686</v>
      </c>
      <c r="C851">
        <v>252</v>
      </c>
      <c r="D851">
        <v>232062207</v>
      </c>
      <c r="E851">
        <v>2.475709635786999E-3</v>
      </c>
      <c r="F851">
        <v>3.1518624641833012E-2</v>
      </c>
      <c r="G851">
        <v>3.3994334277619997E-2</v>
      </c>
      <c r="H851">
        <f>J851-I851</f>
        <v>4</v>
      </c>
      <c r="I851">
        <v>349</v>
      </c>
      <c r="J851">
        <v>353</v>
      </c>
      <c r="K851" t="s">
        <v>691</v>
      </c>
      <c r="L851" t="s">
        <v>1891</v>
      </c>
      <c r="M851" t="s">
        <v>1891</v>
      </c>
    </row>
    <row r="852" spans="1:23">
      <c r="A852" s="1">
        <v>785</v>
      </c>
      <c r="B852">
        <v>785</v>
      </c>
      <c r="C852">
        <v>898</v>
      </c>
      <c r="D852">
        <v>237060204</v>
      </c>
      <c r="E852">
        <v>1.4744563042201619E-4</v>
      </c>
      <c r="F852">
        <v>0.140234089246525</v>
      </c>
      <c r="G852">
        <v>0.14038153487694699</v>
      </c>
      <c r="H852">
        <f>J852-I852</f>
        <v>64</v>
      </c>
      <c r="I852">
        <v>13670</v>
      </c>
      <c r="J852">
        <v>13734</v>
      </c>
      <c r="K852" t="s">
        <v>786</v>
      </c>
      <c r="L852" t="s">
        <v>1981</v>
      </c>
    </row>
    <row r="853" spans="1:23">
      <c r="A853" s="1">
        <v>1293</v>
      </c>
      <c r="B853">
        <v>1293</v>
      </c>
      <c r="C853">
        <v>948</v>
      </c>
      <c r="D853">
        <v>238020114</v>
      </c>
      <c r="E853">
        <v>0</v>
      </c>
      <c r="F853">
        <v>7.0652173913043001E-2</v>
      </c>
      <c r="G853">
        <v>7.0652173913043001E-2</v>
      </c>
      <c r="H853">
        <f>J853-I853</f>
        <v>0</v>
      </c>
      <c r="I853">
        <v>2576</v>
      </c>
      <c r="J853">
        <v>2576</v>
      </c>
      <c r="K853" t="s">
        <v>1124</v>
      </c>
    </row>
    <row r="854" spans="1:23">
      <c r="A854" s="1">
        <v>1533</v>
      </c>
      <c r="B854">
        <v>1533</v>
      </c>
      <c r="C854">
        <v>454</v>
      </c>
      <c r="D854">
        <v>233040119</v>
      </c>
      <c r="E854">
        <v>-4.5693989071038013E-2</v>
      </c>
      <c r="F854">
        <v>9.8360655737704E-2</v>
      </c>
      <c r="G854">
        <v>5.2666666666665987E-2</v>
      </c>
      <c r="H854">
        <f>J854-I854</f>
        <v>1439</v>
      </c>
      <c r="I854">
        <v>61</v>
      </c>
      <c r="J854">
        <v>1500</v>
      </c>
      <c r="K854" t="s">
        <v>1242</v>
      </c>
      <c r="L854" t="s">
        <v>2106</v>
      </c>
      <c r="M854" t="s">
        <v>1489</v>
      </c>
      <c r="N854" t="s">
        <v>1371</v>
      </c>
    </row>
    <row r="855" spans="1:23">
      <c r="A855" s="1">
        <v>684</v>
      </c>
      <c r="B855">
        <v>684</v>
      </c>
      <c r="C855">
        <v>1266</v>
      </c>
      <c r="D855">
        <v>240030607</v>
      </c>
      <c r="E855">
        <v>2.499466826982016E-3</v>
      </c>
      <c r="F855">
        <v>0.20257313109425701</v>
      </c>
      <c r="G855">
        <v>0.20507259792123911</v>
      </c>
      <c r="H855">
        <f>J855-I855</f>
        <v>891</v>
      </c>
      <c r="I855">
        <v>36920</v>
      </c>
      <c r="J855">
        <v>37811</v>
      </c>
      <c r="K855" t="s">
        <v>689</v>
      </c>
      <c r="L855" t="s">
        <v>1889</v>
      </c>
      <c r="M855" t="s">
        <v>2622</v>
      </c>
      <c r="N855" t="s">
        <v>3232</v>
      </c>
      <c r="O855" t="s">
        <v>3748</v>
      </c>
      <c r="P855" t="s">
        <v>4165</v>
      </c>
    </row>
    <row r="856" spans="1:23">
      <c r="A856" s="1">
        <v>593</v>
      </c>
      <c r="B856">
        <v>593</v>
      </c>
      <c r="C856">
        <v>1223</v>
      </c>
      <c r="D856">
        <v>240020105</v>
      </c>
      <c r="E856">
        <v>4.2786946057309927E-3</v>
      </c>
      <c r="F856">
        <v>0.18706740005789901</v>
      </c>
      <c r="G856">
        <v>0.19134609466363001</v>
      </c>
      <c r="H856">
        <f>J856-I856</f>
        <v>5241</v>
      </c>
      <c r="I856">
        <v>75994</v>
      </c>
      <c r="J856">
        <v>81235</v>
      </c>
      <c r="K856" t="s">
        <v>598</v>
      </c>
      <c r="L856" t="s">
        <v>1803</v>
      </c>
    </row>
    <row r="857" spans="1:23">
      <c r="A857" s="1">
        <v>439</v>
      </c>
      <c r="B857">
        <v>439</v>
      </c>
      <c r="C857">
        <v>1259</v>
      </c>
      <c r="D857">
        <v>240030505</v>
      </c>
      <c r="E857">
        <v>8.3371654660920058E-3</v>
      </c>
      <c r="F857">
        <v>0.24159286845346301</v>
      </c>
      <c r="G857">
        <v>0.24993003391955501</v>
      </c>
      <c r="H857">
        <f>J857-I857</f>
        <v>4074</v>
      </c>
      <c r="I857">
        <v>85255</v>
      </c>
      <c r="J857">
        <v>89329</v>
      </c>
      <c r="K857" t="s">
        <v>447</v>
      </c>
      <c r="L857" t="s">
        <v>1654</v>
      </c>
      <c r="M857" t="s">
        <v>2420</v>
      </c>
      <c r="N857" t="s">
        <v>3048</v>
      </c>
      <c r="O857" t="s">
        <v>3582</v>
      </c>
      <c r="P857" t="s">
        <v>4027</v>
      </c>
      <c r="Q857" t="s">
        <v>4365</v>
      </c>
    </row>
    <row r="858" spans="1:23">
      <c r="A858" s="1">
        <v>269</v>
      </c>
      <c r="B858">
        <v>269</v>
      </c>
      <c r="C858">
        <v>998</v>
      </c>
      <c r="D858">
        <v>238050401</v>
      </c>
      <c r="E858">
        <v>1.7529994852367999E-2</v>
      </c>
      <c r="F858">
        <v>0.146705020920502</v>
      </c>
      <c r="G858">
        <v>0.16423501577287</v>
      </c>
      <c r="H858">
        <f>J858-I858</f>
        <v>1248</v>
      </c>
      <c r="I858">
        <v>3824</v>
      </c>
      <c r="J858">
        <v>5072</v>
      </c>
      <c r="K858" t="s">
        <v>278</v>
      </c>
      <c r="L858" t="s">
        <v>1495</v>
      </c>
      <c r="M858" t="s">
        <v>2285</v>
      </c>
      <c r="N858" t="s">
        <v>2919</v>
      </c>
      <c r="O858" t="s">
        <v>3476</v>
      </c>
      <c r="P858" t="s">
        <v>3937</v>
      </c>
      <c r="Q858" t="s">
        <v>4298</v>
      </c>
      <c r="R858" t="s">
        <v>4573</v>
      </c>
      <c r="S858" t="s">
        <v>4780</v>
      </c>
      <c r="T858" t="s">
        <v>4918</v>
      </c>
      <c r="U858" t="s">
        <v>5024</v>
      </c>
      <c r="V858" t="s">
        <v>5098</v>
      </c>
      <c r="W858" t="s">
        <v>5158</v>
      </c>
    </row>
    <row r="859" spans="1:23">
      <c r="A859" s="1">
        <v>806</v>
      </c>
      <c r="B859">
        <v>806</v>
      </c>
      <c r="C859">
        <v>808</v>
      </c>
      <c r="D859">
        <v>237020504</v>
      </c>
      <c r="E859">
        <v>5.3795686460050832E-6</v>
      </c>
      <c r="F859">
        <v>0.10407820447016</v>
      </c>
      <c r="G859">
        <v>0.10408358403880601</v>
      </c>
      <c r="H859">
        <f>J859-I859</f>
        <v>17</v>
      </c>
      <c r="I859">
        <v>42862</v>
      </c>
      <c r="J859">
        <v>42879</v>
      </c>
      <c r="K859" t="s">
        <v>802</v>
      </c>
      <c r="L859" t="s">
        <v>1997</v>
      </c>
    </row>
    <row r="860" spans="1:23">
      <c r="A860" s="1">
        <v>1192</v>
      </c>
      <c r="B860">
        <v>1192</v>
      </c>
      <c r="C860">
        <v>333</v>
      </c>
      <c r="D860">
        <v>232070703</v>
      </c>
      <c r="E860">
        <v>0</v>
      </c>
      <c r="F860">
        <v>7.6923076923076011E-2</v>
      </c>
      <c r="G860">
        <v>7.6923076923076011E-2</v>
      </c>
      <c r="H860">
        <f>J860-I860</f>
        <v>0</v>
      </c>
      <c r="I860">
        <v>13</v>
      </c>
      <c r="J860">
        <v>13</v>
      </c>
      <c r="K860" t="s">
        <v>1068</v>
      </c>
    </row>
    <row r="861" spans="1:23">
      <c r="A861" s="1">
        <v>1232</v>
      </c>
      <c r="B861">
        <v>1232</v>
      </c>
      <c r="C861">
        <v>108</v>
      </c>
      <c r="D861">
        <v>232020104</v>
      </c>
      <c r="E861">
        <v>0</v>
      </c>
      <c r="F861">
        <v>0</v>
      </c>
      <c r="G861">
        <v>0</v>
      </c>
      <c r="H861">
        <f>J861-I861</f>
        <v>0</v>
      </c>
      <c r="I861">
        <v>2</v>
      </c>
      <c r="J861">
        <v>2</v>
      </c>
      <c r="K861" t="s">
        <v>1100</v>
      </c>
    </row>
    <row r="862" spans="1:23">
      <c r="A862" s="1">
        <v>164</v>
      </c>
      <c r="B862">
        <v>164</v>
      </c>
      <c r="C862">
        <v>404</v>
      </c>
      <c r="D862">
        <v>233020121</v>
      </c>
      <c r="E862">
        <v>3.2296871425091987E-2</v>
      </c>
      <c r="F862">
        <v>9.9089989888776001E-2</v>
      </c>
      <c r="G862">
        <v>0.13138686131386801</v>
      </c>
      <c r="H862">
        <f>J862-I862</f>
        <v>381</v>
      </c>
      <c r="I862">
        <v>989</v>
      </c>
      <c r="J862">
        <v>1370</v>
      </c>
      <c r="K862" t="s">
        <v>173</v>
      </c>
      <c r="L862" t="s">
        <v>1398</v>
      </c>
      <c r="M862" t="s">
        <v>2203</v>
      </c>
    </row>
    <row r="863" spans="1:23">
      <c r="A863" s="1">
        <v>135</v>
      </c>
      <c r="B863">
        <v>135</v>
      </c>
      <c r="C863">
        <v>405</v>
      </c>
      <c r="D863">
        <v>233020122</v>
      </c>
      <c r="E863">
        <v>3.8306002946994003E-2</v>
      </c>
      <c r="F863">
        <v>8.0945884492951009E-2</v>
      </c>
      <c r="G863">
        <v>0.119251887439945</v>
      </c>
      <c r="H863">
        <f>J863-I863</f>
        <v>13086</v>
      </c>
      <c r="I863">
        <v>4398</v>
      </c>
      <c r="J863">
        <v>17484</v>
      </c>
      <c r="K863" t="s">
        <v>144</v>
      </c>
      <c r="L863" t="s">
        <v>1374</v>
      </c>
      <c r="M863" t="s">
        <v>2184</v>
      </c>
      <c r="N863" t="s">
        <v>2482</v>
      </c>
      <c r="O863" t="s">
        <v>1725</v>
      </c>
    </row>
    <row r="864" spans="1:23">
      <c r="A864" s="1">
        <v>1114</v>
      </c>
      <c r="B864">
        <v>1114</v>
      </c>
      <c r="C864">
        <v>521</v>
      </c>
      <c r="D864">
        <v>233080110</v>
      </c>
      <c r="E864">
        <v>0</v>
      </c>
      <c r="F864">
        <v>0</v>
      </c>
      <c r="G864">
        <v>0</v>
      </c>
      <c r="H864">
        <f>J864-I864</f>
        <v>0</v>
      </c>
      <c r="I864">
        <v>15</v>
      </c>
      <c r="J864">
        <v>15</v>
      </c>
      <c r="K864" t="s">
        <v>995</v>
      </c>
    </row>
    <row r="865" spans="1:21">
      <c r="A865" s="1">
        <v>239</v>
      </c>
      <c r="B865">
        <v>239</v>
      </c>
      <c r="C865">
        <v>406</v>
      </c>
      <c r="D865">
        <v>233020123</v>
      </c>
      <c r="E865">
        <v>2.1152854245524998E-2</v>
      </c>
      <c r="F865">
        <v>5.1214953271028013E-2</v>
      </c>
      <c r="G865">
        <v>7.2367807516552987E-2</v>
      </c>
      <c r="H865">
        <f>J865-I865</f>
        <v>8048</v>
      </c>
      <c r="I865">
        <v>2675</v>
      </c>
      <c r="J865">
        <v>10723</v>
      </c>
      <c r="K865" t="s">
        <v>248</v>
      </c>
      <c r="L865" t="s">
        <v>1466</v>
      </c>
      <c r="M865" t="s">
        <v>2260</v>
      </c>
      <c r="N865" t="s">
        <v>2898</v>
      </c>
      <c r="O865" t="s">
        <v>3460</v>
      </c>
    </row>
    <row r="866" spans="1:21">
      <c r="A866" s="1">
        <v>73</v>
      </c>
      <c r="B866">
        <v>73</v>
      </c>
      <c r="C866">
        <v>434</v>
      </c>
      <c r="D866">
        <v>233030303</v>
      </c>
      <c r="E866">
        <v>8.1075954169512007E-2</v>
      </c>
      <c r="F866">
        <v>0.10732984293193699</v>
      </c>
      <c r="G866">
        <v>0.188405797101449</v>
      </c>
      <c r="H866">
        <f>J866-I866</f>
        <v>1136</v>
      </c>
      <c r="I866">
        <v>382</v>
      </c>
      <c r="J866">
        <v>1518</v>
      </c>
      <c r="K866" t="s">
        <v>82</v>
      </c>
      <c r="L866" t="s">
        <v>1312</v>
      </c>
      <c r="M866" t="s">
        <v>1371</v>
      </c>
      <c r="N866" t="s">
        <v>1281</v>
      </c>
      <c r="O866" t="s">
        <v>1726</v>
      </c>
      <c r="P866" t="s">
        <v>1445</v>
      </c>
      <c r="Q866" t="s">
        <v>2142</v>
      </c>
      <c r="R866" t="s">
        <v>2097</v>
      </c>
      <c r="S866" t="s">
        <v>3375</v>
      </c>
      <c r="T866" t="s">
        <v>1489</v>
      </c>
    </row>
    <row r="867" spans="1:21">
      <c r="A867" s="1">
        <v>336</v>
      </c>
      <c r="B867">
        <v>336</v>
      </c>
      <c r="C867">
        <v>851</v>
      </c>
      <c r="D867">
        <v>237040306</v>
      </c>
      <c r="E867">
        <v>1.335303515022598E-2</v>
      </c>
      <c r="F867">
        <v>0.15904274692890899</v>
      </c>
      <c r="G867">
        <v>0.172395782079135</v>
      </c>
      <c r="H867">
        <f>J867-I867</f>
        <v>11299</v>
      </c>
      <c r="I867">
        <v>120804</v>
      </c>
      <c r="J867">
        <v>132103</v>
      </c>
      <c r="K867" t="s">
        <v>344</v>
      </c>
      <c r="L867" t="s">
        <v>1559</v>
      </c>
      <c r="M867" t="s">
        <v>2340</v>
      </c>
      <c r="N867" t="s">
        <v>2966</v>
      </c>
      <c r="O867" t="s">
        <v>3516</v>
      </c>
      <c r="P867" t="s">
        <v>3970</v>
      </c>
      <c r="Q867" t="s">
        <v>4323</v>
      </c>
    </row>
    <row r="868" spans="1:21">
      <c r="A868" s="1">
        <v>352</v>
      </c>
      <c r="B868">
        <v>352</v>
      </c>
      <c r="C868">
        <v>18</v>
      </c>
      <c r="D868">
        <v>231010605</v>
      </c>
      <c r="E868">
        <v>1.2136192416318E-2</v>
      </c>
      <c r="F868">
        <v>0.13918516064922101</v>
      </c>
      <c r="G868">
        <v>0.15132135306553901</v>
      </c>
      <c r="H868">
        <f>J868-I868</f>
        <v>3825</v>
      </c>
      <c r="I868">
        <v>15095</v>
      </c>
      <c r="J868">
        <v>18920</v>
      </c>
      <c r="K868" t="s">
        <v>360</v>
      </c>
      <c r="L868" t="s">
        <v>1574</v>
      </c>
      <c r="M868" t="s">
        <v>2354</v>
      </c>
      <c r="N868" t="s">
        <v>2980</v>
      </c>
      <c r="O868" t="s">
        <v>3527</v>
      </c>
      <c r="P868" t="s">
        <v>360</v>
      </c>
      <c r="Q868" t="s">
        <v>4333</v>
      </c>
      <c r="R868" t="s">
        <v>4601</v>
      </c>
    </row>
    <row r="869" spans="1:21">
      <c r="A869" s="1">
        <v>574</v>
      </c>
      <c r="B869">
        <v>574</v>
      </c>
      <c r="C869">
        <v>871</v>
      </c>
      <c r="D869">
        <v>237050301</v>
      </c>
      <c r="E869">
        <v>4.7546819377810023E-3</v>
      </c>
      <c r="F869">
        <v>8.667388949079001E-2</v>
      </c>
      <c r="G869">
        <v>9.1428571428570998E-2</v>
      </c>
      <c r="H869">
        <f>J869-I869</f>
        <v>429</v>
      </c>
      <c r="I869">
        <v>1846</v>
      </c>
      <c r="J869">
        <v>2275</v>
      </c>
      <c r="K869" t="s">
        <v>579</v>
      </c>
      <c r="L869" t="s">
        <v>1785</v>
      </c>
      <c r="M869" t="s">
        <v>2533</v>
      </c>
      <c r="N869" t="s">
        <v>3155</v>
      </c>
      <c r="O869" t="s">
        <v>3675</v>
      </c>
      <c r="P869" t="s">
        <v>4109</v>
      </c>
      <c r="Q869" t="s">
        <v>4426</v>
      </c>
      <c r="R869" t="s">
        <v>4675</v>
      </c>
      <c r="S869" t="s">
        <v>4840</v>
      </c>
      <c r="T869" t="s">
        <v>4963</v>
      </c>
    </row>
    <row r="870" spans="1:21">
      <c r="A870" s="1">
        <v>108</v>
      </c>
      <c r="B870">
        <v>108</v>
      </c>
      <c r="C870">
        <v>254</v>
      </c>
      <c r="D870">
        <v>232062301</v>
      </c>
      <c r="E870">
        <v>4.7952068229979009E-2</v>
      </c>
      <c r="F870">
        <v>3.2799105478941E-2</v>
      </c>
      <c r="G870">
        <v>8.0751173708919988E-2</v>
      </c>
      <c r="H870">
        <f>J870-I870</f>
        <v>1024</v>
      </c>
      <c r="I870">
        <v>5366</v>
      </c>
      <c r="J870">
        <v>6390</v>
      </c>
      <c r="K870" t="s">
        <v>117</v>
      </c>
      <c r="L870" t="s">
        <v>1352</v>
      </c>
      <c r="M870" t="s">
        <v>2169</v>
      </c>
      <c r="N870" t="s">
        <v>1352</v>
      </c>
      <c r="O870" t="s">
        <v>3393</v>
      </c>
      <c r="P870" t="s">
        <v>3393</v>
      </c>
      <c r="Q870" t="s">
        <v>2169</v>
      </c>
      <c r="R870" t="s">
        <v>4533</v>
      </c>
      <c r="S870" t="s">
        <v>4533</v>
      </c>
      <c r="T870" t="s">
        <v>4898</v>
      </c>
      <c r="U870" t="s">
        <v>4898</v>
      </c>
    </row>
    <row r="871" spans="1:21">
      <c r="A871" s="1">
        <v>1143</v>
      </c>
      <c r="B871">
        <v>1143</v>
      </c>
      <c r="C871">
        <v>255</v>
      </c>
      <c r="D871">
        <v>232062302</v>
      </c>
      <c r="E871">
        <v>0</v>
      </c>
      <c r="F871">
        <v>0.13636363636363599</v>
      </c>
      <c r="G871">
        <v>0.13636363636363599</v>
      </c>
      <c r="H871">
        <f>J871-I871</f>
        <v>0</v>
      </c>
      <c r="I871">
        <v>638</v>
      </c>
      <c r="J871">
        <v>638</v>
      </c>
      <c r="K871" t="s">
        <v>1022</v>
      </c>
    </row>
    <row r="872" spans="1:21">
      <c r="A872" s="1">
        <v>1133</v>
      </c>
      <c r="B872">
        <v>1133</v>
      </c>
      <c r="C872">
        <v>229</v>
      </c>
      <c r="D872">
        <v>232061602</v>
      </c>
      <c r="E872">
        <v>0</v>
      </c>
      <c r="F872">
        <v>0</v>
      </c>
      <c r="G872">
        <v>0</v>
      </c>
      <c r="H872">
        <f>J872-I872</f>
        <v>0</v>
      </c>
      <c r="I872">
        <v>13</v>
      </c>
      <c r="J872">
        <v>13</v>
      </c>
      <c r="K872" t="s">
        <v>1013</v>
      </c>
    </row>
    <row r="873" spans="1:21">
      <c r="A873" s="1">
        <v>183</v>
      </c>
      <c r="B873">
        <v>183</v>
      </c>
      <c r="C873">
        <v>115</v>
      </c>
      <c r="D873">
        <v>232030401</v>
      </c>
      <c r="E873">
        <v>2.8917778660135E-2</v>
      </c>
      <c r="F873">
        <v>5.2845528455284008E-2</v>
      </c>
      <c r="G873">
        <v>8.1763307115419001E-2</v>
      </c>
      <c r="H873">
        <f>J873-I873</f>
        <v>2761</v>
      </c>
      <c r="I873">
        <v>2706</v>
      </c>
      <c r="J873">
        <v>5467</v>
      </c>
      <c r="K873" t="s">
        <v>192</v>
      </c>
      <c r="L873" t="s">
        <v>1414</v>
      </c>
      <c r="M873" t="s">
        <v>2216</v>
      </c>
    </row>
    <row r="874" spans="1:21">
      <c r="A874" s="1">
        <v>1197</v>
      </c>
      <c r="B874">
        <v>1197</v>
      </c>
      <c r="C874">
        <v>338</v>
      </c>
      <c r="D874">
        <v>232070802</v>
      </c>
      <c r="E874">
        <v>0</v>
      </c>
      <c r="F874">
        <v>5.8252427184466007E-2</v>
      </c>
      <c r="G874">
        <v>5.8252427184466007E-2</v>
      </c>
      <c r="H874">
        <f>J874-I874</f>
        <v>0</v>
      </c>
      <c r="I874">
        <v>515</v>
      </c>
      <c r="J874">
        <v>515</v>
      </c>
      <c r="K874" t="s">
        <v>1073</v>
      </c>
    </row>
    <row r="875" spans="1:21">
      <c r="A875" s="1">
        <v>1340</v>
      </c>
      <c r="B875">
        <v>1340</v>
      </c>
      <c r="C875">
        <v>116</v>
      </c>
      <c r="D875">
        <v>232030402</v>
      </c>
      <c r="E875">
        <v>0</v>
      </c>
      <c r="F875">
        <v>3.2258064516128997E-2</v>
      </c>
      <c r="G875">
        <v>3.2258064516128997E-2</v>
      </c>
      <c r="H875">
        <f>J875-I875</f>
        <v>0</v>
      </c>
      <c r="I875">
        <v>434</v>
      </c>
      <c r="J875">
        <v>434</v>
      </c>
      <c r="K875" t="s">
        <v>1073</v>
      </c>
    </row>
    <row r="876" spans="1:21">
      <c r="A876" s="1">
        <v>93</v>
      </c>
      <c r="B876">
        <v>93</v>
      </c>
      <c r="C876">
        <v>324</v>
      </c>
      <c r="D876">
        <v>232070504</v>
      </c>
      <c r="E876">
        <v>6.3372007636952013E-2</v>
      </c>
      <c r="F876">
        <v>9.0909090909089996E-2</v>
      </c>
      <c r="G876">
        <v>0.15428109854604199</v>
      </c>
      <c r="H876">
        <f>J876-I876</f>
        <v>1227</v>
      </c>
      <c r="I876">
        <v>11</v>
      </c>
      <c r="J876">
        <v>1238</v>
      </c>
      <c r="K876" t="s">
        <v>102</v>
      </c>
      <c r="L876" t="s">
        <v>1337</v>
      </c>
      <c r="M876" t="s">
        <v>2157</v>
      </c>
      <c r="N876" t="s">
        <v>2157</v>
      </c>
      <c r="O876" t="s">
        <v>3383</v>
      </c>
      <c r="P876" t="s">
        <v>3383</v>
      </c>
      <c r="Q876" t="s">
        <v>389</v>
      </c>
      <c r="R876" t="s">
        <v>1337</v>
      </c>
      <c r="S876" t="s">
        <v>389</v>
      </c>
    </row>
    <row r="877" spans="1:21">
      <c r="A877" s="1">
        <v>1139</v>
      </c>
      <c r="B877">
        <v>1139</v>
      </c>
      <c r="C877">
        <v>237</v>
      </c>
      <c r="D877">
        <v>232061901</v>
      </c>
      <c r="E877">
        <v>0</v>
      </c>
      <c r="F877">
        <v>8.8200238379022008E-2</v>
      </c>
      <c r="G877">
        <v>8.8200238379022008E-2</v>
      </c>
      <c r="H877">
        <f>J877-I877</f>
        <v>0</v>
      </c>
      <c r="I877">
        <v>839</v>
      </c>
      <c r="J877">
        <v>839</v>
      </c>
      <c r="K877" t="s">
        <v>1018</v>
      </c>
    </row>
    <row r="878" spans="1:21">
      <c r="A878" s="1">
        <v>215</v>
      </c>
      <c r="B878">
        <v>215</v>
      </c>
      <c r="C878">
        <v>509</v>
      </c>
      <c r="D878">
        <v>233070109</v>
      </c>
      <c r="E878">
        <v>2.4816736668169009E-2</v>
      </c>
      <c r="F878">
        <v>6.9574508201872012E-2</v>
      </c>
      <c r="G878">
        <v>9.4391244870040997E-2</v>
      </c>
      <c r="H878">
        <f>J878-I878</f>
        <v>8943</v>
      </c>
      <c r="I878">
        <v>15911</v>
      </c>
      <c r="J878">
        <v>24854</v>
      </c>
      <c r="K878" t="s">
        <v>224</v>
      </c>
      <c r="L878" t="s">
        <v>1444</v>
      </c>
      <c r="M878" t="s">
        <v>1265</v>
      </c>
      <c r="N878" t="s">
        <v>1445</v>
      </c>
      <c r="O878" t="s">
        <v>3446</v>
      </c>
      <c r="P878" t="s">
        <v>1489</v>
      </c>
      <c r="Q878" t="s">
        <v>4282</v>
      </c>
      <c r="R878" t="s">
        <v>1371</v>
      </c>
      <c r="S878" t="s">
        <v>4770</v>
      </c>
    </row>
    <row r="879" spans="1:21">
      <c r="A879" s="1">
        <v>1109</v>
      </c>
      <c r="B879">
        <v>1109</v>
      </c>
      <c r="C879">
        <v>510</v>
      </c>
      <c r="D879">
        <v>233070110</v>
      </c>
      <c r="E879">
        <v>0</v>
      </c>
      <c r="F879">
        <v>4.2162162162162002E-2</v>
      </c>
      <c r="G879">
        <v>4.2162162162162002E-2</v>
      </c>
      <c r="H879">
        <f>J879-I879</f>
        <v>0</v>
      </c>
      <c r="I879">
        <v>925</v>
      </c>
      <c r="J879">
        <v>925</v>
      </c>
      <c r="K879" t="s">
        <v>991</v>
      </c>
    </row>
    <row r="880" spans="1:21">
      <c r="A880" s="1">
        <v>747</v>
      </c>
      <c r="B880">
        <v>747</v>
      </c>
      <c r="C880">
        <v>80</v>
      </c>
      <c r="D880">
        <v>231060205</v>
      </c>
      <c r="E880">
        <v>1.14172675028798E-3</v>
      </c>
      <c r="F880">
        <v>0.16129809707435599</v>
      </c>
      <c r="G880">
        <v>0.162439823824644</v>
      </c>
      <c r="H880">
        <f>J880-I880</f>
        <v>2198</v>
      </c>
      <c r="I880">
        <v>95432</v>
      </c>
      <c r="J880">
        <v>97630</v>
      </c>
      <c r="K880" t="s">
        <v>751</v>
      </c>
      <c r="L880" t="s">
        <v>1949</v>
      </c>
      <c r="M880" t="s">
        <v>2673</v>
      </c>
    </row>
    <row r="881" spans="1:23">
      <c r="A881" s="1">
        <v>1144</v>
      </c>
      <c r="B881">
        <v>1144</v>
      </c>
      <c r="C881">
        <v>256</v>
      </c>
      <c r="D881">
        <v>232062401</v>
      </c>
      <c r="E881">
        <v>0</v>
      </c>
      <c r="F881">
        <v>2.2727272727271999E-2</v>
      </c>
      <c r="G881">
        <v>2.2727272727271999E-2</v>
      </c>
      <c r="H881">
        <f>J881-I881</f>
        <v>0</v>
      </c>
      <c r="I881">
        <v>44</v>
      </c>
      <c r="J881">
        <v>44</v>
      </c>
      <c r="K881" t="s">
        <v>1023</v>
      </c>
    </row>
    <row r="882" spans="1:23">
      <c r="A882" s="1">
        <v>455</v>
      </c>
      <c r="B882">
        <v>455</v>
      </c>
      <c r="C882">
        <v>1049</v>
      </c>
      <c r="D882">
        <v>238080301</v>
      </c>
      <c r="E882">
        <v>7.9022123346900053E-3</v>
      </c>
      <c r="F882">
        <v>0.119257878959734</v>
      </c>
      <c r="G882">
        <v>0.12716009129442399</v>
      </c>
      <c r="H882">
        <f>J882-I882</f>
        <v>11743</v>
      </c>
      <c r="I882">
        <v>86401</v>
      </c>
      <c r="J882">
        <v>98144</v>
      </c>
      <c r="K882" t="s">
        <v>463</v>
      </c>
      <c r="L882" t="s">
        <v>1670</v>
      </c>
      <c r="M882" t="s">
        <v>2436</v>
      </c>
      <c r="N882" t="s">
        <v>3063</v>
      </c>
      <c r="O882" t="s">
        <v>3593</v>
      </c>
      <c r="P882" t="s">
        <v>4038</v>
      </c>
      <c r="Q882" t="s">
        <v>4374</v>
      </c>
    </row>
    <row r="883" spans="1:23">
      <c r="A883" s="1">
        <v>1202</v>
      </c>
      <c r="B883">
        <v>1202</v>
      </c>
      <c r="C883">
        <v>263</v>
      </c>
      <c r="D883">
        <v>232062603</v>
      </c>
      <c r="E883">
        <v>0</v>
      </c>
      <c r="F883">
        <v>3.9215686274509012E-2</v>
      </c>
      <c r="G883">
        <v>3.9215686274509012E-2</v>
      </c>
      <c r="H883">
        <f>J883-I883</f>
        <v>0</v>
      </c>
      <c r="I883">
        <v>357</v>
      </c>
      <c r="J883">
        <v>357</v>
      </c>
      <c r="K883" t="s">
        <v>1076</v>
      </c>
    </row>
    <row r="884" spans="1:23">
      <c r="A884" s="1">
        <v>330</v>
      </c>
      <c r="B884">
        <v>330</v>
      </c>
      <c r="C884">
        <v>856</v>
      </c>
      <c r="D884">
        <v>237040403</v>
      </c>
      <c r="E884">
        <v>1.3682137503429011E-2</v>
      </c>
      <c r="F884">
        <v>0.100712012637651</v>
      </c>
      <c r="G884">
        <v>0.11439415014107999</v>
      </c>
      <c r="H884">
        <f>J884-I884</f>
        <v>6647</v>
      </c>
      <c r="I884">
        <v>43679</v>
      </c>
      <c r="J884">
        <v>50326</v>
      </c>
      <c r="K884" t="s">
        <v>339</v>
      </c>
      <c r="L884" t="s">
        <v>1553</v>
      </c>
      <c r="M884" t="s">
        <v>2335</v>
      </c>
      <c r="N884" t="s">
        <v>2962</v>
      </c>
      <c r="O884" t="s">
        <v>3512</v>
      </c>
      <c r="P884" t="s">
        <v>3966</v>
      </c>
      <c r="Q884" t="s">
        <v>4320</v>
      </c>
      <c r="R884" t="s">
        <v>4592</v>
      </c>
      <c r="S884" t="s">
        <v>4789</v>
      </c>
    </row>
    <row r="885" spans="1:23">
      <c r="A885" s="1">
        <v>443</v>
      </c>
      <c r="B885">
        <v>443</v>
      </c>
      <c r="C885">
        <v>857</v>
      </c>
      <c r="D885">
        <v>237040404</v>
      </c>
      <c r="E885">
        <v>8.2166529926799847E-3</v>
      </c>
      <c r="F885">
        <v>0.17390414812541499</v>
      </c>
      <c r="G885">
        <v>0.182120801118095</v>
      </c>
      <c r="H885">
        <f>J885-I885</f>
        <v>16780</v>
      </c>
      <c r="I885">
        <v>273714</v>
      </c>
      <c r="J885">
        <v>290494</v>
      </c>
      <c r="K885" t="s">
        <v>451</v>
      </c>
      <c r="L885" t="s">
        <v>1658</v>
      </c>
      <c r="M885" t="s">
        <v>2424</v>
      </c>
      <c r="N885" t="s">
        <v>3052</v>
      </c>
      <c r="O885" t="s">
        <v>3585</v>
      </c>
      <c r="P885" t="s">
        <v>4030</v>
      </c>
      <c r="Q885" t="s">
        <v>4368</v>
      </c>
      <c r="R885" t="s">
        <v>4633</v>
      </c>
      <c r="S885" t="s">
        <v>4815</v>
      </c>
      <c r="T885" t="s">
        <v>4943</v>
      </c>
      <c r="U885" t="s">
        <v>5043</v>
      </c>
      <c r="V885" t="s">
        <v>5113</v>
      </c>
      <c r="W885" t="s">
        <v>5168</v>
      </c>
    </row>
    <row r="886" spans="1:23">
      <c r="A886" s="1">
        <v>275</v>
      </c>
      <c r="B886">
        <v>275</v>
      </c>
      <c r="C886">
        <v>858</v>
      </c>
      <c r="D886">
        <v>237040405</v>
      </c>
      <c r="E886">
        <v>1.7158388178593002E-2</v>
      </c>
      <c r="F886">
        <v>0.108914390743926</v>
      </c>
      <c r="G886">
        <v>0.126072778922519</v>
      </c>
      <c r="H886">
        <f>J886-I886</f>
        <v>7550</v>
      </c>
      <c r="I886">
        <v>42437</v>
      </c>
      <c r="J886">
        <v>49987</v>
      </c>
      <c r="K886" t="s">
        <v>284</v>
      </c>
      <c r="L886" t="s">
        <v>1501</v>
      </c>
      <c r="M886" t="s">
        <v>2290</v>
      </c>
      <c r="N886" t="s">
        <v>2924</v>
      </c>
      <c r="O886" t="s">
        <v>3481</v>
      </c>
      <c r="P886" t="s">
        <v>3940</v>
      </c>
    </row>
    <row r="887" spans="1:23">
      <c r="A887" s="1">
        <v>1277</v>
      </c>
      <c r="B887">
        <v>1277</v>
      </c>
      <c r="C887">
        <v>859</v>
      </c>
      <c r="D887">
        <v>237040406</v>
      </c>
      <c r="E887">
        <v>0</v>
      </c>
      <c r="F887">
        <v>5.7887120115774002E-2</v>
      </c>
      <c r="G887">
        <v>5.7887120115774002E-2</v>
      </c>
      <c r="H887">
        <f>J887-I887</f>
        <v>0</v>
      </c>
      <c r="I887">
        <v>4146</v>
      </c>
      <c r="J887">
        <v>4146</v>
      </c>
      <c r="K887" t="s">
        <v>1112</v>
      </c>
    </row>
    <row r="888" spans="1:23">
      <c r="A888" s="1">
        <v>301</v>
      </c>
      <c r="B888">
        <v>301</v>
      </c>
      <c r="C888">
        <v>949</v>
      </c>
      <c r="D888">
        <v>238020115</v>
      </c>
      <c r="E888">
        <v>1.5724776500638998E-2</v>
      </c>
      <c r="F888">
        <v>5.3240740740740013E-2</v>
      </c>
      <c r="G888">
        <v>6.896551724137899E-2</v>
      </c>
      <c r="H888">
        <f>J888-I888</f>
        <v>206</v>
      </c>
      <c r="I888">
        <v>432</v>
      </c>
      <c r="J888">
        <v>638</v>
      </c>
      <c r="K888" t="s">
        <v>310</v>
      </c>
      <c r="L888" t="s">
        <v>1525</v>
      </c>
      <c r="M888" t="s">
        <v>2311</v>
      </c>
      <c r="N888" t="s">
        <v>2940</v>
      </c>
      <c r="O888" t="s">
        <v>3495</v>
      </c>
    </row>
    <row r="889" spans="1:23">
      <c r="A889" s="1">
        <v>1006</v>
      </c>
      <c r="B889">
        <v>1006</v>
      </c>
      <c r="C889">
        <v>1107</v>
      </c>
      <c r="D889">
        <v>239020506</v>
      </c>
      <c r="E889">
        <v>0</v>
      </c>
      <c r="F889">
        <v>7.8397212543554001E-2</v>
      </c>
      <c r="G889">
        <v>7.8397212543554001E-2</v>
      </c>
      <c r="H889">
        <f>J889-I889</f>
        <v>0</v>
      </c>
      <c r="I889">
        <v>1148</v>
      </c>
      <c r="J889">
        <v>1148</v>
      </c>
      <c r="K889" t="s">
        <v>901</v>
      </c>
    </row>
    <row r="890" spans="1:23">
      <c r="A890" s="1">
        <v>848</v>
      </c>
      <c r="B890">
        <v>848</v>
      </c>
      <c r="C890">
        <v>1051</v>
      </c>
      <c r="D890">
        <v>238080402</v>
      </c>
      <c r="E890">
        <v>0</v>
      </c>
      <c r="F890">
        <v>1.2539184952978E-2</v>
      </c>
      <c r="G890">
        <v>1.2539184952978E-2</v>
      </c>
      <c r="H890">
        <f>J890-I890</f>
        <v>0</v>
      </c>
      <c r="I890">
        <v>957</v>
      </c>
      <c r="J890">
        <v>957</v>
      </c>
      <c r="K890" t="s">
        <v>831</v>
      </c>
    </row>
    <row r="891" spans="1:23">
      <c r="A891" s="1">
        <v>917</v>
      </c>
      <c r="B891">
        <v>917</v>
      </c>
      <c r="C891">
        <v>1483</v>
      </c>
      <c r="D891">
        <v>244020505</v>
      </c>
      <c r="E891">
        <v>0</v>
      </c>
      <c r="F891">
        <v>0.17725050673661599</v>
      </c>
      <c r="G891">
        <v>0.17725050673661599</v>
      </c>
      <c r="H891">
        <f>J891-I891</f>
        <v>0</v>
      </c>
      <c r="I891">
        <v>41935</v>
      </c>
      <c r="J891">
        <v>41935</v>
      </c>
      <c r="K891" t="s">
        <v>801</v>
      </c>
    </row>
    <row r="892" spans="1:23">
      <c r="A892" s="1">
        <v>805</v>
      </c>
      <c r="B892">
        <v>805</v>
      </c>
      <c r="C892">
        <v>1520</v>
      </c>
      <c r="D892">
        <v>244030505</v>
      </c>
      <c r="E892">
        <v>7.0643506709933126E-6</v>
      </c>
      <c r="F892">
        <v>0.16407932555663099</v>
      </c>
      <c r="G892">
        <v>0.16408638990730201</v>
      </c>
      <c r="H892">
        <f>J892-I892</f>
        <v>19</v>
      </c>
      <c r="I892">
        <v>124903</v>
      </c>
      <c r="J892">
        <v>124922</v>
      </c>
      <c r="K892" t="s">
        <v>801</v>
      </c>
      <c r="L892" t="s">
        <v>801</v>
      </c>
    </row>
    <row r="893" spans="1:23">
      <c r="A893" s="1">
        <v>1462</v>
      </c>
      <c r="B893">
        <v>1462</v>
      </c>
      <c r="C893">
        <v>1445</v>
      </c>
      <c r="D893">
        <v>244010505</v>
      </c>
      <c r="E893">
        <v>-1.1812773235669869E-3</v>
      </c>
      <c r="F893">
        <v>0.146502732240437</v>
      </c>
      <c r="G893">
        <v>0.14532145491687001</v>
      </c>
      <c r="H893">
        <f>J893-I893</f>
        <v>15592</v>
      </c>
      <c r="I893">
        <v>54900</v>
      </c>
      <c r="J893">
        <v>70492</v>
      </c>
      <c r="K893" t="s">
        <v>801</v>
      </c>
      <c r="L893" t="s">
        <v>2048</v>
      </c>
      <c r="M893" t="s">
        <v>2728</v>
      </c>
      <c r="N893" t="s">
        <v>3317</v>
      </c>
      <c r="O893" t="s">
        <v>3317</v>
      </c>
      <c r="P893" t="s">
        <v>2728</v>
      </c>
      <c r="Q893" t="s">
        <v>2048</v>
      </c>
    </row>
    <row r="894" spans="1:23">
      <c r="A894" s="1">
        <v>930</v>
      </c>
      <c r="B894">
        <v>930</v>
      </c>
      <c r="C894">
        <v>1512</v>
      </c>
      <c r="D894">
        <v>244030206</v>
      </c>
      <c r="E894">
        <v>0</v>
      </c>
      <c r="F894">
        <v>0.11114933707359601</v>
      </c>
      <c r="G894">
        <v>0.11114933707359601</v>
      </c>
      <c r="H894">
        <f>J894-I894</f>
        <v>0</v>
      </c>
      <c r="I894">
        <v>37787</v>
      </c>
      <c r="J894">
        <v>37787</v>
      </c>
      <c r="K894" t="s">
        <v>801</v>
      </c>
    </row>
    <row r="895" spans="1:23">
      <c r="A895" s="1">
        <v>870</v>
      </c>
      <c r="B895">
        <v>870</v>
      </c>
      <c r="C895">
        <v>1437</v>
      </c>
      <c r="D895">
        <v>244010206</v>
      </c>
      <c r="E895">
        <v>0</v>
      </c>
      <c r="F895">
        <v>0.108306801736613</v>
      </c>
      <c r="G895">
        <v>0.108306801736613</v>
      </c>
      <c r="H895">
        <f>J895-I895</f>
        <v>0</v>
      </c>
      <c r="I895">
        <v>17275</v>
      </c>
      <c r="J895">
        <v>17275</v>
      </c>
      <c r="K895" t="s">
        <v>801</v>
      </c>
    </row>
    <row r="896" spans="1:23">
      <c r="A896" s="1">
        <v>840</v>
      </c>
      <c r="B896">
        <v>840</v>
      </c>
      <c r="C896">
        <v>1475</v>
      </c>
      <c r="D896">
        <v>244020206</v>
      </c>
      <c r="E896">
        <v>0</v>
      </c>
      <c r="F896">
        <v>9.0490797546011997E-2</v>
      </c>
      <c r="G896">
        <v>9.0490797546011997E-2</v>
      </c>
      <c r="H896">
        <f>J896-I896</f>
        <v>0</v>
      </c>
      <c r="I896">
        <v>9128</v>
      </c>
      <c r="J896">
        <v>9128</v>
      </c>
      <c r="K896" t="s">
        <v>801</v>
      </c>
    </row>
    <row r="897" spans="1:18">
      <c r="A897" s="1">
        <v>637</v>
      </c>
      <c r="B897">
        <v>637</v>
      </c>
      <c r="C897">
        <v>950</v>
      </c>
      <c r="D897">
        <v>238020116</v>
      </c>
      <c r="E897">
        <v>3.3499970118739948E-3</v>
      </c>
      <c r="F897">
        <v>6.6175711483533003E-2</v>
      </c>
      <c r="G897">
        <v>6.9525708495406999E-2</v>
      </c>
      <c r="H897">
        <f>J897-I897</f>
        <v>1534</v>
      </c>
      <c r="I897">
        <v>29059</v>
      </c>
      <c r="J897">
        <v>30593</v>
      </c>
      <c r="K897" t="s">
        <v>642</v>
      </c>
      <c r="L897" t="s">
        <v>1846</v>
      </c>
      <c r="M897" t="s">
        <v>2588</v>
      </c>
      <c r="N897" t="s">
        <v>3202</v>
      </c>
      <c r="O897" t="s">
        <v>3717</v>
      </c>
    </row>
    <row r="898" spans="1:18">
      <c r="A898" s="1">
        <v>1054</v>
      </c>
      <c r="B898">
        <v>1054</v>
      </c>
      <c r="C898">
        <v>362</v>
      </c>
      <c r="D898">
        <v>232071405</v>
      </c>
      <c r="E898">
        <v>0</v>
      </c>
      <c r="F898">
        <v>6.6666666666665986E-2</v>
      </c>
      <c r="G898">
        <v>6.6666666666665986E-2</v>
      </c>
      <c r="H898">
        <f>J898-I898</f>
        <v>0</v>
      </c>
      <c r="I898">
        <v>45</v>
      </c>
      <c r="J898">
        <v>45</v>
      </c>
      <c r="K898" t="s">
        <v>940</v>
      </c>
    </row>
    <row r="899" spans="1:18">
      <c r="A899" s="1">
        <v>978</v>
      </c>
      <c r="B899">
        <v>978</v>
      </c>
      <c r="C899">
        <v>1521</v>
      </c>
      <c r="D899">
        <v>244030506</v>
      </c>
      <c r="E899">
        <v>0</v>
      </c>
      <c r="F899">
        <v>0.17594013129727401</v>
      </c>
      <c r="G899">
        <v>0.17594013129727401</v>
      </c>
      <c r="H899">
        <f>J899-I899</f>
        <v>0</v>
      </c>
      <c r="I899">
        <v>112112</v>
      </c>
      <c r="J899">
        <v>112112</v>
      </c>
      <c r="K899" t="s">
        <v>862</v>
      </c>
    </row>
    <row r="900" spans="1:18">
      <c r="A900" s="1">
        <v>1469</v>
      </c>
      <c r="B900">
        <v>1469</v>
      </c>
      <c r="C900">
        <v>1446</v>
      </c>
      <c r="D900">
        <v>244010506</v>
      </c>
      <c r="E900">
        <v>-2.1420273944629952E-3</v>
      </c>
      <c r="F900">
        <v>9.9490662139219005E-2</v>
      </c>
      <c r="G900">
        <v>9.7348634744755996E-2</v>
      </c>
      <c r="H900">
        <f>J900-I900</f>
        <v>855</v>
      </c>
      <c r="I900">
        <v>11780</v>
      </c>
      <c r="J900">
        <v>12635</v>
      </c>
      <c r="K900" t="s">
        <v>862</v>
      </c>
      <c r="L900" t="s">
        <v>2055</v>
      </c>
      <c r="M900" t="s">
        <v>2055</v>
      </c>
    </row>
    <row r="901" spans="1:18">
      <c r="A901" s="1">
        <v>912</v>
      </c>
      <c r="B901">
        <v>912</v>
      </c>
      <c r="C901">
        <v>1484</v>
      </c>
      <c r="D901">
        <v>244020506</v>
      </c>
      <c r="E901">
        <v>0</v>
      </c>
      <c r="F901">
        <v>4.3478260869565001E-2</v>
      </c>
      <c r="G901">
        <v>4.3478260869565001E-2</v>
      </c>
      <c r="H901">
        <f>J901-I901</f>
        <v>0</v>
      </c>
      <c r="I901">
        <v>23</v>
      </c>
      <c r="J901">
        <v>23</v>
      </c>
      <c r="K901" t="s">
        <v>862</v>
      </c>
    </row>
    <row r="902" spans="1:18">
      <c r="A902" s="1">
        <v>746</v>
      </c>
      <c r="B902">
        <v>746</v>
      </c>
      <c r="C902">
        <v>1276</v>
      </c>
      <c r="D902">
        <v>240040401</v>
      </c>
      <c r="E902">
        <v>1.153612264452986E-3</v>
      </c>
      <c r="F902" s="4">
        <v>0.27855158614526798</v>
      </c>
      <c r="G902" s="5">
        <v>0.27970519840972102</v>
      </c>
      <c r="H902">
        <f>J902-I902</f>
        <v>1847</v>
      </c>
      <c r="I902">
        <v>51477</v>
      </c>
      <c r="J902">
        <v>53324</v>
      </c>
      <c r="K902" t="s">
        <v>750</v>
      </c>
      <c r="L902" t="s">
        <v>1948</v>
      </c>
      <c r="M902" t="s">
        <v>2672</v>
      </c>
      <c r="N902" t="s">
        <v>3276</v>
      </c>
      <c r="O902" t="s">
        <v>3787</v>
      </c>
    </row>
    <row r="903" spans="1:18">
      <c r="A903" s="1">
        <v>286</v>
      </c>
      <c r="B903">
        <v>286</v>
      </c>
      <c r="C903">
        <v>1353</v>
      </c>
      <c r="D903">
        <v>242030103</v>
      </c>
      <c r="E903">
        <v>1.635619220298801E-2</v>
      </c>
      <c r="F903">
        <v>7.9722458227130991E-2</v>
      </c>
      <c r="G903">
        <v>9.6078650430118998E-2</v>
      </c>
      <c r="H903">
        <f>J903-I903</f>
        <v>1889</v>
      </c>
      <c r="I903">
        <v>7062</v>
      </c>
      <c r="J903">
        <v>8951</v>
      </c>
      <c r="K903" t="s">
        <v>295</v>
      </c>
      <c r="L903" t="s">
        <v>1512</v>
      </c>
      <c r="M903" t="s">
        <v>2297</v>
      </c>
      <c r="N903" t="s">
        <v>2930</v>
      </c>
      <c r="O903" t="s">
        <v>3488</v>
      </c>
      <c r="P903" t="s">
        <v>3946</v>
      </c>
      <c r="Q903" t="s">
        <v>295</v>
      </c>
    </row>
    <row r="904" spans="1:18">
      <c r="A904" s="1">
        <v>1466</v>
      </c>
      <c r="B904">
        <v>1466</v>
      </c>
      <c r="C904">
        <v>522</v>
      </c>
      <c r="D904">
        <v>233080111</v>
      </c>
      <c r="E904">
        <v>-1.752875330586996E-3</v>
      </c>
      <c r="F904">
        <v>5.6338028169014009E-2</v>
      </c>
      <c r="G904">
        <v>5.4585152838427013E-2</v>
      </c>
      <c r="H904">
        <f>J904-I904</f>
        <v>735</v>
      </c>
      <c r="I904">
        <v>639</v>
      </c>
      <c r="J904">
        <v>1374</v>
      </c>
      <c r="K904" t="s">
        <v>1194</v>
      </c>
      <c r="L904" t="s">
        <v>2052</v>
      </c>
      <c r="M904" t="s">
        <v>2731</v>
      </c>
      <c r="N904" t="s">
        <v>3319</v>
      </c>
      <c r="O904" t="s">
        <v>3817</v>
      </c>
    </row>
    <row r="905" spans="1:18">
      <c r="A905" s="1">
        <v>169</v>
      </c>
      <c r="B905">
        <v>169</v>
      </c>
      <c r="C905">
        <v>26</v>
      </c>
      <c r="D905">
        <v>231020301</v>
      </c>
      <c r="E905">
        <v>3.1112258597541999E-2</v>
      </c>
      <c r="F905">
        <v>9.6496437054630999E-2</v>
      </c>
      <c r="G905">
        <v>0.127608695652173</v>
      </c>
      <c r="H905">
        <f>J905-I905</f>
        <v>1232</v>
      </c>
      <c r="I905">
        <v>3368</v>
      </c>
      <c r="J905">
        <v>4600</v>
      </c>
      <c r="K905" t="s">
        <v>178</v>
      </c>
      <c r="L905" t="s">
        <v>1402</v>
      </c>
      <c r="M905" t="s">
        <v>2206</v>
      </c>
      <c r="N905" t="s">
        <v>2853</v>
      </c>
      <c r="O905" t="s">
        <v>3420</v>
      </c>
      <c r="P905" t="s">
        <v>3795</v>
      </c>
      <c r="Q905" t="s">
        <v>4264</v>
      </c>
      <c r="R905" t="s">
        <v>4547</v>
      </c>
    </row>
    <row r="906" spans="1:18">
      <c r="A906" s="1">
        <v>543</v>
      </c>
      <c r="B906">
        <v>543</v>
      </c>
      <c r="C906">
        <v>27</v>
      </c>
      <c r="D906">
        <v>231020302</v>
      </c>
      <c r="E906">
        <v>5.4364057330749957E-3</v>
      </c>
      <c r="F906">
        <v>0.13662001253394601</v>
      </c>
      <c r="G906">
        <v>0.14205641826702101</v>
      </c>
      <c r="H906">
        <f>J906-I906</f>
        <v>1309</v>
      </c>
      <c r="I906">
        <v>9574</v>
      </c>
      <c r="J906">
        <v>10883</v>
      </c>
      <c r="K906" t="s">
        <v>549</v>
      </c>
      <c r="L906" t="s">
        <v>1755</v>
      </c>
      <c r="M906" t="s">
        <v>2506</v>
      </c>
      <c r="N906" t="s">
        <v>3128</v>
      </c>
      <c r="O906" t="s">
        <v>3652</v>
      </c>
      <c r="P906" t="s">
        <v>4089</v>
      </c>
    </row>
    <row r="907" spans="1:18">
      <c r="A907" s="1">
        <v>1422</v>
      </c>
      <c r="B907">
        <v>1422</v>
      </c>
      <c r="C907">
        <v>1414</v>
      </c>
      <c r="D907">
        <v>243030107</v>
      </c>
      <c r="E907">
        <v>-2.4175525416003651E-5</v>
      </c>
      <c r="F907" s="4">
        <v>0.53321910446251308</v>
      </c>
      <c r="G907" s="5">
        <v>0.53319492893709708</v>
      </c>
      <c r="H907">
        <f>J907-I907</f>
        <v>109</v>
      </c>
      <c r="I907">
        <v>790810</v>
      </c>
      <c r="J907">
        <v>790919</v>
      </c>
      <c r="K907" t="s">
        <v>1101</v>
      </c>
      <c r="L907" t="s">
        <v>1101</v>
      </c>
    </row>
    <row r="908" spans="1:18">
      <c r="A908" s="1">
        <v>1382</v>
      </c>
      <c r="B908">
        <v>1382</v>
      </c>
      <c r="C908">
        <v>718</v>
      </c>
      <c r="D908">
        <v>235040105</v>
      </c>
      <c r="E908">
        <v>0</v>
      </c>
      <c r="F908" s="4">
        <v>0.28694567565761597</v>
      </c>
      <c r="G908" s="5">
        <v>0.28694567565761597</v>
      </c>
      <c r="H908">
        <f>J908-I908</f>
        <v>0</v>
      </c>
      <c r="I908">
        <v>89794</v>
      </c>
      <c r="J908">
        <v>89794</v>
      </c>
      <c r="K908" t="s">
        <v>1101</v>
      </c>
    </row>
    <row r="909" spans="1:18">
      <c r="A909" s="1">
        <v>1412</v>
      </c>
      <c r="B909">
        <v>1412</v>
      </c>
      <c r="C909">
        <v>705</v>
      </c>
      <c r="D909">
        <v>235030105</v>
      </c>
      <c r="E909">
        <v>0</v>
      </c>
      <c r="F909">
        <v>0.13209273947528899</v>
      </c>
      <c r="G909">
        <v>0.13209273947528899</v>
      </c>
      <c r="H909">
        <f>J909-I909</f>
        <v>0</v>
      </c>
      <c r="I909">
        <v>6556</v>
      </c>
      <c r="J909">
        <v>6556</v>
      </c>
      <c r="K909" t="s">
        <v>1101</v>
      </c>
    </row>
    <row r="910" spans="1:18">
      <c r="A910" s="1">
        <v>1235</v>
      </c>
      <c r="B910">
        <v>1235</v>
      </c>
      <c r="C910">
        <v>752</v>
      </c>
      <c r="D910">
        <v>235060105</v>
      </c>
      <c r="E910">
        <v>0</v>
      </c>
      <c r="F910">
        <v>0.11545741324921099</v>
      </c>
      <c r="G910">
        <v>0.11545741324921099</v>
      </c>
      <c r="H910">
        <f>J910-I910</f>
        <v>0</v>
      </c>
      <c r="I910">
        <v>1585</v>
      </c>
      <c r="J910">
        <v>1585</v>
      </c>
      <c r="K910" t="s">
        <v>1101</v>
      </c>
    </row>
    <row r="911" spans="1:18">
      <c r="A911" s="1">
        <v>1252</v>
      </c>
      <c r="B911">
        <v>1252</v>
      </c>
      <c r="C911">
        <v>736</v>
      </c>
      <c r="D911">
        <v>235050105</v>
      </c>
      <c r="E911">
        <v>0</v>
      </c>
      <c r="F911">
        <v>9.1886164093247999E-2</v>
      </c>
      <c r="G911">
        <v>9.1886164093247999E-2</v>
      </c>
      <c r="H911">
        <f>J911-I911</f>
        <v>0</v>
      </c>
      <c r="I911">
        <v>6606</v>
      </c>
      <c r="J911">
        <v>6606</v>
      </c>
      <c r="K911" t="s">
        <v>1101</v>
      </c>
    </row>
    <row r="912" spans="1:18">
      <c r="A912" s="1">
        <v>367</v>
      </c>
      <c r="B912">
        <v>367</v>
      </c>
      <c r="C912">
        <v>1052</v>
      </c>
      <c r="D912">
        <v>238080403</v>
      </c>
      <c r="E912">
        <v>1.1070985963654989E-2</v>
      </c>
      <c r="F912">
        <v>6.4961145551382993E-2</v>
      </c>
      <c r="G912">
        <v>7.6032131515038001E-2</v>
      </c>
      <c r="H912">
        <f>J912-I912</f>
        <v>4606</v>
      </c>
      <c r="I912">
        <v>11453</v>
      </c>
      <c r="J912">
        <v>16059</v>
      </c>
      <c r="K912" t="s">
        <v>375</v>
      </c>
      <c r="L912" t="s">
        <v>1588</v>
      </c>
      <c r="M912" t="s">
        <v>2367</v>
      </c>
      <c r="N912" t="s">
        <v>2993</v>
      </c>
      <c r="O912" t="s">
        <v>3538</v>
      </c>
      <c r="P912" t="s">
        <v>3989</v>
      </c>
      <c r="Q912" t="s">
        <v>4340</v>
      </c>
      <c r="R912" t="s">
        <v>4607</v>
      </c>
    </row>
    <row r="913" spans="1:23">
      <c r="A913" s="1">
        <v>1438</v>
      </c>
      <c r="B913">
        <v>1438</v>
      </c>
      <c r="C913">
        <v>930</v>
      </c>
      <c r="D913">
        <v>238010204</v>
      </c>
      <c r="E913">
        <v>-4.1580041580099869E-4</v>
      </c>
      <c r="F913">
        <v>9.2307692307691994E-2</v>
      </c>
      <c r="G913">
        <v>9.1891891891890995E-2</v>
      </c>
      <c r="H913">
        <f>J913-I913</f>
        <v>55</v>
      </c>
      <c r="I913">
        <v>130</v>
      </c>
      <c r="J913">
        <v>185</v>
      </c>
      <c r="K913" t="s">
        <v>1173</v>
      </c>
      <c r="L913" t="s">
        <v>1173</v>
      </c>
    </row>
    <row r="914" spans="1:23">
      <c r="A914" s="1">
        <v>26</v>
      </c>
      <c r="B914">
        <v>26</v>
      </c>
      <c r="C914">
        <v>131</v>
      </c>
      <c r="D914">
        <v>232040109</v>
      </c>
      <c r="E914">
        <v>0.13906765907437499</v>
      </c>
      <c r="F914">
        <v>0.164670658682634</v>
      </c>
      <c r="G914" s="5">
        <v>0.30373831775700899</v>
      </c>
      <c r="H914">
        <f>J914-I914</f>
        <v>522</v>
      </c>
      <c r="I914">
        <v>334</v>
      </c>
      <c r="J914">
        <v>856</v>
      </c>
      <c r="K914" t="s">
        <v>35</v>
      </c>
      <c r="L914" t="s">
        <v>1275</v>
      </c>
      <c r="M914" t="s">
        <v>2120</v>
      </c>
      <c r="N914" t="s">
        <v>2785</v>
      </c>
      <c r="O914" t="s">
        <v>1275</v>
      </c>
      <c r="P914" t="s">
        <v>3853</v>
      </c>
      <c r="Q914" t="s">
        <v>3853</v>
      </c>
      <c r="R914" t="s">
        <v>4519</v>
      </c>
      <c r="S914" t="s">
        <v>1300</v>
      </c>
      <c r="T914" t="s">
        <v>4889</v>
      </c>
      <c r="U914" t="s">
        <v>2120</v>
      </c>
      <c r="V914" t="s">
        <v>4519</v>
      </c>
    </row>
    <row r="915" spans="1:23">
      <c r="A915" s="1">
        <v>409</v>
      </c>
      <c r="B915">
        <v>409</v>
      </c>
      <c r="C915">
        <v>911</v>
      </c>
      <c r="D915">
        <v>237060502</v>
      </c>
      <c r="E915">
        <v>9.1355805574970042E-3</v>
      </c>
      <c r="F915">
        <v>4.8054145516074002E-2</v>
      </c>
      <c r="G915">
        <v>5.7189726073571007E-2</v>
      </c>
      <c r="H915">
        <f>J915-I915</f>
        <v>17906</v>
      </c>
      <c r="I915">
        <v>26595</v>
      </c>
      <c r="J915">
        <v>44501</v>
      </c>
      <c r="K915" t="s">
        <v>417</v>
      </c>
      <c r="L915" t="s">
        <v>1628</v>
      </c>
      <c r="M915" t="s">
        <v>2397</v>
      </c>
      <c r="N915" t="s">
        <v>3024</v>
      </c>
    </row>
    <row r="916" spans="1:23">
      <c r="A916" s="1">
        <v>801</v>
      </c>
      <c r="B916">
        <v>801</v>
      </c>
      <c r="C916">
        <v>899</v>
      </c>
      <c r="D916">
        <v>237060205</v>
      </c>
      <c r="E916">
        <v>1.4324803000009821E-5</v>
      </c>
      <c r="F916">
        <v>0.200667880995749</v>
      </c>
      <c r="G916">
        <v>0.20068220579874901</v>
      </c>
      <c r="H916">
        <f>J916-I916</f>
        <v>448</v>
      </c>
      <c r="I916">
        <v>6588</v>
      </c>
      <c r="J916">
        <v>7036</v>
      </c>
      <c r="K916" t="s">
        <v>798</v>
      </c>
      <c r="L916" t="s">
        <v>1993</v>
      </c>
    </row>
    <row r="917" spans="1:23">
      <c r="A917" s="1">
        <v>7</v>
      </c>
      <c r="B917">
        <v>7</v>
      </c>
      <c r="C917">
        <v>158</v>
      </c>
      <c r="D917">
        <v>232050701</v>
      </c>
      <c r="E917">
        <v>0.29715467747382701</v>
      </c>
      <c r="F917">
        <v>1.3888888888888E-2</v>
      </c>
      <c r="G917" s="5">
        <v>0.31104356636271502</v>
      </c>
      <c r="H917">
        <f>J917-I917</f>
        <v>915</v>
      </c>
      <c r="I917">
        <v>72</v>
      </c>
      <c r="J917">
        <v>987</v>
      </c>
      <c r="K917" t="s">
        <v>16</v>
      </c>
      <c r="L917" t="s">
        <v>1256</v>
      </c>
      <c r="M917" t="s">
        <v>2111</v>
      </c>
      <c r="N917" t="s">
        <v>1256</v>
      </c>
    </row>
    <row r="918" spans="1:23">
      <c r="A918" s="1">
        <v>184</v>
      </c>
      <c r="B918">
        <v>184</v>
      </c>
      <c r="C918">
        <v>900</v>
      </c>
      <c r="D918">
        <v>237060206</v>
      </c>
      <c r="E918">
        <v>2.8689218122163022E-2</v>
      </c>
      <c r="F918">
        <v>0.124586301677231</v>
      </c>
      <c r="G918">
        <v>0.15327551979939399</v>
      </c>
      <c r="H918">
        <f>J918-I918</f>
        <v>1315</v>
      </c>
      <c r="I918">
        <v>17827</v>
      </c>
      <c r="J918">
        <v>19142</v>
      </c>
      <c r="K918" t="s">
        <v>193</v>
      </c>
      <c r="L918" t="s">
        <v>1415</v>
      </c>
      <c r="M918" t="s">
        <v>2217</v>
      </c>
    </row>
    <row r="919" spans="1:23">
      <c r="A919" s="1">
        <v>1243</v>
      </c>
      <c r="B919">
        <v>1243</v>
      </c>
      <c r="C919">
        <v>759</v>
      </c>
      <c r="D919">
        <v>235060302</v>
      </c>
      <c r="E919">
        <v>0</v>
      </c>
      <c r="F919">
        <v>0.33333333333333298</v>
      </c>
      <c r="G919">
        <v>0.33333333333333298</v>
      </c>
      <c r="H919">
        <f>J919-I919</f>
        <v>0</v>
      </c>
      <c r="I919">
        <v>3</v>
      </c>
      <c r="J919">
        <v>3</v>
      </c>
      <c r="K919" t="s">
        <v>844</v>
      </c>
    </row>
    <row r="920" spans="1:23">
      <c r="A920" s="1">
        <v>1392</v>
      </c>
      <c r="B920">
        <v>1392</v>
      </c>
      <c r="C920">
        <v>726</v>
      </c>
      <c r="D920">
        <v>235040302</v>
      </c>
      <c r="E920">
        <v>0</v>
      </c>
      <c r="F920">
        <v>0.26086956521739102</v>
      </c>
      <c r="G920">
        <v>0.26086956521739102</v>
      </c>
      <c r="H920">
        <f>J920-I920</f>
        <v>0</v>
      </c>
      <c r="I920">
        <v>46</v>
      </c>
      <c r="J920">
        <v>46</v>
      </c>
      <c r="K920" t="s">
        <v>844</v>
      </c>
    </row>
    <row r="921" spans="1:23">
      <c r="A921" s="1">
        <v>878</v>
      </c>
      <c r="B921">
        <v>878</v>
      </c>
      <c r="C921">
        <v>1423</v>
      </c>
      <c r="D921">
        <v>243030303</v>
      </c>
      <c r="E921">
        <v>0</v>
      </c>
      <c r="F921">
        <v>0.18413320274240899</v>
      </c>
      <c r="G921">
        <v>0.18413320274240899</v>
      </c>
      <c r="H921">
        <f>J921-I921</f>
        <v>0</v>
      </c>
      <c r="I921">
        <v>8168</v>
      </c>
      <c r="J921">
        <v>8168</v>
      </c>
      <c r="K921" t="s">
        <v>844</v>
      </c>
    </row>
    <row r="922" spans="1:23">
      <c r="A922" s="1">
        <v>933</v>
      </c>
      <c r="B922">
        <v>933</v>
      </c>
      <c r="C922">
        <v>1391</v>
      </c>
      <c r="D922">
        <v>243010402</v>
      </c>
      <c r="E922">
        <v>0</v>
      </c>
      <c r="F922">
        <v>0.16666666666666599</v>
      </c>
      <c r="G922">
        <v>0.16666666666666599</v>
      </c>
      <c r="H922">
        <f>J922-I922</f>
        <v>0</v>
      </c>
      <c r="I922">
        <v>1254</v>
      </c>
      <c r="J922">
        <v>1254</v>
      </c>
      <c r="K922" t="s">
        <v>844</v>
      </c>
    </row>
    <row r="923" spans="1:23">
      <c r="A923" s="1">
        <v>1375</v>
      </c>
      <c r="B923">
        <v>1375</v>
      </c>
      <c r="C923">
        <v>711</v>
      </c>
      <c r="D923">
        <v>235030302</v>
      </c>
      <c r="E923">
        <v>0</v>
      </c>
      <c r="F923">
        <v>8.333333333333301E-2</v>
      </c>
      <c r="G923">
        <v>8.333333333333301E-2</v>
      </c>
      <c r="H923">
        <f>J923-I923</f>
        <v>0</v>
      </c>
      <c r="I923">
        <v>12</v>
      </c>
      <c r="J923">
        <v>12</v>
      </c>
      <c r="K923" t="s">
        <v>844</v>
      </c>
    </row>
    <row r="924" spans="1:23">
      <c r="A924" s="1">
        <v>1269</v>
      </c>
      <c r="B924">
        <v>1269</v>
      </c>
      <c r="C924">
        <v>743</v>
      </c>
      <c r="D924">
        <v>235050302</v>
      </c>
      <c r="E924">
        <v>0</v>
      </c>
      <c r="F924">
        <v>2.5000000000000001E-2</v>
      </c>
      <c r="G924">
        <v>2.5000000000000001E-2</v>
      </c>
      <c r="H924">
        <f>J924-I924</f>
        <v>0</v>
      </c>
      <c r="I924">
        <v>40</v>
      </c>
      <c r="J924">
        <v>40</v>
      </c>
      <c r="K924" t="s">
        <v>844</v>
      </c>
    </row>
    <row r="925" spans="1:23">
      <c r="A925" s="1">
        <v>1116</v>
      </c>
      <c r="B925">
        <v>1116</v>
      </c>
      <c r="C925">
        <v>132</v>
      </c>
      <c r="D925">
        <v>232040110</v>
      </c>
      <c r="E925">
        <v>0</v>
      </c>
      <c r="F925">
        <v>0</v>
      </c>
      <c r="G925">
        <v>0</v>
      </c>
      <c r="H925">
        <f>J925-I925</f>
        <v>0</v>
      </c>
      <c r="I925">
        <v>2</v>
      </c>
      <c r="J925">
        <v>2</v>
      </c>
      <c r="K925" t="s">
        <v>997</v>
      </c>
    </row>
    <row r="926" spans="1:23">
      <c r="A926" s="1">
        <v>339</v>
      </c>
      <c r="B926">
        <v>339</v>
      </c>
      <c r="C926">
        <v>1307</v>
      </c>
      <c r="D926">
        <v>241030102</v>
      </c>
      <c r="E926">
        <v>1.3096464657637001E-2</v>
      </c>
      <c r="F926">
        <v>0.11061658061835999</v>
      </c>
      <c r="G926">
        <v>0.123713045275997</v>
      </c>
      <c r="H926">
        <f>J926-I926</f>
        <v>7334</v>
      </c>
      <c r="I926">
        <v>16851</v>
      </c>
      <c r="J926">
        <v>24185</v>
      </c>
      <c r="K926" t="s">
        <v>347</v>
      </c>
      <c r="L926" t="s">
        <v>1562</v>
      </c>
      <c r="M926" t="s">
        <v>2343</v>
      </c>
      <c r="N926" t="s">
        <v>2969</v>
      </c>
      <c r="O926" t="s">
        <v>3519</v>
      </c>
      <c r="P926" t="s">
        <v>3973</v>
      </c>
      <c r="Q926" t="s">
        <v>4325</v>
      </c>
      <c r="R926" t="s">
        <v>4596</v>
      </c>
      <c r="S926" t="s">
        <v>4791</v>
      </c>
      <c r="T926" t="s">
        <v>4928</v>
      </c>
      <c r="U926" t="s">
        <v>5032</v>
      </c>
      <c r="V926" t="s">
        <v>5106</v>
      </c>
      <c r="W926" t="s">
        <v>5162</v>
      </c>
    </row>
    <row r="927" spans="1:23">
      <c r="A927" s="1">
        <v>1523</v>
      </c>
      <c r="B927">
        <v>1523</v>
      </c>
      <c r="C927">
        <v>6</v>
      </c>
      <c r="D927">
        <v>231010401</v>
      </c>
      <c r="E927">
        <v>-1.963573762504197E-2</v>
      </c>
      <c r="F927">
        <v>0.214092991152663</v>
      </c>
      <c r="G927">
        <v>0.19445725352762111</v>
      </c>
      <c r="H927">
        <f>J927-I927</f>
        <v>5749</v>
      </c>
      <c r="I927">
        <v>15937</v>
      </c>
      <c r="J927">
        <v>21686</v>
      </c>
      <c r="K927" t="s">
        <v>1233</v>
      </c>
      <c r="L927" t="s">
        <v>2100</v>
      </c>
      <c r="M927" t="s">
        <v>2768</v>
      </c>
      <c r="N927" t="s">
        <v>3347</v>
      </c>
      <c r="O927" t="s">
        <v>3838</v>
      </c>
      <c r="P927" t="s">
        <v>4228</v>
      </c>
      <c r="Q927" t="s">
        <v>4513</v>
      </c>
      <c r="R927" t="s">
        <v>4743</v>
      </c>
      <c r="S927" t="s">
        <v>4887</v>
      </c>
      <c r="T927" t="s">
        <v>5003</v>
      </c>
      <c r="U927" t="s">
        <v>4871</v>
      </c>
      <c r="V927" t="s">
        <v>5145</v>
      </c>
      <c r="W927" t="s">
        <v>5190</v>
      </c>
    </row>
    <row r="928" spans="1:23">
      <c r="A928" s="1">
        <v>1182</v>
      </c>
      <c r="B928">
        <v>1182</v>
      </c>
      <c r="C928">
        <v>314</v>
      </c>
      <c r="D928">
        <v>232070305</v>
      </c>
      <c r="E928">
        <v>0</v>
      </c>
      <c r="F928">
        <v>0</v>
      </c>
      <c r="G928">
        <v>0</v>
      </c>
      <c r="H928">
        <f>J928-I928</f>
        <v>0</v>
      </c>
      <c r="I928">
        <v>1</v>
      </c>
      <c r="J928">
        <v>1</v>
      </c>
      <c r="K928" t="s">
        <v>1058</v>
      </c>
    </row>
    <row r="929" spans="1:37">
      <c r="A929" s="1">
        <v>505</v>
      </c>
      <c r="B929">
        <v>505</v>
      </c>
      <c r="C929">
        <v>1311</v>
      </c>
      <c r="D929">
        <v>241030202</v>
      </c>
      <c r="E929">
        <v>6.3896938973429804E-3</v>
      </c>
      <c r="F929">
        <v>0.19772099619336711</v>
      </c>
      <c r="G929">
        <v>0.20411069009071001</v>
      </c>
      <c r="H929">
        <f>J929-I929</f>
        <v>6704</v>
      </c>
      <c r="I929">
        <v>80386</v>
      </c>
      <c r="J929">
        <v>87090</v>
      </c>
      <c r="K929" t="s">
        <v>511</v>
      </c>
      <c r="L929" t="s">
        <v>1717</v>
      </c>
      <c r="M929" t="s">
        <v>2474</v>
      </c>
      <c r="N929" t="s">
        <v>3101</v>
      </c>
      <c r="O929" t="s">
        <v>3625</v>
      </c>
      <c r="P929" t="s">
        <v>4065</v>
      </c>
      <c r="Q929" t="s">
        <v>4394</v>
      </c>
      <c r="R929" t="s">
        <v>4652</v>
      </c>
      <c r="S929" t="s">
        <v>4829</v>
      </c>
      <c r="T929" t="s">
        <v>4952</v>
      </c>
      <c r="U929" t="s">
        <v>5052</v>
      </c>
      <c r="V929" t="s">
        <v>5120</v>
      </c>
      <c r="W929" t="s">
        <v>4143</v>
      </c>
      <c r="X929" t="s">
        <v>5209</v>
      </c>
    </row>
    <row r="930" spans="1:37">
      <c r="A930" s="1">
        <v>404</v>
      </c>
      <c r="B930">
        <v>404</v>
      </c>
      <c r="C930">
        <v>1312</v>
      </c>
      <c r="D930">
        <v>241030203</v>
      </c>
      <c r="E930">
        <v>9.3526544872999939E-3</v>
      </c>
      <c r="F930">
        <v>0.14102731526825499</v>
      </c>
      <c r="G930">
        <v>0.15037996975555501</v>
      </c>
      <c r="H930">
        <f>J930-I930</f>
        <v>12592</v>
      </c>
      <c r="I930">
        <v>91890</v>
      </c>
      <c r="J930">
        <v>104482</v>
      </c>
      <c r="K930" t="s">
        <v>412</v>
      </c>
      <c r="L930" t="s">
        <v>1623</v>
      </c>
      <c r="M930" t="s">
        <v>2393</v>
      </c>
      <c r="N930" t="s">
        <v>3020</v>
      </c>
      <c r="O930" t="s">
        <v>3562</v>
      </c>
      <c r="P930" t="s">
        <v>4006</v>
      </c>
      <c r="Q930" t="s">
        <v>4353</v>
      </c>
      <c r="R930" t="s">
        <v>4619</v>
      </c>
      <c r="S930" t="s">
        <v>4807</v>
      </c>
    </row>
    <row r="931" spans="1:37">
      <c r="A931" s="1">
        <v>473</v>
      </c>
      <c r="B931">
        <v>473</v>
      </c>
      <c r="C931">
        <v>1313</v>
      </c>
      <c r="D931">
        <v>241030204</v>
      </c>
      <c r="E931">
        <v>7.2989340491810264E-3</v>
      </c>
      <c r="F931" s="4">
        <v>0.28887868391906801</v>
      </c>
      <c r="G931" s="5">
        <v>0.29617761796824899</v>
      </c>
      <c r="H931">
        <f>J931-I931</f>
        <v>10385</v>
      </c>
      <c r="I931">
        <v>222114</v>
      </c>
      <c r="J931">
        <v>232499</v>
      </c>
      <c r="K931" t="s">
        <v>480</v>
      </c>
      <c r="L931" t="s">
        <v>1687</v>
      </c>
      <c r="M931" t="s">
        <v>2449</v>
      </c>
      <c r="N931" t="s">
        <v>3077</v>
      </c>
      <c r="O931" t="s">
        <v>3607</v>
      </c>
      <c r="P931" t="s">
        <v>4047</v>
      </c>
      <c r="Q931" t="s">
        <v>4382</v>
      </c>
      <c r="R931" t="s">
        <v>4643</v>
      </c>
    </row>
    <row r="932" spans="1:37">
      <c r="A932" s="1">
        <v>0</v>
      </c>
      <c r="B932">
        <v>0</v>
      </c>
      <c r="C932">
        <v>98</v>
      </c>
      <c r="D932">
        <v>232010112</v>
      </c>
      <c r="E932">
        <v>0.54880296694455999</v>
      </c>
      <c r="F932">
        <v>0.118131868131868</v>
      </c>
      <c r="G932" s="5">
        <v>0.66693483507642803</v>
      </c>
      <c r="H932">
        <f>J932-I932</f>
        <v>1758</v>
      </c>
      <c r="I932">
        <v>728</v>
      </c>
      <c r="J932">
        <v>2486</v>
      </c>
      <c r="K932" t="s">
        <v>9</v>
      </c>
      <c r="L932" t="s">
        <v>1250</v>
      </c>
      <c r="M932" t="s">
        <v>2110</v>
      </c>
      <c r="N932" t="s">
        <v>2777</v>
      </c>
      <c r="O932" t="s">
        <v>3355</v>
      </c>
      <c r="P932" t="s">
        <v>3846</v>
      </c>
      <c r="Q932" t="s">
        <v>2777</v>
      </c>
    </row>
    <row r="933" spans="1:37">
      <c r="A933" s="1">
        <v>539</v>
      </c>
      <c r="B933">
        <v>539</v>
      </c>
      <c r="C933">
        <v>101</v>
      </c>
      <c r="D933">
        <v>232010204</v>
      </c>
      <c r="E933">
        <v>5.5540272626379977E-3</v>
      </c>
      <c r="F933">
        <v>4.2416452442158997E-2</v>
      </c>
      <c r="G933">
        <v>4.7970479704797009E-2</v>
      </c>
      <c r="H933">
        <f>J933-I933</f>
        <v>35</v>
      </c>
      <c r="I933">
        <v>778</v>
      </c>
      <c r="J933">
        <v>813</v>
      </c>
      <c r="K933" t="s">
        <v>545</v>
      </c>
      <c r="L933" t="s">
        <v>1751</v>
      </c>
      <c r="M933" t="s">
        <v>1751</v>
      </c>
    </row>
    <row r="934" spans="1:37">
      <c r="A934" s="1">
        <v>685</v>
      </c>
      <c r="B934">
        <v>685</v>
      </c>
      <c r="C934">
        <v>1337</v>
      </c>
      <c r="D934">
        <v>242010102</v>
      </c>
      <c r="E934">
        <v>2.491601400077995E-3</v>
      </c>
      <c r="F934">
        <v>0.121646478241363</v>
      </c>
      <c r="G934">
        <v>0.124138079641441</v>
      </c>
      <c r="H934">
        <f>J934-I934</f>
        <v>1828</v>
      </c>
      <c r="I934">
        <v>44580</v>
      </c>
      <c r="J934">
        <v>46408</v>
      </c>
      <c r="K934" t="s">
        <v>690</v>
      </c>
      <c r="L934" t="s">
        <v>1890</v>
      </c>
      <c r="M934" t="s">
        <v>2623</v>
      </c>
      <c r="N934" t="s">
        <v>3233</v>
      </c>
      <c r="O934" t="s">
        <v>3749</v>
      </c>
      <c r="P934" t="s">
        <v>4166</v>
      </c>
      <c r="Q934" t="s">
        <v>4471</v>
      </c>
    </row>
    <row r="935" spans="1:37">
      <c r="A935" s="1">
        <v>614</v>
      </c>
      <c r="B935">
        <v>614</v>
      </c>
      <c r="C935">
        <v>1338</v>
      </c>
      <c r="D935">
        <v>242010103</v>
      </c>
      <c r="E935">
        <v>3.7401238199240021E-3</v>
      </c>
      <c r="F935" s="4">
        <v>0.41507660002144697</v>
      </c>
      <c r="G935" s="5">
        <v>0.41881672384137097</v>
      </c>
      <c r="H935">
        <f>J935-I935</f>
        <v>15289</v>
      </c>
      <c r="I935">
        <v>400979</v>
      </c>
      <c r="J935">
        <v>416268</v>
      </c>
      <c r="K935" t="s">
        <v>619</v>
      </c>
      <c r="L935" t="s">
        <v>1823</v>
      </c>
      <c r="M935" t="s">
        <v>2567</v>
      </c>
      <c r="N935" t="s">
        <v>3187</v>
      </c>
      <c r="O935" t="s">
        <v>3703</v>
      </c>
      <c r="P935" t="s">
        <v>4131</v>
      </c>
      <c r="Q935" t="s">
        <v>4446</v>
      </c>
      <c r="R935" t="s">
        <v>4688</v>
      </c>
      <c r="S935" t="s">
        <v>4852</v>
      </c>
      <c r="T935" t="s">
        <v>4975</v>
      </c>
      <c r="U935" t="s">
        <v>5065</v>
      </c>
      <c r="V935" t="s">
        <v>5129</v>
      </c>
      <c r="W935" t="s">
        <v>5178</v>
      </c>
      <c r="X935" t="s">
        <v>5216</v>
      </c>
    </row>
    <row r="936" spans="1:37">
      <c r="A936" s="1">
        <v>667</v>
      </c>
      <c r="B936">
        <v>667</v>
      </c>
      <c r="C936">
        <v>1339</v>
      </c>
      <c r="D936">
        <v>242010104</v>
      </c>
      <c r="E936">
        <v>2.7904335751309799E-3</v>
      </c>
      <c r="F936" s="4">
        <v>0.44985572020567999</v>
      </c>
      <c r="G936" s="5">
        <v>0.45264615378081108</v>
      </c>
      <c r="H936">
        <f>J936-I936</f>
        <v>9981</v>
      </c>
      <c r="I936">
        <v>460910</v>
      </c>
      <c r="J936">
        <v>470891</v>
      </c>
      <c r="K936" t="s">
        <v>672</v>
      </c>
      <c r="L936" t="s">
        <v>1873</v>
      </c>
      <c r="M936" t="s">
        <v>2609</v>
      </c>
      <c r="N936" t="s">
        <v>3220</v>
      </c>
      <c r="O936" t="s">
        <v>3736</v>
      </c>
      <c r="P936" t="s">
        <v>4156</v>
      </c>
      <c r="Q936" t="s">
        <v>4464</v>
      </c>
      <c r="R936" t="s">
        <v>4702</v>
      </c>
      <c r="S936" t="s">
        <v>4860</v>
      </c>
      <c r="T936" t="s">
        <v>4983</v>
      </c>
      <c r="U936" t="s">
        <v>5072</v>
      </c>
      <c r="V936" t="s">
        <v>5133</v>
      </c>
      <c r="W936" t="s">
        <v>573</v>
      </c>
      <c r="X936" t="s">
        <v>5219</v>
      </c>
      <c r="Y936" t="s">
        <v>5249</v>
      </c>
      <c r="Z936" t="s">
        <v>290</v>
      </c>
      <c r="AA936" t="s">
        <v>5292</v>
      </c>
      <c r="AB936" t="s">
        <v>5303</v>
      </c>
      <c r="AC936" t="s">
        <v>5313</v>
      </c>
      <c r="AD936" t="s">
        <v>5321</v>
      </c>
      <c r="AE936" t="s">
        <v>5332</v>
      </c>
      <c r="AF936" t="s">
        <v>5336</v>
      </c>
      <c r="AG936" t="s">
        <v>5341</v>
      </c>
      <c r="AH936" t="s">
        <v>5347</v>
      </c>
      <c r="AI936" t="s">
        <v>5354</v>
      </c>
      <c r="AJ936" t="s">
        <v>5359</v>
      </c>
      <c r="AK936" t="s">
        <v>5364</v>
      </c>
    </row>
    <row r="937" spans="1:37">
      <c r="A937" s="1">
        <v>679</v>
      </c>
      <c r="B937">
        <v>679</v>
      </c>
      <c r="C937">
        <v>1326</v>
      </c>
      <c r="D937">
        <v>241030401</v>
      </c>
      <c r="E937">
        <v>2.5782567264029952E-3</v>
      </c>
      <c r="F937" s="4">
        <v>0.30274440907932798</v>
      </c>
      <c r="G937" s="5">
        <v>0.30532266580573098</v>
      </c>
      <c r="H937">
        <f>J937-I937</f>
        <v>34380</v>
      </c>
      <c r="I937">
        <v>262971</v>
      </c>
      <c r="J937">
        <v>297351</v>
      </c>
      <c r="K937" t="s">
        <v>684</v>
      </c>
      <c r="L937" t="s">
        <v>1884</v>
      </c>
      <c r="M937" t="s">
        <v>2617</v>
      </c>
      <c r="N937" t="s">
        <v>3228</v>
      </c>
    </row>
    <row r="938" spans="1:37">
      <c r="A938" s="1">
        <v>19</v>
      </c>
      <c r="B938">
        <v>19</v>
      </c>
      <c r="C938">
        <v>157</v>
      </c>
      <c r="D938">
        <v>232050601</v>
      </c>
      <c r="E938">
        <v>0.17192691029900301</v>
      </c>
      <c r="F938">
        <v>0</v>
      </c>
      <c r="G938">
        <v>0.17192691029900301</v>
      </c>
      <c r="H938">
        <f>J938-I938</f>
        <v>1169</v>
      </c>
      <c r="I938">
        <v>35</v>
      </c>
      <c r="J938">
        <v>1204</v>
      </c>
      <c r="K938" t="s">
        <v>28</v>
      </c>
      <c r="L938" t="s">
        <v>1268</v>
      </c>
      <c r="M938" t="s">
        <v>2115</v>
      </c>
      <c r="N938" t="s">
        <v>2782</v>
      </c>
      <c r="O938" t="s">
        <v>1268</v>
      </c>
      <c r="P938" t="s">
        <v>2115</v>
      </c>
    </row>
    <row r="939" spans="1:37">
      <c r="A939" s="1">
        <v>588</v>
      </c>
      <c r="B939">
        <v>588</v>
      </c>
      <c r="C939">
        <v>1314</v>
      </c>
      <c r="D939">
        <v>241030205</v>
      </c>
      <c r="E939">
        <v>4.3770012261729893E-3</v>
      </c>
      <c r="F939">
        <v>0.12762768058690699</v>
      </c>
      <c r="G939">
        <v>0.13200468181308</v>
      </c>
      <c r="H939">
        <f>J939-I939</f>
        <v>5665</v>
      </c>
      <c r="I939">
        <v>56704</v>
      </c>
      <c r="J939">
        <v>62369</v>
      </c>
      <c r="K939" t="s">
        <v>593</v>
      </c>
      <c r="L939" t="s">
        <v>1798</v>
      </c>
      <c r="M939" t="s">
        <v>2544</v>
      </c>
      <c r="N939" t="s">
        <v>3166</v>
      </c>
      <c r="O939" t="s">
        <v>3682</v>
      </c>
      <c r="P939" t="s">
        <v>4115</v>
      </c>
      <c r="Q939" t="s">
        <v>4431</v>
      </c>
    </row>
    <row r="940" spans="1:37">
      <c r="A940" s="1">
        <v>335</v>
      </c>
      <c r="B940">
        <v>335</v>
      </c>
      <c r="C940">
        <v>1327</v>
      </c>
      <c r="D940">
        <v>241030402</v>
      </c>
      <c r="E940">
        <v>1.346488079104699E-2</v>
      </c>
      <c r="F940">
        <v>0.123516829445475</v>
      </c>
      <c r="G940">
        <v>0.136981710236522</v>
      </c>
      <c r="H940">
        <f>J940-I940</f>
        <v>13102</v>
      </c>
      <c r="I940">
        <v>49556</v>
      </c>
      <c r="J940">
        <v>62658</v>
      </c>
      <c r="K940" t="s">
        <v>343</v>
      </c>
      <c r="L940" t="s">
        <v>1558</v>
      </c>
      <c r="M940" t="s">
        <v>2339</v>
      </c>
      <c r="N940" t="s">
        <v>2965</v>
      </c>
    </row>
    <row r="941" spans="1:37">
      <c r="A941" s="1">
        <v>873</v>
      </c>
      <c r="B941">
        <v>873</v>
      </c>
      <c r="C941">
        <v>1315</v>
      </c>
      <c r="D941">
        <v>241030206</v>
      </c>
      <c r="E941">
        <v>0</v>
      </c>
      <c r="F941">
        <v>0.22780999839062499</v>
      </c>
      <c r="G941">
        <v>0.22780999839062499</v>
      </c>
      <c r="H941">
        <f>J941-I941</f>
        <v>0</v>
      </c>
      <c r="I941">
        <v>167767</v>
      </c>
      <c r="J941">
        <v>167767</v>
      </c>
      <c r="K941" t="s">
        <v>752</v>
      </c>
    </row>
    <row r="942" spans="1:37">
      <c r="A942" s="1">
        <v>748</v>
      </c>
      <c r="B942">
        <v>748</v>
      </c>
      <c r="C942">
        <v>1308</v>
      </c>
      <c r="D942">
        <v>241030103</v>
      </c>
      <c r="E942">
        <v>1.105622754184993E-3</v>
      </c>
      <c r="F942">
        <v>0.21483769220659699</v>
      </c>
      <c r="G942">
        <v>0.21594331496078201</v>
      </c>
      <c r="H942">
        <f>J942-I942</f>
        <v>2217</v>
      </c>
      <c r="I942">
        <v>152180</v>
      </c>
      <c r="J942">
        <v>154397</v>
      </c>
      <c r="K942" t="s">
        <v>752</v>
      </c>
      <c r="L942" t="s">
        <v>1950</v>
      </c>
      <c r="M942" t="s">
        <v>2674</v>
      </c>
      <c r="N942" t="s">
        <v>3277</v>
      </c>
      <c r="O942" t="s">
        <v>3788</v>
      </c>
      <c r="P942" t="s">
        <v>4195</v>
      </c>
    </row>
    <row r="943" spans="1:37">
      <c r="A943" s="1">
        <v>337</v>
      </c>
      <c r="B943">
        <v>337</v>
      </c>
      <c r="C943">
        <v>1316</v>
      </c>
      <c r="D943">
        <v>241030207</v>
      </c>
      <c r="E943">
        <v>1.329601643751099E-2</v>
      </c>
      <c r="F943" s="4">
        <v>0.29699551956560899</v>
      </c>
      <c r="G943" s="5">
        <v>0.31029153600311998</v>
      </c>
      <c r="H943">
        <f>J943-I943</f>
        <v>5851</v>
      </c>
      <c r="I943">
        <v>127443</v>
      </c>
      <c r="J943">
        <v>133294</v>
      </c>
      <c r="K943" t="s">
        <v>345</v>
      </c>
      <c r="L943" t="s">
        <v>1560</v>
      </c>
      <c r="M943" t="s">
        <v>2341</v>
      </c>
      <c r="N943" t="s">
        <v>2967</v>
      </c>
      <c r="O943" t="s">
        <v>3517</v>
      </c>
      <c r="P943" t="s">
        <v>3971</v>
      </c>
    </row>
    <row r="944" spans="1:37">
      <c r="A944" s="1">
        <v>1457</v>
      </c>
      <c r="B944">
        <v>1457</v>
      </c>
      <c r="C944">
        <v>1328</v>
      </c>
      <c r="D944">
        <v>241030403</v>
      </c>
      <c r="E944">
        <v>-1.1070789679089861E-3</v>
      </c>
      <c r="F944">
        <v>0.16492570251581501</v>
      </c>
      <c r="G944">
        <v>0.16381862354790599</v>
      </c>
      <c r="H944">
        <f>J944-I944</f>
        <v>1402</v>
      </c>
      <c r="I944">
        <v>47579</v>
      </c>
      <c r="J944">
        <v>48981</v>
      </c>
      <c r="K944" t="s">
        <v>855</v>
      </c>
      <c r="L944" t="s">
        <v>2043</v>
      </c>
    </row>
    <row r="945" spans="1:24">
      <c r="A945" s="1">
        <v>902</v>
      </c>
      <c r="B945">
        <v>902</v>
      </c>
      <c r="C945">
        <v>1317</v>
      </c>
      <c r="D945">
        <v>241030208</v>
      </c>
      <c r="E945">
        <v>0</v>
      </c>
      <c r="F945">
        <v>8.9848308051341003E-2</v>
      </c>
      <c r="G945">
        <v>8.9848308051341003E-2</v>
      </c>
      <c r="H945">
        <f>J945-I945</f>
        <v>0</v>
      </c>
      <c r="I945">
        <v>19711</v>
      </c>
      <c r="J945">
        <v>19711</v>
      </c>
      <c r="K945" t="s">
        <v>855</v>
      </c>
    </row>
    <row r="946" spans="1:24">
      <c r="A946" s="1">
        <v>532</v>
      </c>
      <c r="B946">
        <v>532</v>
      </c>
      <c r="C946">
        <v>1318</v>
      </c>
      <c r="D946">
        <v>241030209</v>
      </c>
      <c r="E946">
        <v>5.7794519975719882E-3</v>
      </c>
      <c r="F946">
        <v>0.14682327816337401</v>
      </c>
      <c r="G946">
        <v>0.152602730160946</v>
      </c>
      <c r="H946">
        <f>J946-I946</f>
        <v>2969</v>
      </c>
      <c r="I946">
        <v>54317</v>
      </c>
      <c r="J946">
        <v>57286</v>
      </c>
      <c r="K946" t="s">
        <v>538</v>
      </c>
      <c r="L946" t="s">
        <v>1744</v>
      </c>
      <c r="M946" t="s">
        <v>2496</v>
      </c>
      <c r="N946" t="s">
        <v>3120</v>
      </c>
      <c r="O946" t="s">
        <v>3643</v>
      </c>
      <c r="P946" t="s">
        <v>4084</v>
      </c>
    </row>
    <row r="947" spans="1:24">
      <c r="A947" s="1">
        <v>711</v>
      </c>
      <c r="B947">
        <v>711</v>
      </c>
      <c r="C947">
        <v>1367</v>
      </c>
      <c r="D947">
        <v>242030208</v>
      </c>
      <c r="E947">
        <v>1.993496140524006E-3</v>
      </c>
      <c r="F947">
        <v>8.7438970261873E-2</v>
      </c>
      <c r="G947">
        <v>8.9432466402396993E-2</v>
      </c>
      <c r="H947">
        <f>J947-I947</f>
        <v>4915</v>
      </c>
      <c r="I947">
        <v>15771</v>
      </c>
      <c r="J947">
        <v>20686</v>
      </c>
      <c r="K947" t="s">
        <v>716</v>
      </c>
      <c r="L947" t="s">
        <v>1913</v>
      </c>
      <c r="M947" t="s">
        <v>2644</v>
      </c>
      <c r="N947" t="s">
        <v>3250</v>
      </c>
      <c r="O947" t="s">
        <v>3765</v>
      </c>
      <c r="P947" t="s">
        <v>4179</v>
      </c>
      <c r="Q947" t="s">
        <v>4482</v>
      </c>
      <c r="R947" t="s">
        <v>4714</v>
      </c>
      <c r="S947" t="s">
        <v>4867</v>
      </c>
      <c r="T947" t="s">
        <v>4988</v>
      </c>
      <c r="U947" t="s">
        <v>5075</v>
      </c>
      <c r="V947" t="s">
        <v>5136</v>
      </c>
      <c r="W947" t="s">
        <v>5184</v>
      </c>
      <c r="X947" t="s">
        <v>5222</v>
      </c>
    </row>
    <row r="948" spans="1:24">
      <c r="A948" s="1">
        <v>495</v>
      </c>
      <c r="B948">
        <v>495</v>
      </c>
      <c r="C948">
        <v>1354</v>
      </c>
      <c r="D948">
        <v>242030104</v>
      </c>
      <c r="E948">
        <v>6.749898354495007E-3</v>
      </c>
      <c r="F948">
        <v>9.8837639742354988E-2</v>
      </c>
      <c r="G948">
        <v>0.10558753809684999</v>
      </c>
      <c r="H948">
        <f>J948-I948</f>
        <v>1258</v>
      </c>
      <c r="I948">
        <v>13507</v>
      </c>
      <c r="J948">
        <v>14765</v>
      </c>
      <c r="K948" t="s">
        <v>501</v>
      </c>
      <c r="L948" t="s">
        <v>501</v>
      </c>
      <c r="M948" t="s">
        <v>2469</v>
      </c>
      <c r="N948" t="s">
        <v>3096</v>
      </c>
      <c r="O948" t="s">
        <v>3621</v>
      </c>
      <c r="P948" t="s">
        <v>4062</v>
      </c>
      <c r="Q948" t="s">
        <v>4392</v>
      </c>
    </row>
    <row r="949" spans="1:24">
      <c r="A949" s="1">
        <v>1525</v>
      </c>
      <c r="B949">
        <v>1525</v>
      </c>
      <c r="C949">
        <v>931</v>
      </c>
      <c r="D949">
        <v>238010205</v>
      </c>
      <c r="E949">
        <v>-2.2417153996100999E-2</v>
      </c>
      <c r="F949">
        <v>9.6491228070174989E-2</v>
      </c>
      <c r="G949">
        <v>7.4074074074074001E-2</v>
      </c>
      <c r="H949">
        <f>J949-I949</f>
        <v>264</v>
      </c>
      <c r="I949">
        <v>114</v>
      </c>
      <c r="J949">
        <v>378</v>
      </c>
      <c r="K949" t="s">
        <v>1235</v>
      </c>
      <c r="L949" t="s">
        <v>1235</v>
      </c>
    </row>
    <row r="950" spans="1:24">
      <c r="A950" s="1">
        <v>1172</v>
      </c>
      <c r="B950">
        <v>1172</v>
      </c>
      <c r="C950">
        <v>259</v>
      </c>
      <c r="D950">
        <v>232062503</v>
      </c>
      <c r="E950">
        <v>0</v>
      </c>
      <c r="F950">
        <v>4.1182682154170987E-2</v>
      </c>
      <c r="G950">
        <v>4.1182682154170987E-2</v>
      </c>
      <c r="H950">
        <f>J950-I950</f>
        <v>0</v>
      </c>
      <c r="I950">
        <v>947</v>
      </c>
      <c r="J950">
        <v>947</v>
      </c>
      <c r="K950" t="s">
        <v>1050</v>
      </c>
    </row>
    <row r="951" spans="1:24">
      <c r="A951" s="1">
        <v>1174</v>
      </c>
      <c r="B951">
        <v>1174</v>
      </c>
      <c r="C951">
        <v>260</v>
      </c>
      <c r="D951">
        <v>232062504</v>
      </c>
      <c r="E951">
        <v>0</v>
      </c>
      <c r="F951">
        <v>6.2809917355371003E-2</v>
      </c>
      <c r="G951">
        <v>6.2809917355371003E-2</v>
      </c>
      <c r="H951">
        <f>J951-I951</f>
        <v>0</v>
      </c>
      <c r="I951">
        <v>605</v>
      </c>
      <c r="J951">
        <v>605</v>
      </c>
      <c r="K951" t="s">
        <v>1052</v>
      </c>
    </row>
    <row r="952" spans="1:24">
      <c r="A952" s="1">
        <v>63</v>
      </c>
      <c r="B952">
        <v>63</v>
      </c>
      <c r="C952">
        <v>102</v>
      </c>
      <c r="D952">
        <v>232010205</v>
      </c>
      <c r="E952">
        <v>9.1761562281490003E-2</v>
      </c>
      <c r="F952">
        <v>5.3191489361702003E-2</v>
      </c>
      <c r="G952">
        <v>0.144953051643192</v>
      </c>
      <c r="H952">
        <f>J952-I952</f>
        <v>1610</v>
      </c>
      <c r="I952">
        <v>94</v>
      </c>
      <c r="J952">
        <v>1704</v>
      </c>
      <c r="K952" t="s">
        <v>72</v>
      </c>
      <c r="L952" t="s">
        <v>1310</v>
      </c>
      <c r="M952" t="s">
        <v>2141</v>
      </c>
      <c r="N952" t="s">
        <v>2802</v>
      </c>
      <c r="O952" t="s">
        <v>3374</v>
      </c>
      <c r="P952" t="s">
        <v>2802</v>
      </c>
      <c r="Q952" t="s">
        <v>4242</v>
      </c>
      <c r="R952" t="s">
        <v>4522</v>
      </c>
      <c r="S952" t="s">
        <v>4522</v>
      </c>
      <c r="T952" t="s">
        <v>4242</v>
      </c>
    </row>
    <row r="953" spans="1:24">
      <c r="A953" s="1">
        <v>1203</v>
      </c>
      <c r="B953">
        <v>1203</v>
      </c>
      <c r="C953">
        <v>264</v>
      </c>
      <c r="D953">
        <v>232062604</v>
      </c>
      <c r="E953">
        <v>0</v>
      </c>
      <c r="F953">
        <v>3.0368763557483001E-2</v>
      </c>
      <c r="G953">
        <v>3.0368763557483001E-2</v>
      </c>
      <c r="H953">
        <f>J953-I953</f>
        <v>0</v>
      </c>
      <c r="I953">
        <v>461</v>
      </c>
      <c r="J953">
        <v>461</v>
      </c>
      <c r="K953" t="s">
        <v>1077</v>
      </c>
    </row>
    <row r="954" spans="1:24">
      <c r="A954" s="1">
        <v>1502</v>
      </c>
      <c r="B954">
        <v>1502</v>
      </c>
      <c r="C954">
        <v>523</v>
      </c>
      <c r="D954">
        <v>233080112</v>
      </c>
      <c r="E954">
        <v>-5.8964062420580063E-3</v>
      </c>
      <c r="F954">
        <v>5.8252427184466007E-2</v>
      </c>
      <c r="G954">
        <v>5.2356020942408002E-2</v>
      </c>
      <c r="H954">
        <f>J954-I954</f>
        <v>337</v>
      </c>
      <c r="I954">
        <v>618</v>
      </c>
      <c r="J954">
        <v>955</v>
      </c>
      <c r="K954" t="s">
        <v>1220</v>
      </c>
      <c r="L954" t="s">
        <v>2082</v>
      </c>
      <c r="M954" t="s">
        <v>2756</v>
      </c>
      <c r="N954" t="s">
        <v>3337</v>
      </c>
    </row>
    <row r="955" spans="1:24">
      <c r="A955" s="1">
        <v>33</v>
      </c>
      <c r="B955">
        <v>33</v>
      </c>
      <c r="C955">
        <v>253</v>
      </c>
      <c r="D955">
        <v>232062208</v>
      </c>
      <c r="E955">
        <v>0.12573166175432801</v>
      </c>
      <c r="F955">
        <v>7.1100917431192012E-2</v>
      </c>
      <c r="G955">
        <v>0.19683257918552</v>
      </c>
      <c r="H955">
        <f>J955-I955</f>
        <v>890</v>
      </c>
      <c r="I955">
        <v>436</v>
      </c>
      <c r="J955">
        <v>1326</v>
      </c>
      <c r="K955" t="s">
        <v>42</v>
      </c>
      <c r="L955" t="s">
        <v>1282</v>
      </c>
      <c r="M955" t="s">
        <v>1282</v>
      </c>
    </row>
    <row r="956" spans="1:24">
      <c r="A956" s="1">
        <v>640</v>
      </c>
      <c r="B956">
        <v>640</v>
      </c>
      <c r="C956">
        <v>1355</v>
      </c>
      <c r="D956">
        <v>242030105</v>
      </c>
      <c r="E956">
        <v>3.2832781554010051E-3</v>
      </c>
      <c r="F956">
        <v>5.8544678833846002E-2</v>
      </c>
      <c r="G956">
        <v>6.1827956989247007E-2</v>
      </c>
      <c r="H956">
        <f>J956-I956</f>
        <v>3094</v>
      </c>
      <c r="I956">
        <v>8438</v>
      </c>
      <c r="J956">
        <v>11532</v>
      </c>
      <c r="K956" t="s">
        <v>645</v>
      </c>
      <c r="L956" t="s">
        <v>1848</v>
      </c>
      <c r="M956" t="s">
        <v>2590</v>
      </c>
      <c r="N956" t="s">
        <v>3204</v>
      </c>
      <c r="O956" t="s">
        <v>3719</v>
      </c>
      <c r="P956" t="s">
        <v>4144</v>
      </c>
      <c r="Q956" t="s">
        <v>4455</v>
      </c>
      <c r="R956" t="s">
        <v>645</v>
      </c>
      <c r="S956" t="s">
        <v>2590</v>
      </c>
    </row>
    <row r="957" spans="1:24">
      <c r="A957" s="1">
        <v>1386</v>
      </c>
      <c r="B957">
        <v>1386</v>
      </c>
      <c r="C957">
        <v>109</v>
      </c>
      <c r="D957">
        <v>232020105</v>
      </c>
      <c r="E957">
        <v>0</v>
      </c>
      <c r="F957">
        <v>4.9019607843136997E-2</v>
      </c>
      <c r="G957">
        <v>4.9019607843136997E-2</v>
      </c>
      <c r="H957">
        <f>J957-I957</f>
        <v>0</v>
      </c>
      <c r="I957">
        <v>102</v>
      </c>
      <c r="J957">
        <v>102</v>
      </c>
      <c r="K957" t="s">
        <v>1155</v>
      </c>
    </row>
    <row r="958" spans="1:24">
      <c r="A958" s="1">
        <v>1481</v>
      </c>
      <c r="B958">
        <v>1481</v>
      </c>
      <c r="C958">
        <v>455</v>
      </c>
      <c r="D958">
        <v>233040120</v>
      </c>
      <c r="E958">
        <v>-3.097508678555017E-3</v>
      </c>
      <c r="F958">
        <v>0.146549353863073</v>
      </c>
      <c r="G958">
        <v>0.14345184518451801</v>
      </c>
      <c r="H958">
        <f>J958-I958</f>
        <v>24641</v>
      </c>
      <c r="I958">
        <v>10911</v>
      </c>
      <c r="J958">
        <v>35552</v>
      </c>
      <c r="K958" t="s">
        <v>1204</v>
      </c>
      <c r="L958" t="s">
        <v>2066</v>
      </c>
      <c r="M958" t="s">
        <v>2743</v>
      </c>
    </row>
    <row r="959" spans="1:24">
      <c r="A959" s="1">
        <v>39</v>
      </c>
      <c r="B959">
        <v>39</v>
      </c>
      <c r="C959">
        <v>320</v>
      </c>
      <c r="D959">
        <v>232070411</v>
      </c>
      <c r="E959">
        <v>0.110552763819095</v>
      </c>
      <c r="F959">
        <v>0</v>
      </c>
      <c r="G959">
        <v>0.110552763819095</v>
      </c>
      <c r="H959">
        <f>J959-I959</f>
        <v>198</v>
      </c>
      <c r="I959">
        <v>1</v>
      </c>
      <c r="J959">
        <v>199</v>
      </c>
      <c r="K959" t="s">
        <v>48</v>
      </c>
      <c r="L959" t="s">
        <v>1288</v>
      </c>
      <c r="M959" t="s">
        <v>1288</v>
      </c>
    </row>
    <row r="960" spans="1:24">
      <c r="A960" s="1">
        <v>576</v>
      </c>
      <c r="B960">
        <v>576</v>
      </c>
      <c r="C960">
        <v>7</v>
      </c>
      <c r="D960">
        <v>231010402</v>
      </c>
      <c r="E960">
        <v>4.7432482539820084E-3</v>
      </c>
      <c r="F960">
        <v>0.129439682560265</v>
      </c>
      <c r="G960">
        <v>0.13418293081424701</v>
      </c>
      <c r="H960">
        <f>J960-I960</f>
        <v>23872</v>
      </c>
      <c r="I960">
        <v>77117</v>
      </c>
      <c r="J960">
        <v>100989</v>
      </c>
      <c r="K960" t="s">
        <v>581</v>
      </c>
      <c r="L960" t="s">
        <v>1787</v>
      </c>
      <c r="M960" t="s">
        <v>2535</v>
      </c>
      <c r="N960" t="s">
        <v>3157</v>
      </c>
      <c r="O960" t="s">
        <v>3677</v>
      </c>
      <c r="P960" t="s">
        <v>4111</v>
      </c>
    </row>
    <row r="961" spans="1:68">
      <c r="A961" s="1">
        <v>544</v>
      </c>
      <c r="B961">
        <v>544</v>
      </c>
      <c r="C961">
        <v>1034</v>
      </c>
      <c r="D961">
        <v>238070304</v>
      </c>
      <c r="E961">
        <v>5.387326824985994E-3</v>
      </c>
      <c r="F961">
        <v>0.15983764050341001</v>
      </c>
      <c r="G961">
        <v>0.16522496732839601</v>
      </c>
      <c r="H961">
        <f>J961-I961</f>
        <v>6571</v>
      </c>
      <c r="I961">
        <v>41636</v>
      </c>
      <c r="J961">
        <v>48207</v>
      </c>
      <c r="K961" t="s">
        <v>550</v>
      </c>
      <c r="L961" t="s">
        <v>1756</v>
      </c>
      <c r="M961" t="s">
        <v>2507</v>
      </c>
      <c r="N961" t="s">
        <v>3129</v>
      </c>
    </row>
    <row r="962" spans="1:68">
      <c r="A962" s="1">
        <v>139</v>
      </c>
      <c r="B962">
        <v>139</v>
      </c>
      <c r="C962">
        <v>265</v>
      </c>
      <c r="D962">
        <v>232062701</v>
      </c>
      <c r="E962">
        <v>3.7037037037037E-2</v>
      </c>
      <c r="F962">
        <v>0</v>
      </c>
      <c r="G962">
        <v>3.7037037037037E-2</v>
      </c>
      <c r="H962">
        <f>J962-I962</f>
        <v>25</v>
      </c>
      <c r="I962">
        <v>2</v>
      </c>
      <c r="J962">
        <v>27</v>
      </c>
      <c r="K962" t="s">
        <v>148</v>
      </c>
      <c r="L962" t="s">
        <v>1378</v>
      </c>
    </row>
    <row r="963" spans="1:68">
      <c r="A963" s="1">
        <v>1204</v>
      </c>
      <c r="B963">
        <v>1204</v>
      </c>
      <c r="C963">
        <v>266</v>
      </c>
      <c r="D963">
        <v>232062702</v>
      </c>
      <c r="E963">
        <v>0</v>
      </c>
      <c r="F963">
        <v>8.6956521739130002E-2</v>
      </c>
      <c r="G963">
        <v>8.6956521739130002E-2</v>
      </c>
      <c r="H963">
        <f>J963-I963</f>
        <v>0</v>
      </c>
      <c r="I963">
        <v>23</v>
      </c>
      <c r="J963">
        <v>23</v>
      </c>
      <c r="K963" t="s">
        <v>1078</v>
      </c>
    </row>
    <row r="964" spans="1:68">
      <c r="A964" s="1">
        <v>1512</v>
      </c>
      <c r="B964">
        <v>1512</v>
      </c>
      <c r="C964">
        <v>407</v>
      </c>
      <c r="D964">
        <v>233020124</v>
      </c>
      <c r="E964">
        <v>-9.1797959802750045E-3</v>
      </c>
      <c r="F964">
        <v>8.6058519793458993E-2</v>
      </c>
      <c r="G964">
        <v>7.6878723813184002E-2</v>
      </c>
      <c r="H964">
        <f>J964-I964</f>
        <v>4041</v>
      </c>
      <c r="I964">
        <v>1162</v>
      </c>
      <c r="J964">
        <v>5203</v>
      </c>
      <c r="K964" t="s">
        <v>1227</v>
      </c>
      <c r="L964" t="s">
        <v>2090</v>
      </c>
      <c r="M964" t="s">
        <v>2761</v>
      </c>
    </row>
    <row r="965" spans="1:68">
      <c r="A965" s="1">
        <v>1360</v>
      </c>
      <c r="B965">
        <v>1360</v>
      </c>
      <c r="C965">
        <v>651</v>
      </c>
      <c r="D965">
        <v>234020202</v>
      </c>
      <c r="E965">
        <v>0</v>
      </c>
      <c r="F965">
        <v>0.21127542230803911</v>
      </c>
      <c r="G965">
        <v>0.21127542230803911</v>
      </c>
      <c r="H965">
        <f>J965-I965</f>
        <v>0</v>
      </c>
      <c r="I965">
        <v>259467</v>
      </c>
      <c r="J965">
        <v>259467</v>
      </c>
      <c r="K965" t="s">
        <v>300</v>
      </c>
    </row>
    <row r="966" spans="1:68">
      <c r="A966" s="1">
        <v>291</v>
      </c>
      <c r="B966">
        <v>291</v>
      </c>
      <c r="C966">
        <v>635</v>
      </c>
      <c r="D966">
        <v>234010202</v>
      </c>
      <c r="E966">
        <v>1.6144106193793001E-2</v>
      </c>
      <c r="F966">
        <v>8.0130014208139005E-2</v>
      </c>
      <c r="G966">
        <v>9.6274120401931979E-2</v>
      </c>
      <c r="H966">
        <f>J966-I966</f>
        <v>16095</v>
      </c>
      <c r="I966">
        <v>51379</v>
      </c>
      <c r="J966">
        <v>67474</v>
      </c>
      <c r="K966" t="s">
        <v>300</v>
      </c>
      <c r="L966" t="s">
        <v>1517</v>
      </c>
      <c r="M966" t="s">
        <v>2302</v>
      </c>
      <c r="N966" t="s">
        <v>2934</v>
      </c>
      <c r="O966" t="s">
        <v>3491</v>
      </c>
      <c r="P966" t="s">
        <v>3948</v>
      </c>
      <c r="Q966" t="s">
        <v>4307</v>
      </c>
      <c r="R966" t="s">
        <v>4580</v>
      </c>
      <c r="S966" t="s">
        <v>2934</v>
      </c>
      <c r="T966" t="s">
        <v>4922</v>
      </c>
      <c r="U966" t="s">
        <v>5027</v>
      </c>
      <c r="V966" t="s">
        <v>5101</v>
      </c>
      <c r="W966" t="s">
        <v>4580</v>
      </c>
      <c r="X966" t="s">
        <v>3491</v>
      </c>
      <c r="Y966" t="s">
        <v>5234</v>
      </c>
      <c r="Z966" t="s">
        <v>5262</v>
      </c>
      <c r="AA966" t="s">
        <v>5281</v>
      </c>
      <c r="AB966" t="s">
        <v>5300</v>
      </c>
      <c r="AC966" t="s">
        <v>5311</v>
      </c>
      <c r="AD966" t="s">
        <v>5319</v>
      </c>
      <c r="AE966" t="s">
        <v>3948</v>
      </c>
      <c r="AF966" t="s">
        <v>5234</v>
      </c>
      <c r="AG966" t="s">
        <v>5262</v>
      </c>
      <c r="AH966" t="s">
        <v>5345</v>
      </c>
      <c r="AI966" t="s">
        <v>5352</v>
      </c>
      <c r="AJ966" t="s">
        <v>5300</v>
      </c>
      <c r="AK966" t="s">
        <v>5345</v>
      </c>
      <c r="AL966" t="s">
        <v>5234</v>
      </c>
      <c r="AM966" t="s">
        <v>5371</v>
      </c>
      <c r="AN966" t="s">
        <v>5345</v>
      </c>
      <c r="AO966" t="s">
        <v>5371</v>
      </c>
      <c r="AP966" t="s">
        <v>1517</v>
      </c>
      <c r="AQ966" t="s">
        <v>2302</v>
      </c>
      <c r="AR966" t="s">
        <v>5311</v>
      </c>
      <c r="AS966" t="s">
        <v>4922</v>
      </c>
      <c r="AT966" t="s">
        <v>4307</v>
      </c>
      <c r="AU966" t="s">
        <v>5371</v>
      </c>
      <c r="AV966" t="s">
        <v>5311</v>
      </c>
      <c r="AW966" t="s">
        <v>5319</v>
      </c>
      <c r="AX966" t="s">
        <v>4922</v>
      </c>
      <c r="AY966" t="s">
        <v>5027</v>
      </c>
      <c r="AZ966" t="s">
        <v>5101</v>
      </c>
      <c r="BA966" t="s">
        <v>5281</v>
      </c>
      <c r="BB966" t="s">
        <v>1517</v>
      </c>
      <c r="BC966" t="s">
        <v>2302</v>
      </c>
      <c r="BD966" t="s">
        <v>3491</v>
      </c>
      <c r="BE966" t="s">
        <v>5281</v>
      </c>
      <c r="BF966" t="s">
        <v>5300</v>
      </c>
      <c r="BG966" t="s">
        <v>5027</v>
      </c>
      <c r="BH966" t="s">
        <v>5101</v>
      </c>
      <c r="BI966" t="s">
        <v>4580</v>
      </c>
      <c r="BJ966" t="s">
        <v>5262</v>
      </c>
      <c r="BK966" t="s">
        <v>5352</v>
      </c>
      <c r="BL966" t="s">
        <v>4307</v>
      </c>
      <c r="BM966" t="s">
        <v>5352</v>
      </c>
      <c r="BN966" t="s">
        <v>5319</v>
      </c>
      <c r="BO966" t="s">
        <v>2934</v>
      </c>
      <c r="BP966" t="s">
        <v>3948</v>
      </c>
    </row>
    <row r="967" spans="1:68">
      <c r="A967" s="1">
        <v>1330</v>
      </c>
      <c r="B967">
        <v>1330</v>
      </c>
      <c r="C967">
        <v>667</v>
      </c>
      <c r="D967">
        <v>234030202</v>
      </c>
      <c r="E967">
        <v>0</v>
      </c>
      <c r="F967">
        <v>4.1731885887402002E-2</v>
      </c>
      <c r="G967">
        <v>4.1731885887402002E-2</v>
      </c>
      <c r="H967">
        <f>J967-I967</f>
        <v>0</v>
      </c>
      <c r="I967">
        <v>39610</v>
      </c>
      <c r="J967">
        <v>39610</v>
      </c>
      <c r="K967" t="s">
        <v>300</v>
      </c>
    </row>
    <row r="968" spans="1:68">
      <c r="A968" s="1">
        <v>960</v>
      </c>
      <c r="B968">
        <v>960</v>
      </c>
      <c r="C968">
        <v>1368</v>
      </c>
      <c r="D968">
        <v>242030209</v>
      </c>
      <c r="E968">
        <v>0</v>
      </c>
      <c r="F968">
        <v>6.2248213125406002E-2</v>
      </c>
      <c r="G968">
        <v>6.2248213125406002E-2</v>
      </c>
      <c r="H968">
        <f>J968-I968</f>
        <v>0</v>
      </c>
      <c r="I968">
        <v>7695</v>
      </c>
      <c r="J968">
        <v>7695</v>
      </c>
      <c r="K968" t="s">
        <v>882</v>
      </c>
    </row>
    <row r="969" spans="1:68">
      <c r="A969" s="1">
        <v>211</v>
      </c>
      <c r="B969">
        <v>211</v>
      </c>
      <c r="C969">
        <v>32</v>
      </c>
      <c r="D969">
        <v>231020501</v>
      </c>
      <c r="E969">
        <v>2.549527847873001E-2</v>
      </c>
      <c r="F969">
        <v>0.17002654948274201</v>
      </c>
      <c r="G969">
        <v>0.19552182796147199</v>
      </c>
      <c r="H969">
        <f>J969-I969</f>
        <v>10685</v>
      </c>
      <c r="I969">
        <v>109230</v>
      </c>
      <c r="J969">
        <v>119915</v>
      </c>
      <c r="K969" t="s">
        <v>220</v>
      </c>
      <c r="L969" t="s">
        <v>1440</v>
      </c>
      <c r="M969" t="s">
        <v>2238</v>
      </c>
      <c r="N969" t="s">
        <v>2878</v>
      </c>
      <c r="O969" t="s">
        <v>3443</v>
      </c>
      <c r="P969" t="s">
        <v>3911</v>
      </c>
      <c r="Q969" t="s">
        <v>4278</v>
      </c>
      <c r="R969" t="s">
        <v>4560</v>
      </c>
      <c r="S969" t="s">
        <v>4769</v>
      </c>
      <c r="T969" t="s">
        <v>4911</v>
      </c>
    </row>
    <row r="970" spans="1:68">
      <c r="A970" s="1">
        <v>1443</v>
      </c>
      <c r="B970">
        <v>1443</v>
      </c>
      <c r="C970">
        <v>1348</v>
      </c>
      <c r="D970">
        <v>242020109</v>
      </c>
      <c r="E970">
        <v>-5.7096853206300979E-4</v>
      </c>
      <c r="F970">
        <v>0.15439015429830999</v>
      </c>
      <c r="G970">
        <v>0.15381918576624701</v>
      </c>
      <c r="H970">
        <f>J970-I970</f>
        <v>1043</v>
      </c>
      <c r="I970">
        <v>21776</v>
      </c>
      <c r="J970">
        <v>22819</v>
      </c>
      <c r="K970" t="s">
        <v>1178</v>
      </c>
      <c r="L970" t="s">
        <v>2030</v>
      </c>
    </row>
    <row r="971" spans="1:68">
      <c r="A971" s="1">
        <v>724</v>
      </c>
      <c r="B971">
        <v>724</v>
      </c>
      <c r="C971">
        <v>81</v>
      </c>
      <c r="D971">
        <v>231060206</v>
      </c>
      <c r="E971">
        <v>1.62330683073697E-3</v>
      </c>
      <c r="F971" s="4">
        <v>0.27464169607731498</v>
      </c>
      <c r="G971" s="5">
        <v>0.276265002908052</v>
      </c>
      <c r="H971">
        <f>J971-I971</f>
        <v>5309</v>
      </c>
      <c r="I971">
        <v>316212</v>
      </c>
      <c r="J971">
        <v>321521</v>
      </c>
      <c r="K971" t="s">
        <v>729</v>
      </c>
      <c r="L971" t="s">
        <v>1926</v>
      </c>
      <c r="M971" t="s">
        <v>2656</v>
      </c>
      <c r="N971" t="s">
        <v>3262</v>
      </c>
      <c r="O971" t="s">
        <v>3777</v>
      </c>
      <c r="P971" t="s">
        <v>4187</v>
      </c>
      <c r="Q971" t="s">
        <v>4487</v>
      </c>
    </row>
    <row r="972" spans="1:68">
      <c r="A972" s="1">
        <v>190</v>
      </c>
      <c r="B972">
        <v>190</v>
      </c>
      <c r="C972">
        <v>607</v>
      </c>
      <c r="D972">
        <v>233110502</v>
      </c>
      <c r="E972">
        <v>2.7276133111587001E-2</v>
      </c>
      <c r="F972">
        <v>0.15157196508985599</v>
      </c>
      <c r="G972">
        <v>0.17884809820144301</v>
      </c>
      <c r="H972">
        <f>J972-I972</f>
        <v>112345</v>
      </c>
      <c r="I972">
        <v>168547</v>
      </c>
      <c r="J972">
        <v>280892</v>
      </c>
      <c r="K972" t="s">
        <v>199</v>
      </c>
      <c r="L972" t="s">
        <v>1421</v>
      </c>
      <c r="M972" t="s">
        <v>1265</v>
      </c>
      <c r="N972" t="s">
        <v>2863</v>
      </c>
      <c r="O972" t="s">
        <v>3430</v>
      </c>
      <c r="P972" t="s">
        <v>3900</v>
      </c>
      <c r="Q972" t="s">
        <v>4270</v>
      </c>
      <c r="R972" t="s">
        <v>4553</v>
      </c>
      <c r="S972" t="s">
        <v>4762</v>
      </c>
      <c r="T972" t="s">
        <v>4907</v>
      </c>
      <c r="U972" t="s">
        <v>5018</v>
      </c>
      <c r="V972" t="s">
        <v>5094</v>
      </c>
      <c r="W972" t="s">
        <v>5153</v>
      </c>
      <c r="X972" t="s">
        <v>5197</v>
      </c>
      <c r="Y972" t="s">
        <v>3712</v>
      </c>
      <c r="Z972" t="s">
        <v>4138</v>
      </c>
    </row>
    <row r="973" spans="1:68">
      <c r="A973" s="1">
        <v>1350</v>
      </c>
      <c r="B973">
        <v>1350</v>
      </c>
      <c r="C973">
        <v>625</v>
      </c>
      <c r="D973">
        <v>233120307</v>
      </c>
      <c r="E973">
        <v>0</v>
      </c>
      <c r="F973">
        <v>1.9230769230768999E-2</v>
      </c>
      <c r="G973">
        <v>1.9230769230768999E-2</v>
      </c>
      <c r="H973">
        <f>J973-I973</f>
        <v>0</v>
      </c>
      <c r="I973">
        <v>104</v>
      </c>
      <c r="J973">
        <v>104</v>
      </c>
      <c r="K973" t="s">
        <v>1150</v>
      </c>
    </row>
    <row r="974" spans="1:68">
      <c r="A974" s="1">
        <v>1444</v>
      </c>
      <c r="B974">
        <v>1444</v>
      </c>
      <c r="C974">
        <v>1297</v>
      </c>
      <c r="D974">
        <v>241010303</v>
      </c>
      <c r="E974">
        <v>-6.0608566793196594E-4</v>
      </c>
      <c r="F974" s="4">
        <v>0.50276112026359099</v>
      </c>
      <c r="G974" s="5">
        <v>0.50215503459565902</v>
      </c>
      <c r="H974">
        <f>J974-I974</f>
        <v>2314</v>
      </c>
      <c r="I974">
        <v>75875</v>
      </c>
      <c r="J974">
        <v>78189</v>
      </c>
      <c r="K974" t="s">
        <v>1179</v>
      </c>
      <c r="L974" t="s">
        <v>2031</v>
      </c>
      <c r="M974" t="s">
        <v>2717</v>
      </c>
      <c r="N974" t="s">
        <v>3305</v>
      </c>
    </row>
    <row r="975" spans="1:68">
      <c r="A975" s="1">
        <v>885</v>
      </c>
      <c r="B975">
        <v>885</v>
      </c>
      <c r="C975">
        <v>1324</v>
      </c>
      <c r="D975">
        <v>241030303</v>
      </c>
      <c r="E975">
        <v>0</v>
      </c>
      <c r="F975" s="4">
        <v>0.27981238246885598</v>
      </c>
      <c r="G975" s="5">
        <v>0.27981238246885598</v>
      </c>
      <c r="H975">
        <f>J975-I975</f>
        <v>0</v>
      </c>
      <c r="I975">
        <v>138793</v>
      </c>
      <c r="J975">
        <v>138793</v>
      </c>
      <c r="K975" t="s">
        <v>116</v>
      </c>
    </row>
    <row r="976" spans="1:68">
      <c r="A976" s="1">
        <v>107</v>
      </c>
      <c r="B976">
        <v>107</v>
      </c>
      <c r="C976">
        <v>1319</v>
      </c>
      <c r="D976">
        <v>241030210</v>
      </c>
      <c r="E976">
        <v>5.1942749009267007E-2</v>
      </c>
      <c r="F976">
        <v>0.194429579177815</v>
      </c>
      <c r="G976">
        <v>0.24637232818708199</v>
      </c>
      <c r="H976">
        <f>J976-I976</f>
        <v>21221</v>
      </c>
      <c r="I976">
        <v>82220</v>
      </c>
      <c r="J976">
        <v>103441</v>
      </c>
      <c r="K976" t="s">
        <v>116</v>
      </c>
      <c r="L976" t="s">
        <v>1351</v>
      </c>
      <c r="M976" t="s">
        <v>2168</v>
      </c>
      <c r="N976" t="s">
        <v>2821</v>
      </c>
      <c r="O976" t="s">
        <v>3392</v>
      </c>
      <c r="P976" t="s">
        <v>3876</v>
      </c>
      <c r="Q976" t="s">
        <v>4251</v>
      </c>
      <c r="R976" t="s">
        <v>4532</v>
      </c>
    </row>
    <row r="977" spans="1:33">
      <c r="A977" s="1">
        <v>355</v>
      </c>
      <c r="B977">
        <v>355</v>
      </c>
      <c r="C977">
        <v>1005</v>
      </c>
      <c r="D977">
        <v>238060203</v>
      </c>
      <c r="E977">
        <v>1.173866618449501E-2</v>
      </c>
      <c r="F977">
        <v>0.13895979578813</v>
      </c>
      <c r="G977">
        <v>0.15069846197262499</v>
      </c>
      <c r="H977">
        <f>J977-I977</f>
        <v>819</v>
      </c>
      <c r="I977">
        <v>6268</v>
      </c>
      <c r="J977">
        <v>7087</v>
      </c>
      <c r="K977" t="s">
        <v>363</v>
      </c>
      <c r="L977" t="s">
        <v>1577</v>
      </c>
      <c r="M977" t="s">
        <v>2357</v>
      </c>
      <c r="N977" t="s">
        <v>2983</v>
      </c>
      <c r="O977" t="s">
        <v>3530</v>
      </c>
      <c r="P977" t="s">
        <v>3983</v>
      </c>
    </row>
    <row r="978" spans="1:33">
      <c r="A978" s="1">
        <v>52</v>
      </c>
      <c r="B978">
        <v>52</v>
      </c>
      <c r="C978">
        <v>268</v>
      </c>
      <c r="D978">
        <v>232062802</v>
      </c>
      <c r="E978">
        <v>0.10125640204865601</v>
      </c>
      <c r="F978">
        <v>4.0909090909089993E-2</v>
      </c>
      <c r="G978">
        <v>0.142165492957746</v>
      </c>
      <c r="H978">
        <f>J978-I978</f>
        <v>2052</v>
      </c>
      <c r="I978">
        <v>220</v>
      </c>
      <c r="J978">
        <v>2272</v>
      </c>
      <c r="K978" t="s">
        <v>61</v>
      </c>
      <c r="L978" t="s">
        <v>1299</v>
      </c>
      <c r="M978" t="s">
        <v>2134</v>
      </c>
      <c r="N978" t="s">
        <v>2795</v>
      </c>
      <c r="O978" t="s">
        <v>3371</v>
      </c>
      <c r="P978" t="s">
        <v>3857</v>
      </c>
      <c r="Q978" t="s">
        <v>4239</v>
      </c>
      <c r="R978" t="s">
        <v>3371</v>
      </c>
      <c r="S978" t="s">
        <v>4447</v>
      </c>
      <c r="T978" t="s">
        <v>4894</v>
      </c>
      <c r="U978" t="s">
        <v>2795</v>
      </c>
      <c r="V978" t="s">
        <v>4447</v>
      </c>
      <c r="W978" t="s">
        <v>5147</v>
      </c>
      <c r="X978" t="s">
        <v>5192</v>
      </c>
      <c r="Y978" t="s">
        <v>5229</v>
      </c>
      <c r="Z978" t="s">
        <v>4239</v>
      </c>
      <c r="AA978" t="s">
        <v>2134</v>
      </c>
      <c r="AB978" t="s">
        <v>1299</v>
      </c>
      <c r="AC978" t="s">
        <v>5192</v>
      </c>
      <c r="AD978" t="s">
        <v>5229</v>
      </c>
      <c r="AE978" t="s">
        <v>5326</v>
      </c>
      <c r="AF978" t="s">
        <v>5326</v>
      </c>
      <c r="AG978" t="s">
        <v>5147</v>
      </c>
    </row>
    <row r="979" spans="1:33">
      <c r="A979" s="1">
        <v>1082</v>
      </c>
      <c r="B979">
        <v>1082</v>
      </c>
      <c r="C979">
        <v>121</v>
      </c>
      <c r="D979">
        <v>232030802</v>
      </c>
      <c r="E979">
        <v>0</v>
      </c>
      <c r="F979">
        <v>0.10344827586206801</v>
      </c>
      <c r="G979">
        <v>0.10344827586206801</v>
      </c>
      <c r="H979">
        <f>J979-I979</f>
        <v>0</v>
      </c>
      <c r="I979">
        <v>29</v>
      </c>
      <c r="J979">
        <v>29</v>
      </c>
      <c r="K979" t="s">
        <v>965</v>
      </c>
    </row>
    <row r="980" spans="1:33">
      <c r="A980" s="1">
        <v>1453</v>
      </c>
      <c r="B980">
        <v>1453</v>
      </c>
      <c r="C980">
        <v>269</v>
      </c>
      <c r="D980">
        <v>232062803</v>
      </c>
      <c r="E980">
        <v>-1.007326007326004E-3</v>
      </c>
      <c r="F980">
        <v>4.0293040293039997E-2</v>
      </c>
      <c r="G980">
        <v>3.9285714285714E-2</v>
      </c>
      <c r="H980">
        <f>J980-I980</f>
        <v>7</v>
      </c>
      <c r="I980">
        <v>273</v>
      </c>
      <c r="J980">
        <v>280</v>
      </c>
      <c r="K980" t="s">
        <v>1185</v>
      </c>
      <c r="L980" t="s">
        <v>2040</v>
      </c>
      <c r="M980" t="s">
        <v>2040</v>
      </c>
    </row>
    <row r="981" spans="1:33">
      <c r="A981" s="1">
        <v>1065</v>
      </c>
      <c r="B981">
        <v>1065</v>
      </c>
      <c r="C981">
        <v>149</v>
      </c>
      <c r="D981">
        <v>232050303</v>
      </c>
      <c r="E981">
        <v>0</v>
      </c>
      <c r="F981">
        <v>6.6666666666665986E-2</v>
      </c>
      <c r="G981">
        <v>6.6666666666665986E-2</v>
      </c>
      <c r="H981">
        <f>J981-I981</f>
        <v>0</v>
      </c>
      <c r="I981">
        <v>135</v>
      </c>
      <c r="J981">
        <v>135</v>
      </c>
      <c r="K981" t="s">
        <v>950</v>
      </c>
    </row>
    <row r="982" spans="1:33">
      <c r="A982" s="1">
        <v>699</v>
      </c>
      <c r="B982">
        <v>699</v>
      </c>
      <c r="C982">
        <v>1236</v>
      </c>
      <c r="D982">
        <v>240020301</v>
      </c>
      <c r="E982">
        <v>2.219821137801004E-3</v>
      </c>
      <c r="F982">
        <v>0.17745443636090899</v>
      </c>
      <c r="G982">
        <v>0.17967425749870999</v>
      </c>
      <c r="H982">
        <f>J982-I982</f>
        <v>236</v>
      </c>
      <c r="I982">
        <v>13333</v>
      </c>
      <c r="J982">
        <v>13569</v>
      </c>
      <c r="K982" t="s">
        <v>704</v>
      </c>
      <c r="L982" t="s">
        <v>1902</v>
      </c>
      <c r="M982" t="s">
        <v>2633</v>
      </c>
    </row>
    <row r="983" spans="1:33">
      <c r="A983" s="1">
        <v>1206</v>
      </c>
      <c r="B983">
        <v>1206</v>
      </c>
      <c r="C983">
        <v>271</v>
      </c>
      <c r="D983">
        <v>232062902</v>
      </c>
      <c r="E983">
        <v>0</v>
      </c>
      <c r="F983">
        <v>0.15384615384615299</v>
      </c>
      <c r="G983">
        <v>0.15384615384615299</v>
      </c>
      <c r="H983">
        <f>J983-I983</f>
        <v>0</v>
      </c>
      <c r="I983">
        <v>52</v>
      </c>
      <c r="J983">
        <v>52</v>
      </c>
      <c r="K983" t="s">
        <v>1080</v>
      </c>
    </row>
    <row r="984" spans="1:33">
      <c r="A984" s="1">
        <v>293</v>
      </c>
      <c r="B984">
        <v>293</v>
      </c>
      <c r="C984">
        <v>408</v>
      </c>
      <c r="D984">
        <v>233020125</v>
      </c>
      <c r="E984">
        <v>1.5996271144646999E-2</v>
      </c>
      <c r="F984">
        <v>4.4404973357015001E-2</v>
      </c>
      <c r="G984">
        <v>6.0401244501662003E-2</v>
      </c>
      <c r="H984">
        <f>J984-I984</f>
        <v>8758</v>
      </c>
      <c r="I984">
        <v>563</v>
      </c>
      <c r="J984">
        <v>9321</v>
      </c>
      <c r="K984" t="s">
        <v>302</v>
      </c>
      <c r="L984" t="s">
        <v>1518</v>
      </c>
      <c r="M984" t="s">
        <v>2304</v>
      </c>
    </row>
    <row r="985" spans="1:33">
      <c r="A985" s="1">
        <v>1208</v>
      </c>
      <c r="B985">
        <v>1208</v>
      </c>
      <c r="C985">
        <v>273</v>
      </c>
      <c r="D985">
        <v>232063002</v>
      </c>
      <c r="E985">
        <v>0</v>
      </c>
      <c r="F985">
        <v>0</v>
      </c>
      <c r="G985">
        <v>0</v>
      </c>
      <c r="H985">
        <f>J985-I985</f>
        <v>0</v>
      </c>
      <c r="I985">
        <v>69</v>
      </c>
      <c r="J985">
        <v>69</v>
      </c>
      <c r="K985" t="s">
        <v>1082</v>
      </c>
    </row>
    <row r="986" spans="1:33">
      <c r="A986" s="1">
        <v>1209</v>
      </c>
      <c r="B986">
        <v>1209</v>
      </c>
      <c r="C986">
        <v>274</v>
      </c>
      <c r="D986">
        <v>232063003</v>
      </c>
      <c r="E986">
        <v>0</v>
      </c>
      <c r="F986">
        <v>0</v>
      </c>
      <c r="G986">
        <v>0</v>
      </c>
      <c r="H986">
        <f>J986-I986</f>
        <v>0</v>
      </c>
      <c r="I986">
        <v>16</v>
      </c>
      <c r="J986">
        <v>16</v>
      </c>
      <c r="K986" t="s">
        <v>1083</v>
      </c>
    </row>
    <row r="987" spans="1:33">
      <c r="A987" s="1">
        <v>1313</v>
      </c>
      <c r="B987">
        <v>1313</v>
      </c>
      <c r="C987">
        <v>795</v>
      </c>
      <c r="D987">
        <v>237020304</v>
      </c>
      <c r="E987">
        <v>0</v>
      </c>
      <c r="F987">
        <v>6.5381391450125004E-2</v>
      </c>
      <c r="G987">
        <v>6.5381391450125004E-2</v>
      </c>
      <c r="H987">
        <f>J987-I987</f>
        <v>0</v>
      </c>
      <c r="I987">
        <v>2386</v>
      </c>
      <c r="J987">
        <v>2386</v>
      </c>
      <c r="K987" t="s">
        <v>1134</v>
      </c>
    </row>
    <row r="988" spans="1:33">
      <c r="A988" s="1">
        <v>116</v>
      </c>
      <c r="B988">
        <v>116</v>
      </c>
      <c r="C988">
        <v>1293</v>
      </c>
      <c r="D988">
        <v>241010204</v>
      </c>
      <c r="E988">
        <v>4.5893442478828983E-2</v>
      </c>
      <c r="F988" s="4">
        <v>0.32206319852054299</v>
      </c>
      <c r="G988" s="5">
        <v>0.36795664099937198</v>
      </c>
      <c r="H988">
        <f>J988-I988</f>
        <v>5385</v>
      </c>
      <c r="I988">
        <v>24874</v>
      </c>
      <c r="J988">
        <v>30259</v>
      </c>
      <c r="K988" t="s">
        <v>125</v>
      </c>
      <c r="L988" t="s">
        <v>1358</v>
      </c>
      <c r="M988" t="s">
        <v>2175</v>
      </c>
      <c r="N988" t="s">
        <v>2825</v>
      </c>
    </row>
    <row r="989" spans="1:33">
      <c r="A989" s="1">
        <v>361</v>
      </c>
      <c r="B989">
        <v>361</v>
      </c>
      <c r="C989">
        <v>456</v>
      </c>
      <c r="D989">
        <v>233040121</v>
      </c>
      <c r="E989">
        <v>1.130421731352101E-2</v>
      </c>
      <c r="F989">
        <v>0.113469290965141</v>
      </c>
      <c r="G989">
        <v>0.124773508278662</v>
      </c>
      <c r="H989">
        <f>J989-I989</f>
        <v>23576</v>
      </c>
      <c r="I989">
        <v>8434</v>
      </c>
      <c r="J989">
        <v>32010</v>
      </c>
      <c r="K989" t="s">
        <v>369</v>
      </c>
      <c r="L989" t="s">
        <v>1371</v>
      </c>
      <c r="M989" t="s">
        <v>2363</v>
      </c>
      <c r="N989" t="s">
        <v>1489</v>
      </c>
      <c r="O989" t="s">
        <v>2102</v>
      </c>
    </row>
    <row r="990" spans="1:33">
      <c r="A990" s="1">
        <v>1517</v>
      </c>
      <c r="B990">
        <v>1517</v>
      </c>
      <c r="C990">
        <v>457</v>
      </c>
      <c r="D990">
        <v>233040122</v>
      </c>
      <c r="E990">
        <v>-1.201446686354499E-2</v>
      </c>
      <c r="F990">
        <v>0.130910564712239</v>
      </c>
      <c r="G990">
        <v>0.118896097848694</v>
      </c>
      <c r="H990">
        <f>J990-I990</f>
        <v>24811</v>
      </c>
      <c r="I990">
        <v>7402</v>
      </c>
      <c r="J990">
        <v>32213</v>
      </c>
      <c r="K990" t="s">
        <v>1229</v>
      </c>
      <c r="L990" t="s">
        <v>2094</v>
      </c>
      <c r="M990" t="s">
        <v>2764</v>
      </c>
      <c r="N990" t="s">
        <v>3344</v>
      </c>
      <c r="O990" t="s">
        <v>1489</v>
      </c>
      <c r="P990" t="s">
        <v>2102</v>
      </c>
      <c r="Q990" t="s">
        <v>1371</v>
      </c>
      <c r="R990" t="s">
        <v>4740</v>
      </c>
    </row>
    <row r="991" spans="1:33">
      <c r="A991" s="1">
        <v>68</v>
      </c>
      <c r="B991">
        <v>68</v>
      </c>
      <c r="C991">
        <v>153</v>
      </c>
      <c r="D991">
        <v>232050402</v>
      </c>
      <c r="E991">
        <v>8.7135176651306004E-2</v>
      </c>
      <c r="F991">
        <v>7.7380952380952009E-2</v>
      </c>
      <c r="G991">
        <v>0.16451612903225801</v>
      </c>
      <c r="H991">
        <f>J991-I991</f>
        <v>452</v>
      </c>
      <c r="I991">
        <v>168</v>
      </c>
      <c r="J991">
        <v>620</v>
      </c>
      <c r="K991" t="s">
        <v>77</v>
      </c>
      <c r="L991" t="s">
        <v>1315</v>
      </c>
      <c r="M991" t="s">
        <v>1315</v>
      </c>
    </row>
    <row r="992" spans="1:33">
      <c r="A992" s="1">
        <v>380</v>
      </c>
      <c r="B992">
        <v>380</v>
      </c>
      <c r="C992">
        <v>569</v>
      </c>
      <c r="D992">
        <v>233090607</v>
      </c>
      <c r="E992">
        <v>1.032986111111101E-2</v>
      </c>
      <c r="F992">
        <v>0.05</v>
      </c>
      <c r="G992">
        <v>6.0329861111111008E-2</v>
      </c>
      <c r="H992">
        <f>J992-I992</f>
        <v>484</v>
      </c>
      <c r="I992">
        <v>1820</v>
      </c>
      <c r="J992">
        <v>2304</v>
      </c>
      <c r="K992" t="s">
        <v>388</v>
      </c>
      <c r="L992" t="s">
        <v>1600</v>
      </c>
      <c r="M992" t="s">
        <v>2375</v>
      </c>
      <c r="N992" t="s">
        <v>3001</v>
      </c>
      <c r="O992" t="s">
        <v>3544</v>
      </c>
      <c r="P992" t="s">
        <v>3991</v>
      </c>
      <c r="Q992" t="s">
        <v>4343</v>
      </c>
    </row>
    <row r="993" spans="1:20">
      <c r="A993" s="1">
        <v>597</v>
      </c>
      <c r="B993">
        <v>597</v>
      </c>
      <c r="C993">
        <v>912</v>
      </c>
      <c r="D993">
        <v>237060503</v>
      </c>
      <c r="E993">
        <v>4.1906220110380097E-3</v>
      </c>
      <c r="F993">
        <v>0.22209732486641101</v>
      </c>
      <c r="G993">
        <v>0.22628794687744899</v>
      </c>
      <c r="H993">
        <f>J993-I993</f>
        <v>5245</v>
      </c>
      <c r="I993">
        <v>238418</v>
      </c>
      <c r="J993">
        <v>243663</v>
      </c>
      <c r="K993" t="s">
        <v>602</v>
      </c>
      <c r="L993" t="s">
        <v>1806</v>
      </c>
      <c r="M993" t="s">
        <v>2551</v>
      </c>
      <c r="N993" t="s">
        <v>3172</v>
      </c>
      <c r="O993" t="s">
        <v>3688</v>
      </c>
      <c r="P993" t="s">
        <v>4119</v>
      </c>
      <c r="Q993" t="s">
        <v>4434</v>
      </c>
      <c r="R993" t="s">
        <v>4680</v>
      </c>
      <c r="S993" t="s">
        <v>4845</v>
      </c>
    </row>
    <row r="994" spans="1:20">
      <c r="A994" s="1">
        <v>572</v>
      </c>
      <c r="B994">
        <v>572</v>
      </c>
      <c r="C994">
        <v>1331</v>
      </c>
      <c r="D994">
        <v>241030502</v>
      </c>
      <c r="E994">
        <v>4.7568472051129906E-3</v>
      </c>
      <c r="F994" s="4">
        <v>0.28378296819361398</v>
      </c>
      <c r="G994" s="5">
        <v>0.28853981539872697</v>
      </c>
      <c r="H994">
        <f>J994-I994</f>
        <v>874</v>
      </c>
      <c r="I994">
        <v>16569</v>
      </c>
      <c r="J994">
        <v>17443</v>
      </c>
      <c r="K994" t="s">
        <v>577</v>
      </c>
      <c r="L994" t="s">
        <v>1783</v>
      </c>
      <c r="M994" t="s">
        <v>2531</v>
      </c>
      <c r="N994" t="s">
        <v>3153</v>
      </c>
      <c r="O994" t="s">
        <v>3673</v>
      </c>
      <c r="P994" t="s">
        <v>4107</v>
      </c>
      <c r="Q994" t="s">
        <v>4424</v>
      </c>
      <c r="R994" t="s">
        <v>4673</v>
      </c>
      <c r="S994" t="s">
        <v>4838</v>
      </c>
      <c r="T994" t="s">
        <v>4961</v>
      </c>
    </row>
    <row r="995" spans="1:20">
      <c r="A995" s="1">
        <v>461</v>
      </c>
      <c r="B995">
        <v>461</v>
      </c>
      <c r="C995">
        <v>1332</v>
      </c>
      <c r="D995">
        <v>241030503</v>
      </c>
      <c r="E995">
        <v>7.6011754668690026E-3</v>
      </c>
      <c r="F995">
        <v>0.23902739596170211</v>
      </c>
      <c r="G995">
        <v>0.24662857142857109</v>
      </c>
      <c r="H995">
        <f>J995-I995</f>
        <v>777</v>
      </c>
      <c r="I995">
        <v>21098</v>
      </c>
      <c r="J995">
        <v>21875</v>
      </c>
      <c r="K995" t="s">
        <v>469</v>
      </c>
      <c r="L995" t="s">
        <v>1676</v>
      </c>
      <c r="M995" t="s">
        <v>2440</v>
      </c>
      <c r="N995" t="s">
        <v>3069</v>
      </c>
      <c r="O995" t="s">
        <v>3599</v>
      </c>
      <c r="P995" t="s">
        <v>4042</v>
      </c>
      <c r="Q995" t="s">
        <v>4377</v>
      </c>
      <c r="R995" t="s">
        <v>4638</v>
      </c>
    </row>
    <row r="996" spans="1:20">
      <c r="A996" s="1">
        <v>506</v>
      </c>
      <c r="B996">
        <v>506</v>
      </c>
      <c r="C996">
        <v>1333</v>
      </c>
      <c r="D996">
        <v>241030601</v>
      </c>
      <c r="E996">
        <v>6.3618928085399928E-3</v>
      </c>
      <c r="F996">
        <v>9.2342342342341996E-2</v>
      </c>
      <c r="G996">
        <v>9.8704235150881989E-2</v>
      </c>
      <c r="H996">
        <f>J996-I996</f>
        <v>1287</v>
      </c>
      <c r="I996">
        <v>10212</v>
      </c>
      <c r="J996">
        <v>11499</v>
      </c>
      <c r="K996" t="s">
        <v>512</v>
      </c>
      <c r="L996" t="s">
        <v>1718</v>
      </c>
      <c r="M996" t="s">
        <v>2475</v>
      </c>
    </row>
    <row r="997" spans="1:20">
      <c r="A997" s="1">
        <v>821</v>
      </c>
      <c r="B997">
        <v>821</v>
      </c>
      <c r="C997">
        <v>1329</v>
      </c>
      <c r="D997">
        <v>241030404</v>
      </c>
      <c r="E997">
        <v>0</v>
      </c>
      <c r="F997">
        <v>8.9233038348082008E-2</v>
      </c>
      <c r="G997">
        <v>8.9233038348082008E-2</v>
      </c>
      <c r="H997">
        <f>J997-I997</f>
        <v>0</v>
      </c>
      <c r="I997">
        <v>10848</v>
      </c>
      <c r="J997">
        <v>10848</v>
      </c>
      <c r="K997" t="s">
        <v>512</v>
      </c>
    </row>
    <row r="998" spans="1:20">
      <c r="A998" s="1">
        <v>1509</v>
      </c>
      <c r="B998">
        <v>1509</v>
      </c>
      <c r="C998">
        <v>183</v>
      </c>
      <c r="D998">
        <v>232060203</v>
      </c>
      <c r="E998">
        <v>-8.0155452999760013E-3</v>
      </c>
      <c r="F998">
        <v>9.4972067039106003E-2</v>
      </c>
      <c r="G998">
        <v>8.6956521739130002E-2</v>
      </c>
      <c r="H998">
        <f>J998-I998</f>
        <v>120</v>
      </c>
      <c r="I998">
        <v>179</v>
      </c>
      <c r="J998">
        <v>299</v>
      </c>
      <c r="K998" t="s">
        <v>1225</v>
      </c>
      <c r="L998" t="s">
        <v>2088</v>
      </c>
      <c r="M998" t="s">
        <v>2088</v>
      </c>
      <c r="N998" t="s">
        <v>1225</v>
      </c>
      <c r="O998" t="s">
        <v>1225</v>
      </c>
    </row>
    <row r="999" spans="1:20">
      <c r="A999" s="1">
        <v>368</v>
      </c>
      <c r="B999">
        <v>368</v>
      </c>
      <c r="C999">
        <v>827</v>
      </c>
      <c r="D999">
        <v>237030203</v>
      </c>
      <c r="E999">
        <v>1.1026995815424E-2</v>
      </c>
      <c r="F999">
        <v>0.106912744348585</v>
      </c>
      <c r="G999">
        <v>0.117939740164009</v>
      </c>
      <c r="H999">
        <f>J999-I999</f>
        <v>1696</v>
      </c>
      <c r="I999">
        <v>9157</v>
      </c>
      <c r="J999">
        <v>10853</v>
      </c>
      <c r="K999" t="s">
        <v>376</v>
      </c>
      <c r="L999" t="s">
        <v>1589</v>
      </c>
      <c r="M999" t="s">
        <v>2368</v>
      </c>
      <c r="N999" t="s">
        <v>2994</v>
      </c>
      <c r="O999" t="s">
        <v>3539</v>
      </c>
    </row>
    <row r="1000" spans="1:20">
      <c r="A1000" s="1">
        <v>23</v>
      </c>
      <c r="B1000">
        <v>23</v>
      </c>
      <c r="C1000">
        <v>145</v>
      </c>
      <c r="D1000">
        <v>232050206</v>
      </c>
      <c r="E1000">
        <v>0.14882340100414801</v>
      </c>
      <c r="F1000">
        <v>3.3398821218074012E-2</v>
      </c>
      <c r="G1000">
        <v>0.18222222222222201</v>
      </c>
      <c r="H1000">
        <f>J1000-I1000</f>
        <v>1966</v>
      </c>
      <c r="I1000">
        <v>509</v>
      </c>
      <c r="J1000">
        <v>2475</v>
      </c>
      <c r="K1000" t="s">
        <v>32</v>
      </c>
      <c r="L1000" t="s">
        <v>1272</v>
      </c>
      <c r="M1000" t="s">
        <v>2117</v>
      </c>
      <c r="N1000" t="s">
        <v>2117</v>
      </c>
    </row>
    <row r="1001" spans="1:20">
      <c r="A1001" s="1">
        <v>749</v>
      </c>
      <c r="B1001">
        <v>749</v>
      </c>
      <c r="C1001">
        <v>469</v>
      </c>
      <c r="D1001">
        <v>233050107</v>
      </c>
      <c r="E1001">
        <v>1.0998670089599899E-3</v>
      </c>
      <c r="F1001">
        <v>7.3382624768946011E-2</v>
      </c>
      <c r="G1001">
        <v>7.4482491777905988E-2</v>
      </c>
      <c r="H1001">
        <f>J1001-I1001</f>
        <v>4928</v>
      </c>
      <c r="I1001">
        <v>5410</v>
      </c>
      <c r="J1001">
        <v>10338</v>
      </c>
      <c r="K1001" t="s">
        <v>753</v>
      </c>
      <c r="L1001" t="s">
        <v>1951</v>
      </c>
      <c r="M1001" t="s">
        <v>2675</v>
      </c>
    </row>
    <row r="1002" spans="1:20">
      <c r="A1002" s="1">
        <v>1493</v>
      </c>
      <c r="B1002">
        <v>1493</v>
      </c>
      <c r="C1002">
        <v>470</v>
      </c>
      <c r="D1002">
        <v>233050108</v>
      </c>
      <c r="E1002">
        <v>-4.2769849718340006E-3</v>
      </c>
      <c r="F1002">
        <v>4.2084168336673E-2</v>
      </c>
      <c r="G1002">
        <v>3.7807183364838987E-2</v>
      </c>
      <c r="H1002">
        <f>J1002-I1002</f>
        <v>1088</v>
      </c>
      <c r="I1002">
        <v>499</v>
      </c>
      <c r="J1002">
        <v>1587</v>
      </c>
      <c r="K1002" t="s">
        <v>1212</v>
      </c>
      <c r="L1002" t="s">
        <v>2074</v>
      </c>
      <c r="M1002" t="s">
        <v>2750</v>
      </c>
    </row>
    <row r="1003" spans="1:20">
      <c r="A1003" s="1">
        <v>1119</v>
      </c>
      <c r="B1003">
        <v>1119</v>
      </c>
      <c r="C1003">
        <v>345</v>
      </c>
      <c r="D1003">
        <v>232070907</v>
      </c>
      <c r="E1003">
        <v>0</v>
      </c>
      <c r="F1003">
        <v>5.1323175621491003E-2</v>
      </c>
      <c r="G1003">
        <v>5.1323175621491003E-2</v>
      </c>
      <c r="H1003">
        <f>J1003-I1003</f>
        <v>0</v>
      </c>
      <c r="I1003">
        <v>1247</v>
      </c>
      <c r="J1003">
        <v>1247</v>
      </c>
      <c r="K1003" t="s">
        <v>999</v>
      </c>
    </row>
    <row r="1004" spans="1:20">
      <c r="A1004" s="1">
        <v>24</v>
      </c>
      <c r="B1004">
        <v>24</v>
      </c>
      <c r="C1004">
        <v>150</v>
      </c>
      <c r="D1004">
        <v>232050304</v>
      </c>
      <c r="E1004">
        <v>0.14459987702037899</v>
      </c>
      <c r="F1004">
        <v>1.5625E-2</v>
      </c>
      <c r="G1004">
        <v>0.16022487702037899</v>
      </c>
      <c r="H1004">
        <f>J1004-I1004</f>
        <v>1359</v>
      </c>
      <c r="I1004">
        <v>64</v>
      </c>
      <c r="J1004">
        <v>1423</v>
      </c>
      <c r="K1004" t="s">
        <v>33</v>
      </c>
      <c r="L1004" t="s">
        <v>1273</v>
      </c>
      <c r="M1004" t="s">
        <v>2118</v>
      </c>
      <c r="N1004" t="s">
        <v>2784</v>
      </c>
      <c r="O1004" t="s">
        <v>3360</v>
      </c>
      <c r="P1004" t="s">
        <v>3851</v>
      </c>
      <c r="Q1004" t="s">
        <v>3360</v>
      </c>
      <c r="R1004" t="s">
        <v>4517</v>
      </c>
      <c r="S1004" t="s">
        <v>2118</v>
      </c>
    </row>
    <row r="1005" spans="1:20">
      <c r="A1005" s="1">
        <v>704</v>
      </c>
      <c r="B1005">
        <v>704</v>
      </c>
      <c r="C1005">
        <v>1224</v>
      </c>
      <c r="D1005">
        <v>240020106</v>
      </c>
      <c r="E1005">
        <v>2.1577918252050081E-3</v>
      </c>
      <c r="F1005">
        <v>0.17938940809968801</v>
      </c>
      <c r="G1005">
        <v>0.18154719992489299</v>
      </c>
      <c r="H1005">
        <f>J1005-I1005</f>
        <v>2481</v>
      </c>
      <c r="I1005">
        <v>40125</v>
      </c>
      <c r="J1005">
        <v>42606</v>
      </c>
      <c r="K1005" t="s">
        <v>709</v>
      </c>
      <c r="L1005" t="s">
        <v>1906</v>
      </c>
      <c r="M1005" t="s">
        <v>2637</v>
      </c>
      <c r="N1005" t="s">
        <v>3244</v>
      </c>
      <c r="O1005" t="s">
        <v>3760</v>
      </c>
    </row>
    <row r="1006" spans="1:20">
      <c r="A1006" s="1">
        <v>1155</v>
      </c>
      <c r="B1006">
        <v>1155</v>
      </c>
      <c r="C1006">
        <v>200</v>
      </c>
      <c r="D1006">
        <v>232060604</v>
      </c>
      <c r="E1006">
        <v>0</v>
      </c>
      <c r="F1006">
        <v>0</v>
      </c>
      <c r="G1006">
        <v>0</v>
      </c>
      <c r="H1006">
        <f>J1006-I1006</f>
        <v>0</v>
      </c>
      <c r="I1006">
        <v>13</v>
      </c>
      <c r="J1006">
        <v>13</v>
      </c>
      <c r="K1006" t="s">
        <v>1034</v>
      </c>
    </row>
    <row r="1007" spans="1:20">
      <c r="A1007" s="1">
        <v>60</v>
      </c>
      <c r="B1007">
        <v>60</v>
      </c>
      <c r="C1007">
        <v>159</v>
      </c>
      <c r="D1007">
        <v>232050702</v>
      </c>
      <c r="E1007">
        <v>9.4581703553332994E-2</v>
      </c>
      <c r="F1007">
        <v>7.0175438596490006E-3</v>
      </c>
      <c r="G1007">
        <v>0.101599247412982</v>
      </c>
      <c r="H1007">
        <f>J1007-I1007</f>
        <v>778</v>
      </c>
      <c r="I1007">
        <v>285</v>
      </c>
      <c r="J1007">
        <v>1063</v>
      </c>
      <c r="K1007" t="s">
        <v>69</v>
      </c>
      <c r="L1007" t="s">
        <v>1307</v>
      </c>
      <c r="M1007" t="s">
        <v>1307</v>
      </c>
    </row>
    <row r="1008" spans="1:20">
      <c r="A1008" s="1">
        <v>1183</v>
      </c>
      <c r="B1008">
        <v>1183</v>
      </c>
      <c r="C1008">
        <v>321</v>
      </c>
      <c r="D1008">
        <v>232070413</v>
      </c>
      <c r="E1008">
        <v>0</v>
      </c>
      <c r="F1008">
        <v>0</v>
      </c>
      <c r="G1008">
        <v>0</v>
      </c>
      <c r="H1008">
        <f>J1008-I1008</f>
        <v>0</v>
      </c>
      <c r="I1008">
        <v>2</v>
      </c>
      <c r="J1008">
        <v>2</v>
      </c>
      <c r="K1008" t="s">
        <v>1059</v>
      </c>
    </row>
    <row r="1009" spans="1:24">
      <c r="A1009" s="1">
        <v>271</v>
      </c>
      <c r="B1009">
        <v>271</v>
      </c>
      <c r="C1009">
        <v>1356</v>
      </c>
      <c r="D1009">
        <v>242030106</v>
      </c>
      <c r="E1009">
        <v>1.7364335757802E-2</v>
      </c>
      <c r="F1009">
        <v>4.8826646479939013E-2</v>
      </c>
      <c r="G1009">
        <v>6.6190982237741003E-2</v>
      </c>
      <c r="H1009">
        <f>J1009-I1009</f>
        <v>1303</v>
      </c>
      <c r="I1009">
        <v>5284</v>
      </c>
      <c r="J1009">
        <v>6587</v>
      </c>
      <c r="K1009" t="s">
        <v>280</v>
      </c>
      <c r="L1009" t="s">
        <v>1497</v>
      </c>
      <c r="M1009" t="s">
        <v>2286</v>
      </c>
      <c r="N1009" t="s">
        <v>2920</v>
      </c>
      <c r="O1009" t="s">
        <v>3477</v>
      </c>
      <c r="P1009" t="s">
        <v>280</v>
      </c>
      <c r="Q1009" t="s">
        <v>4299</v>
      </c>
      <c r="R1009" t="s">
        <v>4574</v>
      </c>
      <c r="S1009" t="s">
        <v>1497</v>
      </c>
    </row>
    <row r="1010" spans="1:24">
      <c r="A1010" s="1">
        <v>365</v>
      </c>
      <c r="B1010">
        <v>365</v>
      </c>
      <c r="C1010">
        <v>1007</v>
      </c>
      <c r="D1010">
        <v>238060401</v>
      </c>
      <c r="E1010">
        <v>1.1244627725514E-2</v>
      </c>
      <c r="F1010">
        <v>0.11483047191786699</v>
      </c>
      <c r="G1010">
        <v>0.12607509964338101</v>
      </c>
      <c r="H1010">
        <f>J1010-I1010</f>
        <v>2710</v>
      </c>
      <c r="I1010">
        <v>11591</v>
      </c>
      <c r="J1010">
        <v>14301</v>
      </c>
      <c r="K1010" t="s">
        <v>373</v>
      </c>
      <c r="L1010" t="s">
        <v>1586</v>
      </c>
      <c r="M1010" t="s">
        <v>2366</v>
      </c>
      <c r="N1010" t="s">
        <v>2992</v>
      </c>
      <c r="O1010" t="s">
        <v>3537</v>
      </c>
      <c r="P1010" t="s">
        <v>3988</v>
      </c>
      <c r="Q1010" t="s">
        <v>4339</v>
      </c>
      <c r="R1010" t="s">
        <v>4606</v>
      </c>
      <c r="S1010" t="s">
        <v>4798</v>
      </c>
      <c r="T1010" t="s">
        <v>4931</v>
      </c>
      <c r="U1010" t="s">
        <v>5035</v>
      </c>
      <c r="V1010" t="s">
        <v>5108</v>
      </c>
      <c r="W1010" t="s">
        <v>5164</v>
      </c>
      <c r="X1010" t="s">
        <v>5204</v>
      </c>
    </row>
    <row r="1011" spans="1:24">
      <c r="A1011" s="1">
        <v>642</v>
      </c>
      <c r="B1011">
        <v>642</v>
      </c>
      <c r="C1011">
        <v>1009</v>
      </c>
      <c r="D1011">
        <v>238060501</v>
      </c>
      <c r="E1011">
        <v>3.280980446229001E-3</v>
      </c>
      <c r="F1011">
        <v>4.6008119079837012E-2</v>
      </c>
      <c r="G1011">
        <v>4.9289099526066013E-2</v>
      </c>
      <c r="H1011">
        <f>J1011-I1011</f>
        <v>209</v>
      </c>
      <c r="I1011">
        <v>2956</v>
      </c>
      <c r="J1011">
        <v>3165</v>
      </c>
      <c r="K1011" t="s">
        <v>647</v>
      </c>
      <c r="L1011" t="s">
        <v>1850</v>
      </c>
      <c r="M1011" t="s">
        <v>2592</v>
      </c>
      <c r="N1011" t="s">
        <v>3206</v>
      </c>
      <c r="O1011" t="s">
        <v>3721</v>
      </c>
      <c r="P1011" t="s">
        <v>4145</v>
      </c>
      <c r="Q1011" t="s">
        <v>4456</v>
      </c>
      <c r="R1011" t="s">
        <v>4695</v>
      </c>
    </row>
    <row r="1012" spans="1:24">
      <c r="A1012" s="1">
        <v>393</v>
      </c>
      <c r="B1012">
        <v>393</v>
      </c>
      <c r="C1012">
        <v>1015</v>
      </c>
      <c r="D1012">
        <v>238060601</v>
      </c>
      <c r="E1012">
        <v>9.6028253112010048E-3</v>
      </c>
      <c r="F1012">
        <v>0.105380748463973</v>
      </c>
      <c r="G1012">
        <v>0.114983573775174</v>
      </c>
      <c r="H1012">
        <f>J1012-I1012</f>
        <v>1630</v>
      </c>
      <c r="I1012">
        <v>5371</v>
      </c>
      <c r="J1012">
        <v>7001</v>
      </c>
      <c r="K1012" t="s">
        <v>401</v>
      </c>
      <c r="L1012" t="s">
        <v>401</v>
      </c>
    </row>
    <row r="1013" spans="1:24">
      <c r="A1013" s="1">
        <v>176</v>
      </c>
      <c r="B1013">
        <v>176</v>
      </c>
      <c r="C1013">
        <v>1008</v>
      </c>
      <c r="D1013">
        <v>238060402</v>
      </c>
      <c r="E1013">
        <v>2.9566563467492001E-2</v>
      </c>
      <c r="F1013">
        <v>2.6315789473684001E-2</v>
      </c>
      <c r="G1013">
        <v>5.5882352941175988E-2</v>
      </c>
      <c r="H1013">
        <f>J1013-I1013</f>
        <v>414</v>
      </c>
      <c r="I1013">
        <v>266</v>
      </c>
      <c r="J1013">
        <v>680</v>
      </c>
      <c r="K1013" t="s">
        <v>185</v>
      </c>
      <c r="L1013" t="s">
        <v>1409</v>
      </c>
      <c r="M1013" t="s">
        <v>2211</v>
      </c>
    </row>
    <row r="1014" spans="1:24">
      <c r="A1014" s="1">
        <v>725</v>
      </c>
      <c r="B1014">
        <v>725</v>
      </c>
      <c r="C1014">
        <v>1010</v>
      </c>
      <c r="D1014">
        <v>238060502</v>
      </c>
      <c r="E1014">
        <v>1.6012155212720011E-3</v>
      </c>
      <c r="F1014">
        <v>5.5645161290322001E-2</v>
      </c>
      <c r="G1014">
        <v>5.7246376811594002E-2</v>
      </c>
      <c r="H1014">
        <f>J1014-I1014</f>
        <v>140</v>
      </c>
      <c r="I1014">
        <v>1240</v>
      </c>
      <c r="J1014">
        <v>1380</v>
      </c>
      <c r="K1014" t="s">
        <v>730</v>
      </c>
      <c r="L1014" t="s">
        <v>1927</v>
      </c>
    </row>
    <row r="1015" spans="1:24">
      <c r="A1015" s="1">
        <v>1099</v>
      </c>
      <c r="B1015">
        <v>1099</v>
      </c>
      <c r="C1015">
        <v>1011</v>
      </c>
      <c r="D1015">
        <v>238060503</v>
      </c>
      <c r="E1015">
        <v>0</v>
      </c>
      <c r="F1015">
        <v>4.9921177088807001E-2</v>
      </c>
      <c r="G1015">
        <v>4.9921177088807001E-2</v>
      </c>
      <c r="H1015">
        <f>J1015-I1015</f>
        <v>0</v>
      </c>
      <c r="I1015">
        <v>1903</v>
      </c>
      <c r="J1015">
        <v>1903</v>
      </c>
      <c r="K1015" t="s">
        <v>982</v>
      </c>
    </row>
    <row r="1016" spans="1:24">
      <c r="A1016" s="1">
        <v>492</v>
      </c>
      <c r="B1016">
        <v>492</v>
      </c>
      <c r="C1016">
        <v>1016</v>
      </c>
      <c r="D1016">
        <v>238060602</v>
      </c>
      <c r="E1016">
        <v>6.780528628294008E-3</v>
      </c>
      <c r="F1016">
        <v>0.12687819110138501</v>
      </c>
      <c r="G1016">
        <v>0.13365871972967899</v>
      </c>
      <c r="H1016">
        <f>J1016-I1016</f>
        <v>4542</v>
      </c>
      <c r="I1016">
        <v>27420</v>
      </c>
      <c r="J1016">
        <v>31962</v>
      </c>
      <c r="K1016" t="s">
        <v>498</v>
      </c>
      <c r="L1016" t="s">
        <v>1706</v>
      </c>
      <c r="M1016" t="s">
        <v>2466</v>
      </c>
      <c r="N1016" t="s">
        <v>3093</v>
      </c>
      <c r="O1016" t="s">
        <v>3619</v>
      </c>
      <c r="P1016" t="s">
        <v>4060</v>
      </c>
      <c r="Q1016" t="s">
        <v>4391</v>
      </c>
      <c r="R1016" t="s">
        <v>4650</v>
      </c>
    </row>
    <row r="1017" spans="1:24">
      <c r="A1017" s="1">
        <v>1461</v>
      </c>
      <c r="B1017">
        <v>1461</v>
      </c>
      <c r="C1017">
        <v>1012</v>
      </c>
      <c r="D1017">
        <v>238060504</v>
      </c>
      <c r="E1017">
        <v>-1.174849807755999E-3</v>
      </c>
      <c r="F1017">
        <v>3.2577903682718998E-2</v>
      </c>
      <c r="G1017">
        <v>3.1403053874963012E-2</v>
      </c>
      <c r="H1017">
        <f>J1017-I1017</f>
        <v>2765</v>
      </c>
      <c r="I1017">
        <v>706</v>
      </c>
      <c r="J1017">
        <v>3471</v>
      </c>
      <c r="K1017" t="s">
        <v>1191</v>
      </c>
      <c r="L1017" t="s">
        <v>2047</v>
      </c>
      <c r="M1017" t="s">
        <v>2727</v>
      </c>
      <c r="N1017" t="s">
        <v>3316</v>
      </c>
      <c r="O1017" t="s">
        <v>3815</v>
      </c>
    </row>
    <row r="1018" spans="1:24">
      <c r="A1018" s="1">
        <v>303</v>
      </c>
      <c r="B1018">
        <v>303</v>
      </c>
      <c r="C1018">
        <v>1013</v>
      </c>
      <c r="D1018">
        <v>238060505</v>
      </c>
      <c r="E1018">
        <v>1.552377743569701E-2</v>
      </c>
      <c r="F1018">
        <v>7.1955719557195014E-2</v>
      </c>
      <c r="G1018">
        <v>8.7479496992892009E-2</v>
      </c>
      <c r="H1018">
        <f>J1018-I1018</f>
        <v>203</v>
      </c>
      <c r="I1018">
        <v>1626</v>
      </c>
      <c r="J1018">
        <v>1829</v>
      </c>
      <c r="K1018" t="s">
        <v>312</v>
      </c>
      <c r="L1018" t="s">
        <v>1527</v>
      </c>
      <c r="M1018" t="s">
        <v>2313</v>
      </c>
      <c r="N1018" t="s">
        <v>2942</v>
      </c>
      <c r="O1018" t="s">
        <v>3497</v>
      </c>
      <c r="P1018" t="s">
        <v>3951</v>
      </c>
      <c r="Q1018" t="s">
        <v>4310</v>
      </c>
      <c r="R1018" t="s">
        <v>4582</v>
      </c>
    </row>
    <row r="1019" spans="1:24">
      <c r="A1019" s="1">
        <v>530</v>
      </c>
      <c r="B1019">
        <v>530</v>
      </c>
      <c r="C1019">
        <v>1014</v>
      </c>
      <c r="D1019">
        <v>238060506</v>
      </c>
      <c r="E1019">
        <v>5.8313817330210016E-3</v>
      </c>
      <c r="F1019">
        <v>2.2857142857142E-2</v>
      </c>
      <c r="G1019">
        <v>2.8688524590162998E-2</v>
      </c>
      <c r="H1019">
        <f>J1019-I1019</f>
        <v>69</v>
      </c>
      <c r="I1019">
        <v>175</v>
      </c>
      <c r="J1019">
        <v>244</v>
      </c>
      <c r="K1019" t="s">
        <v>536</v>
      </c>
      <c r="L1019" t="s">
        <v>1742</v>
      </c>
    </row>
    <row r="1020" spans="1:24">
      <c r="A1020" s="1">
        <v>794</v>
      </c>
      <c r="B1020">
        <v>794</v>
      </c>
      <c r="C1020">
        <v>1415</v>
      </c>
      <c r="D1020">
        <v>243030109</v>
      </c>
      <c r="E1020">
        <v>6.1141636881978378E-5</v>
      </c>
      <c r="F1020" s="4">
        <v>0.27473037899351099</v>
      </c>
      <c r="G1020" s="5">
        <v>0.27479152063039303</v>
      </c>
      <c r="H1020">
        <f>J1020-I1020</f>
        <v>176</v>
      </c>
      <c r="I1020">
        <v>206679</v>
      </c>
      <c r="J1020">
        <v>206855</v>
      </c>
      <c r="K1020" t="s">
        <v>793</v>
      </c>
      <c r="L1020" t="s">
        <v>1989</v>
      </c>
      <c r="M1020" t="s">
        <v>2699</v>
      </c>
    </row>
    <row r="1021" spans="1:24">
      <c r="A1021" s="1">
        <v>1384</v>
      </c>
      <c r="B1021">
        <v>1384</v>
      </c>
      <c r="C1021">
        <v>719</v>
      </c>
      <c r="D1021">
        <v>235040106</v>
      </c>
      <c r="E1021">
        <v>0</v>
      </c>
      <c r="F1021" s="4">
        <v>0.27064449758104803</v>
      </c>
      <c r="G1021" s="5">
        <v>0.27064449758104803</v>
      </c>
      <c r="H1021">
        <f>J1021-I1021</f>
        <v>0</v>
      </c>
      <c r="I1021">
        <v>71932</v>
      </c>
      <c r="J1021">
        <v>71932</v>
      </c>
      <c r="K1021" t="s">
        <v>793</v>
      </c>
    </row>
    <row r="1022" spans="1:24">
      <c r="A1022" s="1">
        <v>1411</v>
      </c>
      <c r="B1022">
        <v>1411</v>
      </c>
      <c r="C1022">
        <v>706</v>
      </c>
      <c r="D1022">
        <v>235030106</v>
      </c>
      <c r="E1022">
        <v>0</v>
      </c>
      <c r="F1022">
        <v>0.24256924116190001</v>
      </c>
      <c r="G1022">
        <v>0.24256924116190001</v>
      </c>
      <c r="H1022">
        <f>J1022-I1022</f>
        <v>0</v>
      </c>
      <c r="I1022">
        <v>17764</v>
      </c>
      <c r="J1022">
        <v>17764</v>
      </c>
      <c r="K1022" t="s">
        <v>793</v>
      </c>
    </row>
    <row r="1023" spans="1:24">
      <c r="A1023" s="1">
        <v>1008</v>
      </c>
      <c r="B1023">
        <v>1008</v>
      </c>
      <c r="C1023">
        <v>1381</v>
      </c>
      <c r="D1023">
        <v>243010106</v>
      </c>
      <c r="E1023">
        <v>0</v>
      </c>
      <c r="F1023">
        <v>0.15762939419678301</v>
      </c>
      <c r="G1023">
        <v>0.15762939419678301</v>
      </c>
      <c r="H1023">
        <f>J1023-I1023</f>
        <v>0</v>
      </c>
      <c r="I1023">
        <v>36497</v>
      </c>
      <c r="J1023">
        <v>36497</v>
      </c>
      <c r="K1023" t="s">
        <v>793</v>
      </c>
    </row>
    <row r="1024" spans="1:24">
      <c r="A1024" s="1">
        <v>1262</v>
      </c>
      <c r="B1024">
        <v>1262</v>
      </c>
      <c r="C1024">
        <v>737</v>
      </c>
      <c r="D1024">
        <v>235050106</v>
      </c>
      <c r="E1024">
        <v>0</v>
      </c>
      <c r="F1024">
        <v>0.14784007533252211</v>
      </c>
      <c r="G1024">
        <v>0.14784007533252211</v>
      </c>
      <c r="H1024">
        <f>J1024-I1024</f>
        <v>0</v>
      </c>
      <c r="I1024">
        <v>25487</v>
      </c>
      <c r="J1024">
        <v>25487</v>
      </c>
      <c r="K1024" t="s">
        <v>793</v>
      </c>
    </row>
    <row r="1025" spans="1:70">
      <c r="A1025" s="1">
        <v>1399</v>
      </c>
      <c r="B1025">
        <v>1399</v>
      </c>
      <c r="C1025">
        <v>691</v>
      </c>
      <c r="D1025">
        <v>235020106</v>
      </c>
      <c r="E1025">
        <v>0</v>
      </c>
      <c r="F1025">
        <v>0.14526710402998999</v>
      </c>
      <c r="G1025">
        <v>0.14526710402998999</v>
      </c>
      <c r="H1025">
        <f>J1025-I1025</f>
        <v>0</v>
      </c>
      <c r="I1025">
        <v>6402</v>
      </c>
      <c r="J1025">
        <v>6402</v>
      </c>
      <c r="K1025" t="s">
        <v>793</v>
      </c>
    </row>
    <row r="1026" spans="1:70">
      <c r="A1026" s="1">
        <v>1237</v>
      </c>
      <c r="B1026">
        <v>1237</v>
      </c>
      <c r="C1026">
        <v>753</v>
      </c>
      <c r="D1026">
        <v>235060106</v>
      </c>
      <c r="E1026">
        <v>0</v>
      </c>
      <c r="F1026">
        <v>0.130530973451327</v>
      </c>
      <c r="G1026">
        <v>0.130530973451327</v>
      </c>
      <c r="H1026">
        <f>J1026-I1026</f>
        <v>0</v>
      </c>
      <c r="I1026">
        <v>452</v>
      </c>
      <c r="J1026">
        <v>452</v>
      </c>
      <c r="K1026" t="s">
        <v>793</v>
      </c>
    </row>
    <row r="1027" spans="1:70">
      <c r="A1027" s="1">
        <v>1518</v>
      </c>
      <c r="B1027">
        <v>1518</v>
      </c>
      <c r="C1027">
        <v>680</v>
      </c>
      <c r="D1027">
        <v>235010106</v>
      </c>
      <c r="E1027">
        <v>-1.226349525776399E-2</v>
      </c>
      <c r="F1027">
        <v>0.13537216100742</v>
      </c>
      <c r="G1027">
        <v>0.123108665749656</v>
      </c>
      <c r="H1027">
        <f>J1027-I1027</f>
        <v>10093</v>
      </c>
      <c r="I1027">
        <v>4447</v>
      </c>
      <c r="J1027">
        <v>14540</v>
      </c>
      <c r="K1027" t="s">
        <v>793</v>
      </c>
      <c r="L1027" t="s">
        <v>2095</v>
      </c>
      <c r="M1027" t="s">
        <v>2765</v>
      </c>
      <c r="N1027" t="s">
        <v>3345</v>
      </c>
      <c r="O1027" t="s">
        <v>2105</v>
      </c>
      <c r="P1027" t="s">
        <v>4226</v>
      </c>
      <c r="Q1027" t="s">
        <v>2765</v>
      </c>
      <c r="R1027" t="s">
        <v>4741</v>
      </c>
      <c r="S1027" t="s">
        <v>4885</v>
      </c>
      <c r="T1027" t="s">
        <v>5001</v>
      </c>
      <c r="U1027" t="s">
        <v>5084</v>
      </c>
      <c r="V1027" t="s">
        <v>5144</v>
      </c>
      <c r="W1027" t="s">
        <v>3345</v>
      </c>
      <c r="X1027" t="s">
        <v>4226</v>
      </c>
      <c r="Y1027" t="s">
        <v>5254</v>
      </c>
      <c r="Z1027" t="s">
        <v>5276</v>
      </c>
      <c r="AA1027" t="s">
        <v>3345</v>
      </c>
      <c r="AB1027" t="s">
        <v>5307</v>
      </c>
      <c r="AC1027" t="s">
        <v>2765</v>
      </c>
      <c r="AD1027" t="s">
        <v>2105</v>
      </c>
      <c r="AE1027" t="s">
        <v>2095</v>
      </c>
      <c r="AF1027" t="s">
        <v>5254</v>
      </c>
      <c r="AG1027" t="s">
        <v>2105</v>
      </c>
      <c r="AH1027" t="s">
        <v>5307</v>
      </c>
      <c r="AI1027" t="s">
        <v>5084</v>
      </c>
      <c r="AJ1027" t="s">
        <v>5362</v>
      </c>
      <c r="AK1027" t="s">
        <v>4885</v>
      </c>
      <c r="AL1027" t="s">
        <v>2095</v>
      </c>
      <c r="AM1027" t="s">
        <v>5376</v>
      </c>
      <c r="AN1027" t="s">
        <v>5362</v>
      </c>
      <c r="AO1027" t="s">
        <v>4741</v>
      </c>
      <c r="AP1027" t="s">
        <v>4885</v>
      </c>
      <c r="AQ1027" t="s">
        <v>2070</v>
      </c>
      <c r="AR1027" t="s">
        <v>2765</v>
      </c>
      <c r="AS1027" t="s">
        <v>4741</v>
      </c>
      <c r="AT1027" t="s">
        <v>5362</v>
      </c>
      <c r="AU1027" t="s">
        <v>5392</v>
      </c>
      <c r="AV1027" t="s">
        <v>4741</v>
      </c>
      <c r="AW1027" t="s">
        <v>5394</v>
      </c>
      <c r="AX1027" t="s">
        <v>5397</v>
      </c>
      <c r="AY1027" t="s">
        <v>5254</v>
      </c>
      <c r="AZ1027" t="s">
        <v>5394</v>
      </c>
      <c r="BA1027" t="s">
        <v>4226</v>
      </c>
      <c r="BB1027" t="s">
        <v>5392</v>
      </c>
      <c r="BC1027" t="s">
        <v>3345</v>
      </c>
      <c r="BD1027" t="s">
        <v>5254</v>
      </c>
      <c r="BE1027" t="s">
        <v>5394</v>
      </c>
      <c r="BF1027" t="s">
        <v>5362</v>
      </c>
      <c r="BG1027" t="s">
        <v>5001</v>
      </c>
      <c r="BH1027" t="s">
        <v>5404</v>
      </c>
      <c r="BI1027" t="s">
        <v>5144</v>
      </c>
      <c r="BJ1027" t="s">
        <v>5276</v>
      </c>
      <c r="BK1027" t="s">
        <v>5397</v>
      </c>
      <c r="BL1027" t="s">
        <v>4226</v>
      </c>
      <c r="BM1027" t="s">
        <v>5276</v>
      </c>
      <c r="BN1027" t="s">
        <v>5404</v>
      </c>
      <c r="BO1027" t="s">
        <v>5376</v>
      </c>
      <c r="BP1027" t="s">
        <v>5394</v>
      </c>
      <c r="BQ1027" t="s">
        <v>4885</v>
      </c>
      <c r="BR1027" t="s">
        <v>5276</v>
      </c>
    </row>
    <row r="1028" spans="1:70">
      <c r="A1028" s="1">
        <v>234</v>
      </c>
      <c r="B1028">
        <v>234</v>
      </c>
      <c r="C1028">
        <v>1369</v>
      </c>
      <c r="D1028">
        <v>242030210</v>
      </c>
      <c r="E1028">
        <v>2.1530386494979979E-2</v>
      </c>
      <c r="F1028">
        <v>0.12716858816162599</v>
      </c>
      <c r="G1028">
        <v>0.148698974656606</v>
      </c>
      <c r="H1028">
        <f>J1028-I1028</f>
        <v>28406</v>
      </c>
      <c r="I1028">
        <v>54298</v>
      </c>
      <c r="J1028">
        <v>82704</v>
      </c>
      <c r="K1028" t="s">
        <v>243</v>
      </c>
      <c r="L1028" t="s">
        <v>1461</v>
      </c>
      <c r="M1028" t="s">
        <v>2256</v>
      </c>
      <c r="N1028" t="s">
        <v>2894</v>
      </c>
      <c r="O1028" t="s">
        <v>3457</v>
      </c>
      <c r="P1028" t="s">
        <v>3923</v>
      </c>
      <c r="Q1028" t="s">
        <v>4290</v>
      </c>
    </row>
    <row r="1029" spans="1:70">
      <c r="A1029" s="1">
        <v>435</v>
      </c>
      <c r="B1029">
        <v>435</v>
      </c>
      <c r="C1029">
        <v>1401</v>
      </c>
      <c r="D1029">
        <v>243020204</v>
      </c>
      <c r="E1029">
        <v>8.5181005675319943E-3</v>
      </c>
      <c r="F1029">
        <v>0.24476081854091111</v>
      </c>
      <c r="G1029" s="5">
        <v>0.25327891910844302</v>
      </c>
      <c r="H1029">
        <f>J1029-I1029</f>
        <v>18192</v>
      </c>
      <c r="I1029">
        <v>227087</v>
      </c>
      <c r="J1029">
        <v>245279</v>
      </c>
      <c r="K1029" t="s">
        <v>443</v>
      </c>
      <c r="L1029" t="s">
        <v>1651</v>
      </c>
      <c r="M1029" t="s">
        <v>2417</v>
      </c>
      <c r="N1029" t="s">
        <v>3045</v>
      </c>
      <c r="O1029" t="s">
        <v>3580</v>
      </c>
      <c r="P1029" t="s">
        <v>4024</v>
      </c>
      <c r="Q1029" t="s">
        <v>4362</v>
      </c>
      <c r="R1029" t="s">
        <v>4629</v>
      </c>
      <c r="S1029" t="s">
        <v>3789</v>
      </c>
      <c r="T1029" t="s">
        <v>3580</v>
      </c>
      <c r="U1029" t="s">
        <v>4362</v>
      </c>
      <c r="V1029" t="s">
        <v>5112</v>
      </c>
      <c r="W1029" t="s">
        <v>4024</v>
      </c>
      <c r="X1029" t="s">
        <v>1954</v>
      </c>
      <c r="Y1029" t="s">
        <v>2693</v>
      </c>
      <c r="Z1029" t="s">
        <v>1954</v>
      </c>
      <c r="AA1029" t="s">
        <v>5283</v>
      </c>
      <c r="AB1029" t="s">
        <v>4362</v>
      </c>
      <c r="AC1029" t="s">
        <v>5112</v>
      </c>
      <c r="AD1029" t="s">
        <v>4629</v>
      </c>
      <c r="AE1029" t="s">
        <v>1651</v>
      </c>
      <c r="AF1029" t="s">
        <v>1651</v>
      </c>
      <c r="AG1029" t="s">
        <v>5340</v>
      </c>
      <c r="AH1029" t="s">
        <v>3045</v>
      </c>
      <c r="AI1029" t="s">
        <v>3279</v>
      </c>
      <c r="AJ1029" t="s">
        <v>4024</v>
      </c>
      <c r="AK1029" t="s">
        <v>4629</v>
      </c>
      <c r="AL1029" t="s">
        <v>3580</v>
      </c>
      <c r="AM1029" t="s">
        <v>5283</v>
      </c>
      <c r="AN1029" t="s">
        <v>5112</v>
      </c>
      <c r="AO1029" t="s">
        <v>3279</v>
      </c>
      <c r="AP1029" t="s">
        <v>1979</v>
      </c>
      <c r="AQ1029" t="s">
        <v>4201</v>
      </c>
      <c r="AR1029" t="s">
        <v>3799</v>
      </c>
      <c r="AS1029" t="s">
        <v>3293</v>
      </c>
      <c r="AT1029" t="s">
        <v>1651</v>
      </c>
      <c r="AU1029" t="s">
        <v>5340</v>
      </c>
      <c r="AV1029" t="s">
        <v>5283</v>
      </c>
      <c r="AW1029" t="s">
        <v>5340</v>
      </c>
    </row>
    <row r="1030" spans="1:70">
      <c r="A1030" s="1">
        <v>72</v>
      </c>
      <c r="B1030">
        <v>72</v>
      </c>
      <c r="C1030">
        <v>279</v>
      </c>
      <c r="D1030">
        <v>232063107</v>
      </c>
      <c r="E1030">
        <v>8.1521739130434007E-2</v>
      </c>
      <c r="F1030">
        <v>0</v>
      </c>
      <c r="G1030">
        <v>8.1521739130434007E-2</v>
      </c>
      <c r="H1030">
        <f>J1030-I1030</f>
        <v>177</v>
      </c>
      <c r="I1030">
        <v>7</v>
      </c>
      <c r="J1030">
        <v>184</v>
      </c>
      <c r="K1030" t="s">
        <v>81</v>
      </c>
      <c r="L1030" t="s">
        <v>1319</v>
      </c>
      <c r="M1030" t="s">
        <v>2145</v>
      </c>
      <c r="N1030" t="s">
        <v>2805</v>
      </c>
      <c r="O1030" t="s">
        <v>3377</v>
      </c>
      <c r="P1030" t="s">
        <v>2805</v>
      </c>
      <c r="Q1030" t="s">
        <v>2145</v>
      </c>
      <c r="R1030" t="s">
        <v>4523</v>
      </c>
      <c r="S1030" t="s">
        <v>4523</v>
      </c>
      <c r="T1030" t="s">
        <v>3377</v>
      </c>
    </row>
    <row r="1031" spans="1:70">
      <c r="A1031" s="1">
        <v>332</v>
      </c>
      <c r="B1031">
        <v>332</v>
      </c>
      <c r="C1031">
        <v>1462</v>
      </c>
      <c r="D1031">
        <v>244010805</v>
      </c>
      <c r="E1031">
        <v>1.3582673433178E-2</v>
      </c>
      <c r="F1031">
        <v>0.10677674959827101</v>
      </c>
      <c r="G1031">
        <v>0.120359423031449</v>
      </c>
      <c r="H1031">
        <f>J1031-I1031</f>
        <v>7327</v>
      </c>
      <c r="I1031">
        <v>18047</v>
      </c>
      <c r="J1031">
        <v>25374</v>
      </c>
      <c r="K1031" t="s">
        <v>341</v>
      </c>
      <c r="L1031" t="s">
        <v>1555</v>
      </c>
      <c r="M1031" t="s">
        <v>2337</v>
      </c>
      <c r="N1031" t="s">
        <v>2337</v>
      </c>
      <c r="O1031" t="s">
        <v>3514</v>
      </c>
      <c r="P1031" t="s">
        <v>3968</v>
      </c>
      <c r="Q1031" t="s">
        <v>3968</v>
      </c>
      <c r="R1031" t="s">
        <v>4594</v>
      </c>
      <c r="S1031" t="s">
        <v>3514</v>
      </c>
      <c r="T1031" t="s">
        <v>4594</v>
      </c>
      <c r="U1031" t="s">
        <v>5030</v>
      </c>
      <c r="V1031" t="s">
        <v>5030</v>
      </c>
      <c r="W1031" t="s">
        <v>1555</v>
      </c>
    </row>
    <row r="1032" spans="1:70">
      <c r="A1032" s="1">
        <v>864</v>
      </c>
      <c r="B1032">
        <v>864</v>
      </c>
      <c r="C1032">
        <v>1537</v>
      </c>
      <c r="D1032">
        <v>244030805</v>
      </c>
      <c r="E1032">
        <v>0</v>
      </c>
      <c r="F1032">
        <v>7.2380479015874008E-2</v>
      </c>
      <c r="G1032">
        <v>7.2380479015874008E-2</v>
      </c>
      <c r="H1032">
        <f>J1032-I1032</f>
        <v>0</v>
      </c>
      <c r="I1032">
        <v>32191</v>
      </c>
      <c r="J1032">
        <v>32191</v>
      </c>
      <c r="K1032" t="s">
        <v>341</v>
      </c>
    </row>
    <row r="1033" spans="1:70">
      <c r="A1033" s="1">
        <v>735</v>
      </c>
      <c r="B1033">
        <v>735</v>
      </c>
      <c r="C1033">
        <v>1190</v>
      </c>
      <c r="D1033">
        <v>239030705</v>
      </c>
      <c r="E1033">
        <v>1.3851621726349991E-3</v>
      </c>
      <c r="F1033">
        <v>6.6894197952217987E-2</v>
      </c>
      <c r="G1033">
        <v>6.8279360124852986E-2</v>
      </c>
      <c r="H1033">
        <f>J1033-I1033</f>
        <v>1098</v>
      </c>
      <c r="I1033">
        <v>1465</v>
      </c>
      <c r="J1033">
        <v>2563</v>
      </c>
      <c r="K1033" t="s">
        <v>341</v>
      </c>
      <c r="L1033" t="s">
        <v>1937</v>
      </c>
      <c r="M1033" t="s">
        <v>1937</v>
      </c>
      <c r="N1033" t="s">
        <v>3269</v>
      </c>
      <c r="O1033" t="s">
        <v>3269</v>
      </c>
    </row>
    <row r="1034" spans="1:70">
      <c r="A1034" s="1">
        <v>1011</v>
      </c>
      <c r="B1034">
        <v>1011</v>
      </c>
      <c r="C1034">
        <v>1499</v>
      </c>
      <c r="D1034">
        <v>244020805</v>
      </c>
      <c r="E1034">
        <v>0</v>
      </c>
      <c r="F1034">
        <v>4.3406593406593003E-2</v>
      </c>
      <c r="G1034">
        <v>4.3406593406593003E-2</v>
      </c>
      <c r="H1034">
        <f>J1034-I1034</f>
        <v>0</v>
      </c>
      <c r="I1034">
        <v>1820</v>
      </c>
      <c r="J1034">
        <v>1820</v>
      </c>
      <c r="K1034" t="s">
        <v>341</v>
      </c>
    </row>
    <row r="1035" spans="1:70">
      <c r="A1035" s="1">
        <v>1218</v>
      </c>
      <c r="B1035">
        <v>1218</v>
      </c>
      <c r="C1035">
        <v>289</v>
      </c>
      <c r="D1035">
        <v>232063602</v>
      </c>
      <c r="E1035">
        <v>0</v>
      </c>
      <c r="F1035">
        <v>7.6923076923076011E-2</v>
      </c>
      <c r="G1035">
        <v>7.6923076923076011E-2</v>
      </c>
      <c r="H1035">
        <f>J1035-I1035</f>
        <v>0</v>
      </c>
      <c r="I1035">
        <v>52</v>
      </c>
      <c r="J1035">
        <v>52</v>
      </c>
      <c r="K1035" t="s">
        <v>1091</v>
      </c>
    </row>
    <row r="1036" spans="1:70">
      <c r="A1036" s="1">
        <v>274</v>
      </c>
      <c r="B1036">
        <v>274</v>
      </c>
      <c r="C1036">
        <v>784</v>
      </c>
      <c r="D1036">
        <v>237010405</v>
      </c>
      <c r="E1036">
        <v>1.7201991475256001E-2</v>
      </c>
      <c r="F1036">
        <v>7.4876383329408006E-2</v>
      </c>
      <c r="G1036">
        <v>9.2078374804663993E-2</v>
      </c>
      <c r="H1036">
        <f>J1036-I1036</f>
        <v>4072</v>
      </c>
      <c r="I1036">
        <v>4247</v>
      </c>
      <c r="J1036">
        <v>8319</v>
      </c>
      <c r="K1036" t="s">
        <v>283</v>
      </c>
      <c r="L1036" t="s">
        <v>1500</v>
      </c>
      <c r="M1036" t="s">
        <v>2289</v>
      </c>
      <c r="N1036" t="s">
        <v>2923</v>
      </c>
      <c r="O1036" t="s">
        <v>3480</v>
      </c>
      <c r="P1036" t="s">
        <v>3939</v>
      </c>
      <c r="Q1036" t="s">
        <v>4301</v>
      </c>
      <c r="R1036" t="s">
        <v>4576</v>
      </c>
    </row>
    <row r="1037" spans="1:70">
      <c r="A1037" s="1">
        <v>658</v>
      </c>
      <c r="B1037">
        <v>658</v>
      </c>
      <c r="C1037">
        <v>1216</v>
      </c>
      <c r="D1037">
        <v>240010502</v>
      </c>
      <c r="E1037">
        <v>2.9778407562039981E-3</v>
      </c>
      <c r="F1037">
        <v>0.11876669094440299</v>
      </c>
      <c r="G1037">
        <v>0.12174453170060701</v>
      </c>
      <c r="H1037">
        <f>J1037-I1037</f>
        <v>1944</v>
      </c>
      <c r="I1037">
        <v>20595</v>
      </c>
      <c r="J1037">
        <v>22539</v>
      </c>
      <c r="K1037" t="s">
        <v>663</v>
      </c>
      <c r="L1037" t="s">
        <v>1865</v>
      </c>
      <c r="M1037" t="s">
        <v>2604</v>
      </c>
      <c r="N1037" t="s">
        <v>3215</v>
      </c>
      <c r="O1037" t="s">
        <v>3730</v>
      </c>
    </row>
    <row r="1038" spans="1:70">
      <c r="A1038" s="1">
        <v>259</v>
      </c>
      <c r="B1038">
        <v>259</v>
      </c>
      <c r="C1038">
        <v>374</v>
      </c>
      <c r="D1038">
        <v>233010205</v>
      </c>
      <c r="E1038">
        <v>1.885730908172599E-2</v>
      </c>
      <c r="F1038">
        <v>7.3529411764705011E-2</v>
      </c>
      <c r="G1038">
        <v>9.2386720846431E-2</v>
      </c>
      <c r="H1038">
        <f>J1038-I1038</f>
        <v>4067</v>
      </c>
      <c r="I1038">
        <v>8976</v>
      </c>
      <c r="J1038">
        <v>13043</v>
      </c>
      <c r="K1038" t="s">
        <v>268</v>
      </c>
      <c r="L1038" t="s">
        <v>1485</v>
      </c>
      <c r="M1038" t="s">
        <v>2277</v>
      </c>
      <c r="N1038" t="s">
        <v>2912</v>
      </c>
      <c r="O1038" t="s">
        <v>3471</v>
      </c>
    </row>
    <row r="1039" spans="1:70">
      <c r="A1039" s="1">
        <v>394</v>
      </c>
      <c r="B1039">
        <v>394</v>
      </c>
      <c r="C1039">
        <v>69</v>
      </c>
      <c r="D1039">
        <v>231050202</v>
      </c>
      <c r="E1039">
        <v>9.5757847715519928E-3</v>
      </c>
      <c r="F1039">
        <v>0.13005333417489801</v>
      </c>
      <c r="G1039">
        <v>0.13962911894645</v>
      </c>
      <c r="H1039">
        <f>J1039-I1039</f>
        <v>3850</v>
      </c>
      <c r="I1039">
        <v>31687</v>
      </c>
      <c r="J1039">
        <v>35537</v>
      </c>
      <c r="K1039" t="s">
        <v>402</v>
      </c>
      <c r="L1039" t="s">
        <v>1613</v>
      </c>
      <c r="M1039" t="s">
        <v>2384</v>
      </c>
      <c r="N1039" t="s">
        <v>3010</v>
      </c>
      <c r="O1039" t="s">
        <v>3552</v>
      </c>
      <c r="P1039" t="s">
        <v>3998</v>
      </c>
    </row>
    <row r="1040" spans="1:70">
      <c r="A1040" s="1">
        <v>524</v>
      </c>
      <c r="B1040">
        <v>524</v>
      </c>
      <c r="C1040">
        <v>524</v>
      </c>
      <c r="D1040">
        <v>233080113</v>
      </c>
      <c r="E1040">
        <v>5.9688208233280044E-3</v>
      </c>
      <c r="F1040">
        <v>8.9665714630516008E-2</v>
      </c>
      <c r="G1040">
        <v>9.5634535453843997E-2</v>
      </c>
      <c r="H1040">
        <f>J1040-I1040</f>
        <v>55499</v>
      </c>
      <c r="I1040">
        <v>24859</v>
      </c>
      <c r="J1040">
        <v>80358</v>
      </c>
      <c r="K1040" t="s">
        <v>530</v>
      </c>
      <c r="L1040" t="s">
        <v>1736</v>
      </c>
      <c r="M1040" t="s">
        <v>2490</v>
      </c>
      <c r="N1040" t="s">
        <v>3114</v>
      </c>
      <c r="O1040" t="s">
        <v>3637</v>
      </c>
      <c r="P1040" t="s">
        <v>4079</v>
      </c>
    </row>
    <row r="1041" spans="1:16">
      <c r="A1041" s="1">
        <v>545</v>
      </c>
      <c r="B1041">
        <v>545</v>
      </c>
      <c r="C1041">
        <v>525</v>
      </c>
      <c r="D1041">
        <v>233080114</v>
      </c>
      <c r="E1041">
        <v>5.3559382135430003E-3</v>
      </c>
      <c r="F1041">
        <v>5.6444715943799011E-2</v>
      </c>
      <c r="G1041">
        <v>6.1800654157341997E-2</v>
      </c>
      <c r="H1041">
        <f>J1041-I1041</f>
        <v>3433</v>
      </c>
      <c r="I1041">
        <v>8185</v>
      </c>
      <c r="J1041">
        <v>11618</v>
      </c>
      <c r="K1041" t="s">
        <v>551</v>
      </c>
      <c r="L1041" t="s">
        <v>1757</v>
      </c>
      <c r="M1041" t="s">
        <v>2508</v>
      </c>
      <c r="N1041" t="s">
        <v>3130</v>
      </c>
    </row>
    <row r="1042" spans="1:16">
      <c r="A1042" s="1">
        <v>260</v>
      </c>
      <c r="B1042">
        <v>260</v>
      </c>
      <c r="C1042">
        <v>526</v>
      </c>
      <c r="D1042">
        <v>233080115</v>
      </c>
      <c r="E1042">
        <v>1.8755896576791001E-2</v>
      </c>
      <c r="F1042">
        <v>3.1152647975077011E-2</v>
      </c>
      <c r="G1042">
        <v>4.9908544551867988E-2</v>
      </c>
      <c r="H1042">
        <f>J1042-I1042</f>
        <v>4419</v>
      </c>
      <c r="I1042">
        <v>7062</v>
      </c>
      <c r="J1042">
        <v>11481</v>
      </c>
      <c r="K1042" t="s">
        <v>269</v>
      </c>
      <c r="L1042" t="s">
        <v>1486</v>
      </c>
      <c r="M1042" t="s">
        <v>2278</v>
      </c>
      <c r="N1042" t="s">
        <v>2913</v>
      </c>
      <c r="O1042" t="s">
        <v>3472</v>
      </c>
    </row>
    <row r="1043" spans="1:16">
      <c r="A1043" s="1">
        <v>513</v>
      </c>
      <c r="B1043">
        <v>513</v>
      </c>
      <c r="C1043">
        <v>409</v>
      </c>
      <c r="D1043">
        <v>233020126</v>
      </c>
      <c r="E1043">
        <v>6.257455236983997E-3</v>
      </c>
      <c r="F1043">
        <v>0.107350648362931</v>
      </c>
      <c r="G1043">
        <v>0.11360810359991499</v>
      </c>
      <c r="H1043">
        <f>J1043-I1043</f>
        <v>6676</v>
      </c>
      <c r="I1043">
        <v>26297</v>
      </c>
      <c r="J1043">
        <v>32973</v>
      </c>
      <c r="K1043" t="s">
        <v>519</v>
      </c>
      <c r="L1043" t="s">
        <v>1725</v>
      </c>
      <c r="M1043" t="s">
        <v>2482</v>
      </c>
      <c r="N1043" t="s">
        <v>1374</v>
      </c>
      <c r="O1043" t="s">
        <v>2184</v>
      </c>
    </row>
    <row r="1044" spans="1:16">
      <c r="A1044" s="1">
        <v>1018</v>
      </c>
      <c r="B1044">
        <v>1018</v>
      </c>
      <c r="C1044">
        <v>410</v>
      </c>
      <c r="D1044">
        <v>233020127</v>
      </c>
      <c r="E1044">
        <v>0</v>
      </c>
      <c r="F1044">
        <v>2.9315960912051998E-2</v>
      </c>
      <c r="G1044">
        <v>2.9315960912051998E-2</v>
      </c>
      <c r="H1044">
        <f>J1044-I1044</f>
        <v>0</v>
      </c>
      <c r="I1044">
        <v>307</v>
      </c>
      <c r="J1044">
        <v>307</v>
      </c>
      <c r="K1044" t="s">
        <v>908</v>
      </c>
    </row>
    <row r="1045" spans="1:16">
      <c r="A1045" s="1">
        <v>447</v>
      </c>
      <c r="B1045">
        <v>447</v>
      </c>
      <c r="C1045">
        <v>488</v>
      </c>
      <c r="D1045">
        <v>233060111</v>
      </c>
      <c r="E1045">
        <v>8.125425471266004E-3</v>
      </c>
      <c r="F1045">
        <v>5.4886912029769003E-2</v>
      </c>
      <c r="G1045">
        <v>6.3012337501035007E-2</v>
      </c>
      <c r="H1045">
        <f>J1045-I1045</f>
        <v>6955</v>
      </c>
      <c r="I1045">
        <v>17199</v>
      </c>
      <c r="J1045">
        <v>24154</v>
      </c>
      <c r="K1045" t="s">
        <v>455</v>
      </c>
      <c r="L1045" t="s">
        <v>1662</v>
      </c>
      <c r="M1045" t="s">
        <v>2428</v>
      </c>
      <c r="N1045" t="s">
        <v>3056</v>
      </c>
      <c r="O1045" t="s">
        <v>3498</v>
      </c>
    </row>
    <row r="1046" spans="1:16">
      <c r="A1046" s="1">
        <v>258</v>
      </c>
      <c r="B1046">
        <v>258</v>
      </c>
      <c r="C1046">
        <v>411</v>
      </c>
      <c r="D1046">
        <v>233020128</v>
      </c>
      <c r="E1046">
        <v>1.8880772086314002E-2</v>
      </c>
      <c r="F1046">
        <v>5.8145280843353013E-2</v>
      </c>
      <c r="G1046">
        <v>7.7026052929667008E-2</v>
      </c>
      <c r="H1046">
        <f>J1046-I1046</f>
        <v>3640</v>
      </c>
      <c r="I1046">
        <v>6071</v>
      </c>
      <c r="J1046">
        <v>9711</v>
      </c>
      <c r="K1046" t="s">
        <v>267</v>
      </c>
      <c r="L1046" t="s">
        <v>1484</v>
      </c>
      <c r="M1046" t="s">
        <v>2276</v>
      </c>
      <c r="N1046" t="s">
        <v>2911</v>
      </c>
    </row>
    <row r="1047" spans="1:16">
      <c r="A1047" s="1">
        <v>1432</v>
      </c>
      <c r="B1047">
        <v>1432</v>
      </c>
      <c r="C1047">
        <v>527</v>
      </c>
      <c r="D1047">
        <v>233080116</v>
      </c>
      <c r="E1047">
        <v>-3.1413428906600088E-4</v>
      </c>
      <c r="F1047">
        <v>6.4854989723680992E-2</v>
      </c>
      <c r="G1047">
        <v>6.4540855434614991E-2</v>
      </c>
      <c r="H1047">
        <f>J1047-I1047</f>
        <v>2144</v>
      </c>
      <c r="I1047">
        <v>4379</v>
      </c>
      <c r="J1047">
        <v>6523</v>
      </c>
      <c r="K1047" t="s">
        <v>1168</v>
      </c>
      <c r="L1047" t="s">
        <v>2021</v>
      </c>
      <c r="M1047" t="s">
        <v>2709</v>
      </c>
    </row>
    <row r="1048" spans="1:16">
      <c r="A1048" s="1">
        <v>499</v>
      </c>
      <c r="B1048">
        <v>499</v>
      </c>
      <c r="C1048">
        <v>412</v>
      </c>
      <c r="D1048">
        <v>233020129</v>
      </c>
      <c r="E1048">
        <v>6.6216909527950091E-3</v>
      </c>
      <c r="F1048">
        <v>0.10379427824707101</v>
      </c>
      <c r="G1048">
        <v>0.110415969199866</v>
      </c>
      <c r="H1048">
        <f>J1048-I1048</f>
        <v>4938</v>
      </c>
      <c r="I1048">
        <v>42854</v>
      </c>
      <c r="J1048">
        <v>47792</v>
      </c>
      <c r="K1048" t="s">
        <v>505</v>
      </c>
      <c r="L1048" t="s">
        <v>1374</v>
      </c>
      <c r="M1048" t="s">
        <v>2184</v>
      </c>
      <c r="N1048" t="s">
        <v>2482</v>
      </c>
      <c r="O1048" t="s">
        <v>1725</v>
      </c>
    </row>
    <row r="1049" spans="1:16">
      <c r="A1049" s="1">
        <v>751</v>
      </c>
      <c r="B1049">
        <v>751</v>
      </c>
      <c r="C1049">
        <v>489</v>
      </c>
      <c r="D1049">
        <v>233060112</v>
      </c>
      <c r="E1049">
        <v>1.0252905609769989E-3</v>
      </c>
      <c r="F1049">
        <v>3.8534252669039003E-2</v>
      </c>
      <c r="G1049">
        <v>3.9559543230016002E-2</v>
      </c>
      <c r="H1049">
        <f>J1049-I1049</f>
        <v>1632</v>
      </c>
      <c r="I1049">
        <v>17984</v>
      </c>
      <c r="J1049">
        <v>19616</v>
      </c>
      <c r="K1049" t="s">
        <v>755</v>
      </c>
      <c r="L1049" t="s">
        <v>1953</v>
      </c>
      <c r="M1049" t="s">
        <v>2676</v>
      </c>
      <c r="N1049" t="s">
        <v>3278</v>
      </c>
      <c r="O1049" t="s">
        <v>3571</v>
      </c>
    </row>
    <row r="1050" spans="1:16">
      <c r="A1050" s="1">
        <v>594</v>
      </c>
      <c r="B1050">
        <v>594</v>
      </c>
      <c r="C1050">
        <v>413</v>
      </c>
      <c r="D1050">
        <v>233020130</v>
      </c>
      <c r="E1050">
        <v>4.2391837505120072E-3</v>
      </c>
      <c r="F1050">
        <v>8.4286612193588004E-2</v>
      </c>
      <c r="G1050">
        <v>8.8525795944100011E-2</v>
      </c>
      <c r="H1050">
        <f>J1050-I1050</f>
        <v>3124</v>
      </c>
      <c r="I1050">
        <v>15910</v>
      </c>
      <c r="J1050">
        <v>19034</v>
      </c>
      <c r="K1050" t="s">
        <v>599</v>
      </c>
      <c r="L1050" t="s">
        <v>1374</v>
      </c>
      <c r="M1050" t="s">
        <v>2482</v>
      </c>
      <c r="N1050" t="s">
        <v>1725</v>
      </c>
      <c r="O1050" t="s">
        <v>2184</v>
      </c>
    </row>
    <row r="1051" spans="1:16">
      <c r="A1051" s="1">
        <v>179</v>
      </c>
      <c r="B1051">
        <v>179</v>
      </c>
      <c r="C1051">
        <v>528</v>
      </c>
      <c r="D1051">
        <v>233080117</v>
      </c>
      <c r="E1051">
        <v>2.939238719956699E-2</v>
      </c>
      <c r="F1051">
        <v>5.1442064429077013E-2</v>
      </c>
      <c r="G1051">
        <v>8.0834451628644E-2</v>
      </c>
      <c r="H1051">
        <f>J1051-I1051</f>
        <v>35056</v>
      </c>
      <c r="I1051">
        <v>5929</v>
      </c>
      <c r="J1051">
        <v>40985</v>
      </c>
      <c r="K1051" t="s">
        <v>188</v>
      </c>
      <c r="L1051" t="s">
        <v>1412</v>
      </c>
      <c r="M1051" t="s">
        <v>2214</v>
      </c>
      <c r="N1051" t="s">
        <v>2860</v>
      </c>
      <c r="O1051" t="s">
        <v>3426</v>
      </c>
      <c r="P1051" t="s">
        <v>3897</v>
      </c>
    </row>
    <row r="1052" spans="1:16">
      <c r="A1052" s="1">
        <v>410</v>
      </c>
      <c r="B1052">
        <v>410</v>
      </c>
      <c r="C1052">
        <v>529</v>
      </c>
      <c r="D1052">
        <v>233080118</v>
      </c>
      <c r="E1052">
        <v>9.1145211914570052E-3</v>
      </c>
      <c r="F1052">
        <v>7.2890795514412007E-2</v>
      </c>
      <c r="G1052">
        <v>8.2005316705869011E-2</v>
      </c>
      <c r="H1052">
        <f>J1052-I1052</f>
        <v>18701</v>
      </c>
      <c r="I1052">
        <v>53148</v>
      </c>
      <c r="J1052">
        <v>71849</v>
      </c>
      <c r="K1052" t="s">
        <v>418</v>
      </c>
      <c r="L1052" t="s">
        <v>1629</v>
      </c>
      <c r="M1052" t="s">
        <v>2398</v>
      </c>
      <c r="N1052" t="s">
        <v>3025</v>
      </c>
      <c r="O1052" t="s">
        <v>3565</v>
      </c>
    </row>
    <row r="1053" spans="1:16">
      <c r="A1053" s="1">
        <v>207</v>
      </c>
      <c r="B1053">
        <v>207</v>
      </c>
      <c r="C1053">
        <v>414</v>
      </c>
      <c r="D1053">
        <v>233020131</v>
      </c>
      <c r="E1053">
        <v>2.5634692945449001E-2</v>
      </c>
      <c r="F1053">
        <v>7.1893350261863012E-2</v>
      </c>
      <c r="G1053">
        <v>9.7528043207311996E-2</v>
      </c>
      <c r="H1053">
        <f>J1053-I1053</f>
        <v>16282</v>
      </c>
      <c r="I1053">
        <v>12602</v>
      </c>
      <c r="J1053">
        <v>28884</v>
      </c>
      <c r="K1053" t="s">
        <v>216</v>
      </c>
      <c r="L1053" t="s">
        <v>1436</v>
      </c>
      <c r="M1053" t="s">
        <v>2235</v>
      </c>
      <c r="N1053" t="s">
        <v>2875</v>
      </c>
    </row>
    <row r="1054" spans="1:16">
      <c r="A1054" s="1">
        <v>196</v>
      </c>
      <c r="B1054">
        <v>196</v>
      </c>
      <c r="C1054">
        <v>951</v>
      </c>
      <c r="D1054">
        <v>238020117</v>
      </c>
      <c r="E1054">
        <v>2.653042179917801E-2</v>
      </c>
      <c r="F1054">
        <v>7.4999999999999997E-2</v>
      </c>
      <c r="G1054">
        <v>0.101530421799178</v>
      </c>
      <c r="H1054">
        <f>J1054-I1054</f>
        <v>9033</v>
      </c>
      <c r="I1054">
        <v>9720</v>
      </c>
      <c r="J1054">
        <v>18753</v>
      </c>
      <c r="K1054" t="s">
        <v>205</v>
      </c>
      <c r="L1054" t="s">
        <v>1426</v>
      </c>
      <c r="M1054" t="s">
        <v>2226</v>
      </c>
      <c r="N1054" t="s">
        <v>2868</v>
      </c>
      <c r="O1054" t="s">
        <v>3435</v>
      </c>
      <c r="P1054" t="s">
        <v>3905</v>
      </c>
    </row>
    <row r="1055" spans="1:16">
      <c r="A1055" s="1">
        <v>305</v>
      </c>
      <c r="B1055">
        <v>305</v>
      </c>
      <c r="C1055">
        <v>490</v>
      </c>
      <c r="D1055">
        <v>233060113</v>
      </c>
      <c r="E1055">
        <v>1.544929839999401E-2</v>
      </c>
      <c r="F1055">
        <v>9.7351790550706988E-2</v>
      </c>
      <c r="G1055">
        <v>0.112801088950701</v>
      </c>
      <c r="H1055">
        <f>J1055-I1055</f>
        <v>3605</v>
      </c>
      <c r="I1055">
        <v>13292</v>
      </c>
      <c r="J1055">
        <v>16897</v>
      </c>
      <c r="K1055" t="s">
        <v>314</v>
      </c>
      <c r="L1055" t="s">
        <v>1529</v>
      </c>
      <c r="M1055" t="s">
        <v>2315</v>
      </c>
      <c r="N1055" t="s">
        <v>2428</v>
      </c>
      <c r="O1055" t="s">
        <v>3498</v>
      </c>
    </row>
    <row r="1056" spans="1:16">
      <c r="A1056" s="1">
        <v>231</v>
      </c>
      <c r="B1056">
        <v>231</v>
      </c>
      <c r="C1056">
        <v>160</v>
      </c>
      <c r="D1056">
        <v>232050703</v>
      </c>
      <c r="E1056">
        <v>2.222087461775801E-2</v>
      </c>
      <c r="F1056">
        <v>4.2944785276072997E-2</v>
      </c>
      <c r="G1056">
        <v>6.516565989383101E-2</v>
      </c>
      <c r="H1056">
        <f>J1056-I1056</f>
        <v>10437</v>
      </c>
      <c r="I1056">
        <v>489</v>
      </c>
      <c r="J1056">
        <v>10926</v>
      </c>
      <c r="K1056" t="s">
        <v>240</v>
      </c>
      <c r="L1056" t="s">
        <v>1458</v>
      </c>
      <c r="M1056" t="s">
        <v>2253</v>
      </c>
      <c r="N1056" t="s">
        <v>1458</v>
      </c>
    </row>
    <row r="1057" spans="1:21">
      <c r="A1057" s="1">
        <v>1110</v>
      </c>
      <c r="B1057">
        <v>1110</v>
      </c>
      <c r="C1057">
        <v>137</v>
      </c>
      <c r="D1057">
        <v>232050102</v>
      </c>
      <c r="E1057">
        <v>0</v>
      </c>
      <c r="F1057">
        <v>2.1739130434782001E-2</v>
      </c>
      <c r="G1057">
        <v>2.1739130434782001E-2</v>
      </c>
      <c r="H1057">
        <f>J1057-I1057</f>
        <v>0</v>
      </c>
      <c r="I1057">
        <v>92</v>
      </c>
      <c r="J1057">
        <v>92</v>
      </c>
      <c r="K1057" t="s">
        <v>240</v>
      </c>
    </row>
    <row r="1058" spans="1:21">
      <c r="A1058" s="1">
        <v>96</v>
      </c>
      <c r="B1058">
        <v>96</v>
      </c>
      <c r="C1058">
        <v>471</v>
      </c>
      <c r="D1058">
        <v>233050109</v>
      </c>
      <c r="E1058">
        <v>5.9435019678237007E-2</v>
      </c>
      <c r="F1058">
        <v>9.8222637979419991E-2</v>
      </c>
      <c r="G1058">
        <v>0.15765765765765699</v>
      </c>
      <c r="H1058">
        <f>J1058-I1058</f>
        <v>1636</v>
      </c>
      <c r="I1058">
        <v>2138</v>
      </c>
      <c r="J1058">
        <v>3774</v>
      </c>
      <c r="K1058" t="s">
        <v>105</v>
      </c>
      <c r="L1058" t="s">
        <v>1340</v>
      </c>
      <c r="M1058" t="s">
        <v>2159</v>
      </c>
      <c r="N1058" t="s">
        <v>2814</v>
      </c>
      <c r="O1058" t="s">
        <v>3384</v>
      </c>
      <c r="P1058" t="s">
        <v>3869</v>
      </c>
    </row>
    <row r="1059" spans="1:21">
      <c r="A1059" s="1">
        <v>1095</v>
      </c>
      <c r="B1059">
        <v>1095</v>
      </c>
      <c r="C1059">
        <v>491</v>
      </c>
      <c r="D1059">
        <v>233060114</v>
      </c>
      <c r="E1059">
        <v>0</v>
      </c>
      <c r="F1059">
        <v>3.7037037037037E-2</v>
      </c>
      <c r="G1059">
        <v>3.7037037037037E-2</v>
      </c>
      <c r="H1059">
        <f>J1059-I1059</f>
        <v>0</v>
      </c>
      <c r="I1059">
        <v>54</v>
      </c>
      <c r="J1059">
        <v>54</v>
      </c>
      <c r="K1059" t="s">
        <v>978</v>
      </c>
    </row>
    <row r="1060" spans="1:21">
      <c r="A1060" s="1">
        <v>86</v>
      </c>
      <c r="B1060">
        <v>86</v>
      </c>
      <c r="C1060">
        <v>552</v>
      </c>
      <c r="D1060">
        <v>233090309</v>
      </c>
      <c r="E1060">
        <v>6.9274812155821014E-2</v>
      </c>
      <c r="F1060">
        <v>3.0943785456420011E-2</v>
      </c>
      <c r="G1060">
        <v>0.100218597612241</v>
      </c>
      <c r="H1060">
        <f>J1060-I1060</f>
        <v>9955</v>
      </c>
      <c r="I1060">
        <v>1939</v>
      </c>
      <c r="J1060">
        <v>11894</v>
      </c>
      <c r="K1060" t="s">
        <v>95</v>
      </c>
      <c r="L1060" t="s">
        <v>1330</v>
      </c>
      <c r="M1060" t="s">
        <v>1251</v>
      </c>
      <c r="N1060" t="s">
        <v>1265</v>
      </c>
      <c r="O1060" t="s">
        <v>1371</v>
      </c>
      <c r="P1060" t="s">
        <v>3866</v>
      </c>
      <c r="Q1060" t="s">
        <v>4246</v>
      </c>
      <c r="R1060" t="s">
        <v>4527</v>
      </c>
      <c r="S1060" t="s">
        <v>4753</v>
      </c>
      <c r="T1060" t="s">
        <v>2197</v>
      </c>
      <c r="U1060" t="s">
        <v>5010</v>
      </c>
    </row>
    <row r="1061" spans="1:21">
      <c r="A1061" s="1">
        <v>318</v>
      </c>
      <c r="B1061">
        <v>318</v>
      </c>
      <c r="C1061">
        <v>802</v>
      </c>
      <c r="D1061">
        <v>237020404</v>
      </c>
      <c r="E1061">
        <v>1.4552077936757999E-2</v>
      </c>
      <c r="F1061">
        <v>0.117660710141564</v>
      </c>
      <c r="G1061">
        <v>0.13221278807832201</v>
      </c>
      <c r="H1061">
        <f>J1061-I1061</f>
        <v>1462</v>
      </c>
      <c r="I1061">
        <v>4309</v>
      </c>
      <c r="J1061">
        <v>5771</v>
      </c>
      <c r="K1061" t="s">
        <v>327</v>
      </c>
      <c r="L1061" t="s">
        <v>1542</v>
      </c>
      <c r="M1061" t="s">
        <v>2326</v>
      </c>
      <c r="N1061" t="s">
        <v>2953</v>
      </c>
      <c r="O1061" t="s">
        <v>3506</v>
      </c>
      <c r="P1061" t="s">
        <v>3960</v>
      </c>
    </row>
    <row r="1062" spans="1:21">
      <c r="A1062" s="1">
        <v>1292</v>
      </c>
      <c r="B1062">
        <v>1292</v>
      </c>
      <c r="C1062">
        <v>952</v>
      </c>
      <c r="D1062">
        <v>238020118</v>
      </c>
      <c r="E1062">
        <v>0</v>
      </c>
      <c r="F1062">
        <v>4.3632493792124007E-2</v>
      </c>
      <c r="G1062">
        <v>4.3632493792124007E-2</v>
      </c>
      <c r="H1062">
        <f>J1062-I1062</f>
        <v>0</v>
      </c>
      <c r="I1062">
        <v>2819</v>
      </c>
      <c r="J1062">
        <v>2819</v>
      </c>
      <c r="K1062" t="s">
        <v>1123</v>
      </c>
    </row>
    <row r="1063" spans="1:21">
      <c r="A1063" s="1">
        <v>471</v>
      </c>
      <c r="B1063">
        <v>471</v>
      </c>
      <c r="C1063">
        <v>530</v>
      </c>
      <c r="D1063">
        <v>233080119</v>
      </c>
      <c r="E1063">
        <v>7.3928353308079994E-3</v>
      </c>
      <c r="F1063">
        <v>5.4690089492872997E-2</v>
      </c>
      <c r="G1063">
        <v>6.2082924823681003E-2</v>
      </c>
      <c r="H1063">
        <f>J1063-I1063</f>
        <v>19551</v>
      </c>
      <c r="I1063">
        <v>12068</v>
      </c>
      <c r="J1063">
        <v>31619</v>
      </c>
      <c r="K1063" t="s">
        <v>478</v>
      </c>
      <c r="L1063" t="s">
        <v>1685</v>
      </c>
      <c r="M1063" t="s">
        <v>2448</v>
      </c>
      <c r="N1063" t="s">
        <v>3076</v>
      </c>
      <c r="O1063" t="s">
        <v>3606</v>
      </c>
      <c r="P1063" t="s">
        <v>1489</v>
      </c>
      <c r="Q1063" t="s">
        <v>1371</v>
      </c>
    </row>
    <row r="1064" spans="1:21">
      <c r="A1064" s="1">
        <v>1491</v>
      </c>
      <c r="B1064">
        <v>1491</v>
      </c>
      <c r="C1064">
        <v>610</v>
      </c>
      <c r="D1064">
        <v>233110602</v>
      </c>
      <c r="E1064">
        <v>-3.9109179793589974E-3</v>
      </c>
      <c r="F1064">
        <v>5.7142857142857009E-2</v>
      </c>
      <c r="G1064">
        <v>5.3231939163498013E-2</v>
      </c>
      <c r="H1064">
        <f>J1064-I1064</f>
        <v>53</v>
      </c>
      <c r="I1064">
        <v>210</v>
      </c>
      <c r="J1064">
        <v>263</v>
      </c>
      <c r="K1064" t="s">
        <v>1210</v>
      </c>
      <c r="L1064" t="s">
        <v>2073</v>
      </c>
      <c r="M1064" t="s">
        <v>2749</v>
      </c>
      <c r="N1064" t="s">
        <v>2058</v>
      </c>
      <c r="O1064" t="s">
        <v>1445</v>
      </c>
    </row>
    <row r="1065" spans="1:21">
      <c r="A1065" s="1">
        <v>1091</v>
      </c>
      <c r="B1065">
        <v>1091</v>
      </c>
      <c r="C1065">
        <v>611</v>
      </c>
      <c r="D1065">
        <v>233110603</v>
      </c>
      <c r="E1065">
        <v>0</v>
      </c>
      <c r="F1065">
        <v>1.7060367454067998E-2</v>
      </c>
      <c r="G1065">
        <v>1.7060367454067998E-2</v>
      </c>
      <c r="H1065">
        <f>J1065-I1065</f>
        <v>0</v>
      </c>
      <c r="I1065">
        <v>762</v>
      </c>
      <c r="J1065">
        <v>762</v>
      </c>
      <c r="K1065" t="s">
        <v>974</v>
      </c>
    </row>
    <row r="1066" spans="1:21">
      <c r="A1066" s="1">
        <v>1117</v>
      </c>
      <c r="B1066">
        <v>1117</v>
      </c>
      <c r="C1066">
        <v>531</v>
      </c>
      <c r="D1066">
        <v>233080120</v>
      </c>
      <c r="E1066">
        <v>0</v>
      </c>
      <c r="F1066">
        <v>2.4376199616121998E-2</v>
      </c>
      <c r="G1066">
        <v>2.4376199616121998E-2</v>
      </c>
      <c r="H1066">
        <f>J1066-I1066</f>
        <v>0</v>
      </c>
      <c r="I1066">
        <v>5210</v>
      </c>
      <c r="J1066">
        <v>5210</v>
      </c>
      <c r="K1066" t="s">
        <v>998</v>
      </c>
    </row>
    <row r="1067" spans="1:21">
      <c r="A1067" s="1">
        <v>1224</v>
      </c>
      <c r="B1067">
        <v>1224</v>
      </c>
      <c r="C1067">
        <v>612</v>
      </c>
      <c r="D1067">
        <v>233110604</v>
      </c>
      <c r="E1067">
        <v>0</v>
      </c>
      <c r="F1067">
        <v>2.3529411764705001E-2</v>
      </c>
      <c r="G1067">
        <v>2.3529411764705001E-2</v>
      </c>
      <c r="H1067">
        <f>J1067-I1067</f>
        <v>0</v>
      </c>
      <c r="I1067">
        <v>255</v>
      </c>
      <c r="J1067">
        <v>255</v>
      </c>
      <c r="K1067" t="s">
        <v>1096</v>
      </c>
    </row>
    <row r="1068" spans="1:21">
      <c r="A1068" s="1">
        <v>644</v>
      </c>
      <c r="B1068">
        <v>644</v>
      </c>
      <c r="C1068">
        <v>161</v>
      </c>
      <c r="D1068">
        <v>232050704</v>
      </c>
      <c r="E1068">
        <v>3.179998802433998E-3</v>
      </c>
      <c r="F1068">
        <v>8.6195286195285992E-2</v>
      </c>
      <c r="G1068">
        <v>8.9375284997719989E-2</v>
      </c>
      <c r="H1068">
        <f>J1068-I1068</f>
        <v>708</v>
      </c>
      <c r="I1068">
        <v>1485</v>
      </c>
      <c r="J1068">
        <v>2193</v>
      </c>
      <c r="K1068" t="s">
        <v>649</v>
      </c>
      <c r="L1068" t="s">
        <v>1852</v>
      </c>
      <c r="M1068" t="s">
        <v>1852</v>
      </c>
    </row>
    <row r="1069" spans="1:21">
      <c r="A1069" s="1">
        <v>1314</v>
      </c>
      <c r="B1069">
        <v>1314</v>
      </c>
      <c r="C1069">
        <v>796</v>
      </c>
      <c r="D1069">
        <v>237020305</v>
      </c>
      <c r="E1069">
        <v>0</v>
      </c>
      <c r="F1069">
        <v>5.7142857142857009E-2</v>
      </c>
      <c r="G1069">
        <v>5.7142857142857009E-2</v>
      </c>
      <c r="H1069">
        <f>J1069-I1069</f>
        <v>0</v>
      </c>
      <c r="I1069">
        <v>2345</v>
      </c>
      <c r="J1069">
        <v>2345</v>
      </c>
      <c r="K1069" t="s">
        <v>1135</v>
      </c>
    </row>
    <row r="1070" spans="1:21">
      <c r="A1070" s="1">
        <v>1458</v>
      </c>
      <c r="B1070">
        <v>1458</v>
      </c>
      <c r="C1070">
        <v>1280</v>
      </c>
      <c r="D1070">
        <v>240040501</v>
      </c>
      <c r="E1070">
        <v>-1.1130975942710011E-3</v>
      </c>
      <c r="F1070">
        <v>0.18073984720546801</v>
      </c>
      <c r="G1070">
        <v>0.17962674961119701</v>
      </c>
      <c r="H1070">
        <f>J1070-I1070</f>
        <v>170</v>
      </c>
      <c r="I1070">
        <v>4974</v>
      </c>
      <c r="J1070">
        <v>5144</v>
      </c>
      <c r="K1070" t="s">
        <v>1188</v>
      </c>
      <c r="L1070" t="s">
        <v>2044</v>
      </c>
      <c r="M1070" t="s">
        <v>2725</v>
      </c>
      <c r="N1070" t="s">
        <v>3314</v>
      </c>
      <c r="O1070" t="s">
        <v>3813</v>
      </c>
      <c r="P1070" t="s">
        <v>4212</v>
      </c>
      <c r="Q1070" t="s">
        <v>4503</v>
      </c>
      <c r="R1070" t="s">
        <v>4731</v>
      </c>
    </row>
    <row r="1071" spans="1:21">
      <c r="A1071" s="1">
        <v>521</v>
      </c>
      <c r="B1071">
        <v>521</v>
      </c>
      <c r="C1071">
        <v>492</v>
      </c>
      <c r="D1071">
        <v>233060115</v>
      </c>
      <c r="E1071">
        <v>6.0468829457899966E-3</v>
      </c>
      <c r="F1071">
        <v>5.0037119524870013E-2</v>
      </c>
      <c r="G1071">
        <v>5.6084002470659998E-2</v>
      </c>
      <c r="H1071">
        <f>J1071-I1071</f>
        <v>1360</v>
      </c>
      <c r="I1071">
        <v>6735</v>
      </c>
      <c r="J1071">
        <v>8095</v>
      </c>
      <c r="K1071" t="s">
        <v>527</v>
      </c>
      <c r="L1071" t="s">
        <v>1733</v>
      </c>
      <c r="M1071" t="s">
        <v>2488</v>
      </c>
      <c r="N1071" t="s">
        <v>3111</v>
      </c>
      <c r="O1071" t="s">
        <v>985</v>
      </c>
      <c r="P1071" t="s">
        <v>4077</v>
      </c>
      <c r="Q1071" t="s">
        <v>4401</v>
      </c>
    </row>
    <row r="1072" spans="1:21">
      <c r="A1072" s="1">
        <v>146</v>
      </c>
      <c r="B1072">
        <v>146</v>
      </c>
      <c r="C1072">
        <v>953</v>
      </c>
      <c r="D1072">
        <v>238020119</v>
      </c>
      <c r="E1072">
        <v>3.5807984258645002E-2</v>
      </c>
      <c r="F1072">
        <v>6.388526727509701E-2</v>
      </c>
      <c r="G1072">
        <v>9.9693251533741992E-2</v>
      </c>
      <c r="H1072">
        <f>J1072-I1072</f>
        <v>537</v>
      </c>
      <c r="I1072">
        <v>767</v>
      </c>
      <c r="J1072">
        <v>1304</v>
      </c>
      <c r="K1072" t="s">
        <v>155</v>
      </c>
      <c r="L1072" t="s">
        <v>1383</v>
      </c>
      <c r="M1072" t="s">
        <v>2191</v>
      </c>
      <c r="N1072" t="s">
        <v>2841</v>
      </c>
      <c r="O1072" t="s">
        <v>3411</v>
      </c>
      <c r="P1072" t="s">
        <v>3887</v>
      </c>
      <c r="Q1072" t="s">
        <v>4259</v>
      </c>
      <c r="R1072" t="s">
        <v>4542</v>
      </c>
    </row>
    <row r="1073" spans="1:46">
      <c r="A1073" s="1">
        <v>256</v>
      </c>
      <c r="B1073">
        <v>256</v>
      </c>
      <c r="C1073">
        <v>1357</v>
      </c>
      <c r="D1073">
        <v>242030107</v>
      </c>
      <c r="E1073">
        <v>1.9323127388124001E-2</v>
      </c>
      <c r="F1073">
        <v>0.132168567499797</v>
      </c>
      <c r="G1073">
        <v>0.151491694887921</v>
      </c>
      <c r="H1073">
        <f>J1073-I1073</f>
        <v>6279</v>
      </c>
      <c r="I1073">
        <v>24726</v>
      </c>
      <c r="J1073">
        <v>31005</v>
      </c>
      <c r="K1073" t="s">
        <v>265</v>
      </c>
      <c r="L1073" t="s">
        <v>1482</v>
      </c>
      <c r="M1073" t="s">
        <v>2274</v>
      </c>
      <c r="N1073" t="s">
        <v>2910</v>
      </c>
      <c r="O1073" t="s">
        <v>3470</v>
      </c>
    </row>
    <row r="1074" spans="1:46">
      <c r="A1074" s="1">
        <v>1264</v>
      </c>
      <c r="B1074">
        <v>1264</v>
      </c>
      <c r="C1074">
        <v>738</v>
      </c>
      <c r="D1074">
        <v>235050107</v>
      </c>
      <c r="E1074">
        <v>0</v>
      </c>
      <c r="F1074" s="4">
        <v>0.25697221859718811</v>
      </c>
      <c r="G1074" s="5">
        <v>0.25697221859718811</v>
      </c>
      <c r="H1074">
        <f>J1074-I1074</f>
        <v>0</v>
      </c>
      <c r="I1074">
        <v>130267</v>
      </c>
      <c r="J1074">
        <v>130267</v>
      </c>
      <c r="K1074" t="s">
        <v>101</v>
      </c>
    </row>
    <row r="1075" spans="1:46">
      <c r="A1075" s="1">
        <v>1385</v>
      </c>
      <c r="B1075">
        <v>1385</v>
      </c>
      <c r="C1075">
        <v>720</v>
      </c>
      <c r="D1075">
        <v>235040107</v>
      </c>
      <c r="E1075">
        <v>0</v>
      </c>
      <c r="F1075">
        <v>0.18790019237947511</v>
      </c>
      <c r="G1075">
        <v>0.18790019237947511</v>
      </c>
      <c r="H1075">
        <f>J1075-I1075</f>
        <v>0</v>
      </c>
      <c r="I1075">
        <v>34827</v>
      </c>
      <c r="J1075">
        <v>34827</v>
      </c>
      <c r="K1075" t="s">
        <v>101</v>
      </c>
    </row>
    <row r="1076" spans="1:46">
      <c r="A1076" s="1">
        <v>1419</v>
      </c>
      <c r="B1076">
        <v>1419</v>
      </c>
      <c r="C1076">
        <v>1416</v>
      </c>
      <c r="D1076">
        <v>243030111</v>
      </c>
      <c r="E1076">
        <v>-1.7809220052011909E-5</v>
      </c>
      <c r="F1076">
        <v>0.173042919144832</v>
      </c>
      <c r="G1076">
        <v>0.17302510992478001</v>
      </c>
      <c r="H1076">
        <f>J1076-I1076</f>
        <v>305</v>
      </c>
      <c r="I1076">
        <v>99536</v>
      </c>
      <c r="J1076">
        <v>99841</v>
      </c>
      <c r="K1076" t="s">
        <v>101</v>
      </c>
      <c r="L1076" t="s">
        <v>2009</v>
      </c>
    </row>
    <row r="1077" spans="1:46">
      <c r="A1077" s="1">
        <v>1005</v>
      </c>
      <c r="B1077">
        <v>1005</v>
      </c>
      <c r="C1077">
        <v>1382</v>
      </c>
      <c r="D1077">
        <v>243010107</v>
      </c>
      <c r="E1077">
        <v>0</v>
      </c>
      <c r="F1077">
        <v>0.17123506636513211</v>
      </c>
      <c r="G1077">
        <v>0.17123506636513211</v>
      </c>
      <c r="H1077">
        <f>J1077-I1077</f>
        <v>0</v>
      </c>
      <c r="I1077">
        <v>84457</v>
      </c>
      <c r="J1077">
        <v>84457</v>
      </c>
      <c r="K1077" t="s">
        <v>101</v>
      </c>
    </row>
    <row r="1078" spans="1:46">
      <c r="A1078" s="1">
        <v>1383</v>
      </c>
      <c r="B1078">
        <v>1383</v>
      </c>
      <c r="C1078">
        <v>707</v>
      </c>
      <c r="D1078">
        <v>235030107</v>
      </c>
      <c r="E1078">
        <v>0</v>
      </c>
      <c r="F1078">
        <v>0.14673913043478201</v>
      </c>
      <c r="G1078">
        <v>0.14673913043478201</v>
      </c>
      <c r="H1078">
        <f>J1078-I1078</f>
        <v>0</v>
      </c>
      <c r="I1078">
        <v>184</v>
      </c>
      <c r="J1078">
        <v>184</v>
      </c>
      <c r="K1078" t="s">
        <v>101</v>
      </c>
    </row>
    <row r="1079" spans="1:46">
      <c r="A1079" s="1">
        <v>92</v>
      </c>
      <c r="B1079">
        <v>92</v>
      </c>
      <c r="C1079">
        <v>681</v>
      </c>
      <c r="D1079">
        <v>235010107</v>
      </c>
      <c r="E1079">
        <v>6.4782699024840004E-2</v>
      </c>
      <c r="F1079">
        <v>7.7051926298156992E-2</v>
      </c>
      <c r="G1079">
        <v>0.14183462532299701</v>
      </c>
      <c r="H1079">
        <f>J1079-I1079</f>
        <v>38103</v>
      </c>
      <c r="I1079">
        <v>597</v>
      </c>
      <c r="J1079">
        <v>38700</v>
      </c>
      <c r="K1079" t="s">
        <v>101</v>
      </c>
      <c r="L1079" t="s">
        <v>1336</v>
      </c>
      <c r="M1079" t="s">
        <v>2156</v>
      </c>
      <c r="N1079" t="s">
        <v>782</v>
      </c>
      <c r="O1079" t="s">
        <v>2156</v>
      </c>
      <c r="P1079" t="s">
        <v>3867</v>
      </c>
      <c r="Q1079" t="s">
        <v>2156</v>
      </c>
      <c r="R1079" t="s">
        <v>4528</v>
      </c>
      <c r="S1079" t="s">
        <v>870</v>
      </c>
      <c r="T1079" t="s">
        <v>782</v>
      </c>
      <c r="U1079" t="s">
        <v>4528</v>
      </c>
      <c r="V1079" t="s">
        <v>1336</v>
      </c>
      <c r="W1079" t="s">
        <v>5149</v>
      </c>
      <c r="X1079" t="s">
        <v>4528</v>
      </c>
      <c r="Y1079" t="s">
        <v>5230</v>
      </c>
      <c r="Z1079" t="s">
        <v>870</v>
      </c>
      <c r="AA1079" t="s">
        <v>1336</v>
      </c>
      <c r="AB1079" t="s">
        <v>5149</v>
      </c>
      <c r="AC1079" t="s">
        <v>5230</v>
      </c>
      <c r="AD1079" t="s">
        <v>5317</v>
      </c>
      <c r="AE1079" t="s">
        <v>5230</v>
      </c>
      <c r="AF1079" t="s">
        <v>3867</v>
      </c>
      <c r="AG1079" t="s">
        <v>1336</v>
      </c>
      <c r="AH1079" t="s">
        <v>5149</v>
      </c>
      <c r="AI1079" t="s">
        <v>782</v>
      </c>
      <c r="AJ1079" t="s">
        <v>5149</v>
      </c>
      <c r="AK1079" t="s">
        <v>5317</v>
      </c>
      <c r="AL1079" t="s">
        <v>5317</v>
      </c>
      <c r="AM1079" t="s">
        <v>870</v>
      </c>
      <c r="AN1079" t="s">
        <v>4528</v>
      </c>
      <c r="AO1079" t="s">
        <v>5230</v>
      </c>
      <c r="AP1079" t="s">
        <v>782</v>
      </c>
      <c r="AQ1079" t="s">
        <v>2156</v>
      </c>
      <c r="AR1079" t="s">
        <v>3867</v>
      </c>
      <c r="AS1079" t="s">
        <v>5317</v>
      </c>
      <c r="AT1079" t="s">
        <v>3867</v>
      </c>
    </row>
    <row r="1080" spans="1:46">
      <c r="A1080" s="1">
        <v>1400</v>
      </c>
      <c r="B1080">
        <v>1400</v>
      </c>
      <c r="C1080">
        <v>692</v>
      </c>
      <c r="D1080">
        <v>235020107</v>
      </c>
      <c r="E1080">
        <v>0</v>
      </c>
      <c r="F1080">
        <v>0.114169060940571</v>
      </c>
      <c r="G1080">
        <v>0.114169060940571</v>
      </c>
      <c r="H1080">
        <f>J1080-I1080</f>
        <v>0</v>
      </c>
      <c r="I1080">
        <v>6613</v>
      </c>
      <c r="J1080">
        <v>6613</v>
      </c>
      <c r="K1080" t="s">
        <v>101</v>
      </c>
    </row>
    <row r="1081" spans="1:46">
      <c r="A1081" s="1">
        <v>1238</v>
      </c>
      <c r="B1081">
        <v>1238</v>
      </c>
      <c r="C1081">
        <v>754</v>
      </c>
      <c r="D1081">
        <v>235060107</v>
      </c>
      <c r="E1081">
        <v>0</v>
      </c>
      <c r="F1081">
        <v>7.9107505070993012E-2</v>
      </c>
      <c r="G1081">
        <v>7.9107505070993012E-2</v>
      </c>
      <c r="H1081">
        <f>J1081-I1081</f>
        <v>0</v>
      </c>
      <c r="I1081">
        <v>1479</v>
      </c>
      <c r="J1081">
        <v>1479</v>
      </c>
      <c r="K1081" t="s">
        <v>101</v>
      </c>
    </row>
    <row r="1082" spans="1:46">
      <c r="A1082" s="1">
        <v>673</v>
      </c>
      <c r="B1082">
        <v>673</v>
      </c>
      <c r="C1082">
        <v>1249</v>
      </c>
      <c r="D1082">
        <v>240030304</v>
      </c>
      <c r="E1082">
        <v>2.662635817660991E-3</v>
      </c>
      <c r="F1082">
        <v>0.20533771481859711</v>
      </c>
      <c r="G1082">
        <v>0.20800035063625799</v>
      </c>
      <c r="H1082">
        <f>J1082-I1082</f>
        <v>890</v>
      </c>
      <c r="I1082">
        <v>67557</v>
      </c>
      <c r="J1082">
        <v>68447</v>
      </c>
      <c r="K1082" t="s">
        <v>678</v>
      </c>
      <c r="L1082" t="s">
        <v>1878</v>
      </c>
      <c r="M1082" t="s">
        <v>2612</v>
      </c>
      <c r="N1082" t="s">
        <v>3223</v>
      </c>
      <c r="O1082" t="s">
        <v>3740</v>
      </c>
      <c r="P1082" t="s">
        <v>4160</v>
      </c>
    </row>
    <row r="1083" spans="1:46">
      <c r="A1083" s="1">
        <v>893</v>
      </c>
      <c r="B1083">
        <v>893</v>
      </c>
      <c r="C1083">
        <v>1237</v>
      </c>
      <c r="D1083">
        <v>240020302</v>
      </c>
      <c r="E1083">
        <v>0</v>
      </c>
      <c r="F1083">
        <v>0.22609140169716799</v>
      </c>
      <c r="G1083">
        <v>0.22609140169716799</v>
      </c>
      <c r="H1083">
        <f>J1083-I1083</f>
        <v>0</v>
      </c>
      <c r="I1083">
        <v>48905</v>
      </c>
      <c r="J1083">
        <v>48905</v>
      </c>
      <c r="K1083" t="s">
        <v>851</v>
      </c>
    </row>
    <row r="1084" spans="1:46">
      <c r="A1084" s="1">
        <v>1297</v>
      </c>
      <c r="B1084">
        <v>1297</v>
      </c>
      <c r="C1084">
        <v>852</v>
      </c>
      <c r="D1084">
        <v>237040307</v>
      </c>
      <c r="E1084">
        <v>0</v>
      </c>
      <c r="F1084">
        <v>9.9916675723652995E-2</v>
      </c>
      <c r="G1084">
        <v>9.9916675723652995E-2</v>
      </c>
      <c r="H1084">
        <f>J1084-I1084</f>
        <v>0</v>
      </c>
      <c r="I1084">
        <v>27603</v>
      </c>
      <c r="J1084">
        <v>27603</v>
      </c>
      <c r="K1084" t="s">
        <v>1128</v>
      </c>
    </row>
    <row r="1085" spans="1:46">
      <c r="A1085" s="1">
        <v>170</v>
      </c>
      <c r="B1085">
        <v>170</v>
      </c>
      <c r="C1085">
        <v>991</v>
      </c>
      <c r="D1085">
        <v>238050301</v>
      </c>
      <c r="E1085">
        <v>3.0712610589505002E-2</v>
      </c>
      <c r="F1085">
        <v>2.942840973401201E-2</v>
      </c>
      <c r="G1085">
        <v>6.0141020323516987E-2</v>
      </c>
      <c r="H1085">
        <f>J1085-I1085</f>
        <v>644</v>
      </c>
      <c r="I1085">
        <v>1767</v>
      </c>
      <c r="J1085">
        <v>2411</v>
      </c>
      <c r="K1085" t="s">
        <v>179</v>
      </c>
      <c r="L1085" t="s">
        <v>1403</v>
      </c>
    </row>
    <row r="1086" spans="1:46">
      <c r="A1086" s="1">
        <v>1429</v>
      </c>
      <c r="B1086">
        <v>1429</v>
      </c>
      <c r="C1086">
        <v>369</v>
      </c>
      <c r="D1086">
        <v>233010103</v>
      </c>
      <c r="E1086">
        <v>-2.004602259370048E-4</v>
      </c>
      <c r="F1086">
        <v>8.9660159074475013E-2</v>
      </c>
      <c r="G1086">
        <v>8.9459698848538008E-2</v>
      </c>
      <c r="H1086">
        <f>J1086-I1086</f>
        <v>621</v>
      </c>
      <c r="I1086">
        <v>2766</v>
      </c>
      <c r="J1086">
        <v>3387</v>
      </c>
      <c r="K1086" t="s">
        <v>1165</v>
      </c>
      <c r="L1086" t="s">
        <v>2018</v>
      </c>
      <c r="M1086" t="s">
        <v>2707</v>
      </c>
      <c r="N1086" t="s">
        <v>3301</v>
      </c>
      <c r="O1086" t="s">
        <v>3804</v>
      </c>
    </row>
    <row r="1087" spans="1:46">
      <c r="A1087" s="1">
        <v>276</v>
      </c>
      <c r="B1087">
        <v>276</v>
      </c>
      <c r="C1087">
        <v>5</v>
      </c>
      <c r="D1087">
        <v>231010301</v>
      </c>
      <c r="E1087">
        <v>1.7123676960998011E-2</v>
      </c>
      <c r="F1087">
        <v>8.2209656372335002E-2</v>
      </c>
      <c r="G1087">
        <v>9.9333333333332996E-2</v>
      </c>
      <c r="H1087">
        <f>J1087-I1087</f>
        <v>701</v>
      </c>
      <c r="I1087">
        <v>2299</v>
      </c>
      <c r="J1087">
        <v>3000</v>
      </c>
      <c r="K1087" t="s">
        <v>285</v>
      </c>
      <c r="L1087" t="s">
        <v>1502</v>
      </c>
      <c r="M1087" t="s">
        <v>2291</v>
      </c>
      <c r="N1087" t="s">
        <v>2925</v>
      </c>
      <c r="O1087" t="s">
        <v>3482</v>
      </c>
      <c r="P1087" t="s">
        <v>3941</v>
      </c>
    </row>
    <row r="1088" spans="1:46">
      <c r="A1088" s="1">
        <v>1374</v>
      </c>
      <c r="B1088">
        <v>1374</v>
      </c>
      <c r="C1088">
        <v>710</v>
      </c>
      <c r="D1088">
        <v>235030201</v>
      </c>
      <c r="E1088">
        <v>0</v>
      </c>
      <c r="F1088">
        <v>0.33333333333333298</v>
      </c>
      <c r="G1088">
        <v>0.33333333333333298</v>
      </c>
      <c r="H1088">
        <f>J1088-I1088</f>
        <v>0</v>
      </c>
      <c r="I1088">
        <v>6</v>
      </c>
      <c r="J1088">
        <v>6</v>
      </c>
      <c r="K1088" t="s">
        <v>883</v>
      </c>
    </row>
    <row r="1089" spans="1:20">
      <c r="A1089" s="1">
        <v>1487</v>
      </c>
      <c r="B1089">
        <v>1487</v>
      </c>
      <c r="C1089">
        <v>684</v>
      </c>
      <c r="D1089">
        <v>235010201</v>
      </c>
      <c r="E1089">
        <v>-3.8125367628129851E-3</v>
      </c>
      <c r="F1089">
        <v>0.21614045441133001</v>
      </c>
      <c r="G1089">
        <v>0.21232791764851711</v>
      </c>
      <c r="H1089">
        <f>J1089-I1089</f>
        <v>1285</v>
      </c>
      <c r="I1089">
        <v>6778</v>
      </c>
      <c r="J1089">
        <v>8063</v>
      </c>
      <c r="K1089" t="s">
        <v>883</v>
      </c>
      <c r="L1089" t="s">
        <v>2070</v>
      </c>
      <c r="M1089" t="s">
        <v>2746</v>
      </c>
      <c r="N1089" t="s">
        <v>3332</v>
      </c>
      <c r="O1089" t="s">
        <v>3826</v>
      </c>
      <c r="P1089" t="s">
        <v>4219</v>
      </c>
      <c r="Q1089" t="s">
        <v>2095</v>
      </c>
      <c r="R1089" t="s">
        <v>3826</v>
      </c>
    </row>
    <row r="1090" spans="1:20">
      <c r="A1090" s="1">
        <v>1395</v>
      </c>
      <c r="B1090">
        <v>1395</v>
      </c>
      <c r="C1090">
        <v>696</v>
      </c>
      <c r="D1090">
        <v>235020201</v>
      </c>
      <c r="E1090">
        <v>0</v>
      </c>
      <c r="F1090">
        <v>0.15363128491620101</v>
      </c>
      <c r="G1090">
        <v>0.15363128491620101</v>
      </c>
      <c r="H1090">
        <f>J1090-I1090</f>
        <v>0</v>
      </c>
      <c r="I1090">
        <v>716</v>
      </c>
      <c r="J1090">
        <v>716</v>
      </c>
      <c r="K1090" t="s">
        <v>883</v>
      </c>
    </row>
    <row r="1091" spans="1:20">
      <c r="A1091" s="1">
        <v>961</v>
      </c>
      <c r="B1091">
        <v>961</v>
      </c>
      <c r="C1091">
        <v>1389</v>
      </c>
      <c r="D1091">
        <v>243010301</v>
      </c>
      <c r="E1091">
        <v>0</v>
      </c>
      <c r="F1091">
        <v>0.15161454916539099</v>
      </c>
      <c r="G1091">
        <v>0.15161454916539099</v>
      </c>
      <c r="H1091">
        <f>J1091-I1091</f>
        <v>0</v>
      </c>
      <c r="I1091">
        <v>13719</v>
      </c>
      <c r="J1091">
        <v>13719</v>
      </c>
      <c r="K1091" t="s">
        <v>883</v>
      </c>
    </row>
    <row r="1092" spans="1:20">
      <c r="A1092" s="1">
        <v>1390</v>
      </c>
      <c r="B1092">
        <v>1390</v>
      </c>
      <c r="C1092">
        <v>724</v>
      </c>
      <c r="D1092">
        <v>235040201</v>
      </c>
      <c r="E1092">
        <v>0</v>
      </c>
      <c r="F1092">
        <v>8.1194471865745008E-2</v>
      </c>
      <c r="G1092">
        <v>8.1194471865745008E-2</v>
      </c>
      <c r="H1092">
        <f>J1092-I1092</f>
        <v>0</v>
      </c>
      <c r="I1092">
        <v>4052</v>
      </c>
      <c r="J1092">
        <v>4052</v>
      </c>
      <c r="K1092" t="s">
        <v>883</v>
      </c>
    </row>
    <row r="1093" spans="1:20">
      <c r="A1093" s="1">
        <v>1127</v>
      </c>
      <c r="B1093">
        <v>1127</v>
      </c>
      <c r="C1093">
        <v>222</v>
      </c>
      <c r="D1093">
        <v>232061306</v>
      </c>
      <c r="E1093">
        <v>0</v>
      </c>
      <c r="F1093">
        <v>7.9365079365079014E-2</v>
      </c>
      <c r="G1093">
        <v>7.9365079365079014E-2</v>
      </c>
      <c r="H1093">
        <f>J1093-I1093</f>
        <v>0</v>
      </c>
      <c r="I1093">
        <v>63</v>
      </c>
      <c r="J1093">
        <v>63</v>
      </c>
      <c r="K1093" t="s">
        <v>1007</v>
      </c>
    </row>
    <row r="1094" spans="1:20">
      <c r="A1094" s="1">
        <v>91</v>
      </c>
      <c r="B1094">
        <v>91</v>
      </c>
      <c r="C1094">
        <v>472</v>
      </c>
      <c r="D1094">
        <v>233050110</v>
      </c>
      <c r="E1094">
        <v>6.5471635771074024E-2</v>
      </c>
      <c r="F1094">
        <v>0.110514808189226</v>
      </c>
      <c r="G1094">
        <v>0.17598644396030011</v>
      </c>
      <c r="H1094">
        <f>J1094-I1094</f>
        <v>3231</v>
      </c>
      <c r="I1094">
        <v>5031</v>
      </c>
      <c r="J1094">
        <v>8262</v>
      </c>
      <c r="K1094" t="s">
        <v>100</v>
      </c>
      <c r="L1094" t="s">
        <v>1335</v>
      </c>
    </row>
    <row r="1095" spans="1:20">
      <c r="A1095" s="1">
        <v>127</v>
      </c>
      <c r="B1095">
        <v>127</v>
      </c>
      <c r="C1095">
        <v>473</v>
      </c>
      <c r="D1095">
        <v>233050111</v>
      </c>
      <c r="E1095">
        <v>4.2538731932061008E-2</v>
      </c>
      <c r="F1095">
        <v>0.13433908045977</v>
      </c>
      <c r="G1095">
        <v>0.17687781239183101</v>
      </c>
      <c r="H1095">
        <f>J1095-I1095</f>
        <v>1497</v>
      </c>
      <c r="I1095">
        <v>1392</v>
      </c>
      <c r="J1095">
        <v>2889</v>
      </c>
      <c r="K1095" t="s">
        <v>136</v>
      </c>
      <c r="L1095" t="s">
        <v>1367</v>
      </c>
    </row>
    <row r="1096" spans="1:20">
      <c r="A1096" s="1">
        <v>854</v>
      </c>
      <c r="B1096">
        <v>854</v>
      </c>
      <c r="C1096">
        <v>1325</v>
      </c>
      <c r="D1096">
        <v>241030304</v>
      </c>
      <c r="E1096">
        <v>0</v>
      </c>
      <c r="F1096">
        <v>0.113404536181447</v>
      </c>
      <c r="G1096">
        <v>0.113404536181447</v>
      </c>
      <c r="H1096">
        <f>J1096-I1096</f>
        <v>0</v>
      </c>
      <c r="I1096">
        <v>16666</v>
      </c>
      <c r="J1096">
        <v>16666</v>
      </c>
      <c r="K1096" t="s">
        <v>231</v>
      </c>
    </row>
    <row r="1097" spans="1:20">
      <c r="A1097" s="1">
        <v>222</v>
      </c>
      <c r="B1097">
        <v>222</v>
      </c>
      <c r="C1097">
        <v>1320</v>
      </c>
      <c r="D1097">
        <v>241030211</v>
      </c>
      <c r="E1097">
        <v>2.3088066959497E-2</v>
      </c>
      <c r="F1097">
        <v>6.3368374623244003E-2</v>
      </c>
      <c r="G1097">
        <v>8.6456441582740989E-2</v>
      </c>
      <c r="H1097">
        <f>J1097-I1097</f>
        <v>4568</v>
      </c>
      <c r="I1097">
        <v>13603</v>
      </c>
      <c r="J1097">
        <v>18171</v>
      </c>
      <c r="K1097" t="s">
        <v>231</v>
      </c>
      <c r="L1097" t="s">
        <v>1451</v>
      </c>
      <c r="M1097" t="s">
        <v>2246</v>
      </c>
      <c r="N1097" t="s">
        <v>2885</v>
      </c>
      <c r="O1097" t="s">
        <v>3451</v>
      </c>
      <c r="P1097" t="s">
        <v>3919</v>
      </c>
    </row>
    <row r="1098" spans="1:20">
      <c r="A1098" s="1">
        <v>653</v>
      </c>
      <c r="B1098">
        <v>653</v>
      </c>
      <c r="C1098">
        <v>819</v>
      </c>
      <c r="D1098">
        <v>237020805</v>
      </c>
      <c r="E1098">
        <v>3.0473369192959981E-3</v>
      </c>
      <c r="F1098">
        <v>7.2116391040401004E-2</v>
      </c>
      <c r="G1098">
        <v>7.5163727959697002E-2</v>
      </c>
      <c r="H1098">
        <f>J1098-I1098</f>
        <v>371</v>
      </c>
      <c r="I1098">
        <v>9554</v>
      </c>
      <c r="J1098">
        <v>9925</v>
      </c>
      <c r="K1098" t="s">
        <v>658</v>
      </c>
      <c r="L1098" t="s">
        <v>1861</v>
      </c>
      <c r="M1098" t="s">
        <v>2601</v>
      </c>
      <c r="N1098" t="s">
        <v>3213</v>
      </c>
      <c r="O1098" t="s">
        <v>3728</v>
      </c>
      <c r="P1098" t="s">
        <v>4150</v>
      </c>
      <c r="Q1098" t="s">
        <v>4460</v>
      </c>
      <c r="R1098" t="s">
        <v>4699</v>
      </c>
    </row>
    <row r="1099" spans="1:20">
      <c r="A1099" s="1">
        <v>681</v>
      </c>
      <c r="B1099">
        <v>681</v>
      </c>
      <c r="C1099">
        <v>493</v>
      </c>
      <c r="D1099">
        <v>233060116</v>
      </c>
      <c r="E1099">
        <v>2.5753704226430048E-3</v>
      </c>
      <c r="F1099">
        <v>3.5617499032132988E-2</v>
      </c>
      <c r="G1099">
        <v>3.8192869454776013E-2</v>
      </c>
      <c r="H1099">
        <f>J1099-I1099</f>
        <v>3965</v>
      </c>
      <c r="I1099">
        <v>18081</v>
      </c>
      <c r="J1099">
        <v>22046</v>
      </c>
      <c r="K1099" t="s">
        <v>686</v>
      </c>
      <c r="L1099" t="s">
        <v>1886</v>
      </c>
      <c r="M1099" t="s">
        <v>2619</v>
      </c>
      <c r="N1099" t="s">
        <v>3229</v>
      </c>
      <c r="O1099" t="s">
        <v>3745</v>
      </c>
    </row>
    <row r="1100" spans="1:20">
      <c r="A1100" s="1">
        <v>527</v>
      </c>
      <c r="B1100">
        <v>527</v>
      </c>
      <c r="C1100">
        <v>828</v>
      </c>
      <c r="D1100">
        <v>237030204</v>
      </c>
      <c r="E1100">
        <v>5.9145261740270044E-3</v>
      </c>
      <c r="F1100">
        <v>8.2724103025530987E-2</v>
      </c>
      <c r="G1100">
        <v>8.8638629199558006E-2</v>
      </c>
      <c r="H1100">
        <f>J1100-I1100</f>
        <v>1553</v>
      </c>
      <c r="I1100">
        <v>35564</v>
      </c>
      <c r="J1100">
        <v>37117</v>
      </c>
      <c r="K1100" t="s">
        <v>533</v>
      </c>
      <c r="L1100" t="s">
        <v>1739</v>
      </c>
      <c r="M1100" t="s">
        <v>2493</v>
      </c>
      <c r="N1100" t="s">
        <v>3117</v>
      </c>
      <c r="O1100" t="s">
        <v>3640</v>
      </c>
    </row>
    <row r="1101" spans="1:20">
      <c r="A1101" s="1">
        <v>194</v>
      </c>
      <c r="B1101">
        <v>194</v>
      </c>
      <c r="C1101">
        <v>872</v>
      </c>
      <c r="D1101">
        <v>237050302</v>
      </c>
      <c r="E1101">
        <v>2.7015995238052998E-2</v>
      </c>
      <c r="F1101">
        <v>9.5752170851911997E-2</v>
      </c>
      <c r="G1101">
        <v>0.12276816608996501</v>
      </c>
      <c r="H1101">
        <f>J1101-I1101</f>
        <v>2964</v>
      </c>
      <c r="I1101">
        <v>4261</v>
      </c>
      <c r="J1101">
        <v>7225</v>
      </c>
      <c r="K1101" t="s">
        <v>203</v>
      </c>
      <c r="L1101" t="s">
        <v>1424</v>
      </c>
      <c r="M1101" t="s">
        <v>2224</v>
      </c>
      <c r="N1101" t="s">
        <v>2866</v>
      </c>
      <c r="O1101" t="s">
        <v>3433</v>
      </c>
      <c r="P1101" t="s">
        <v>3903</v>
      </c>
      <c r="Q1101" t="s">
        <v>4271</v>
      </c>
      <c r="R1101" t="s">
        <v>4555</v>
      </c>
      <c r="S1101" t="s">
        <v>4764</v>
      </c>
      <c r="T1101" t="s">
        <v>4908</v>
      </c>
    </row>
    <row r="1102" spans="1:20">
      <c r="A1102" s="1">
        <v>391</v>
      </c>
      <c r="B1102">
        <v>391</v>
      </c>
      <c r="C1102">
        <v>870</v>
      </c>
      <c r="D1102">
        <v>237050202</v>
      </c>
      <c r="E1102">
        <v>9.6880808398130125E-3</v>
      </c>
      <c r="F1102">
        <v>0.101960784313725</v>
      </c>
      <c r="G1102">
        <v>0.111648865153538</v>
      </c>
      <c r="H1102">
        <f>J1102-I1102</f>
        <v>892</v>
      </c>
      <c r="I1102">
        <v>5100</v>
      </c>
      <c r="J1102">
        <v>5992</v>
      </c>
      <c r="K1102" t="s">
        <v>399</v>
      </c>
      <c r="L1102" t="s">
        <v>1611</v>
      </c>
      <c r="M1102" t="s">
        <v>2383</v>
      </c>
      <c r="N1102" t="s">
        <v>3009</v>
      </c>
      <c r="O1102" t="s">
        <v>3551</v>
      </c>
      <c r="P1102" t="s">
        <v>3997</v>
      </c>
      <c r="Q1102" t="s">
        <v>4348</v>
      </c>
      <c r="R1102" t="s">
        <v>4614</v>
      </c>
      <c r="S1102" t="s">
        <v>4803</v>
      </c>
      <c r="T1102" t="s">
        <v>4937</v>
      </c>
    </row>
    <row r="1103" spans="1:20">
      <c r="A1103" s="1">
        <v>321</v>
      </c>
      <c r="B1103">
        <v>321</v>
      </c>
      <c r="C1103">
        <v>415</v>
      </c>
      <c r="D1103">
        <v>233020132</v>
      </c>
      <c r="E1103">
        <v>1.428630521266001E-2</v>
      </c>
      <c r="F1103">
        <v>6.5707877028630998E-2</v>
      </c>
      <c r="G1103">
        <v>7.9994182241291012E-2</v>
      </c>
      <c r="H1103">
        <f>J1103-I1103</f>
        <v>19923</v>
      </c>
      <c r="I1103">
        <v>7579</v>
      </c>
      <c r="J1103">
        <v>27502</v>
      </c>
      <c r="K1103" t="s">
        <v>330</v>
      </c>
      <c r="L1103" t="s">
        <v>1545</v>
      </c>
      <c r="M1103" t="s">
        <v>1371</v>
      </c>
      <c r="N1103" t="s">
        <v>2955</v>
      </c>
      <c r="O1103" t="s">
        <v>1489</v>
      </c>
      <c r="P1103" t="s">
        <v>3961</v>
      </c>
      <c r="Q1103" t="s">
        <v>4315</v>
      </c>
    </row>
    <row r="1104" spans="1:20">
      <c r="A1104" s="1">
        <v>709</v>
      </c>
      <c r="B1104">
        <v>709</v>
      </c>
      <c r="C1104">
        <v>892</v>
      </c>
      <c r="D1104">
        <v>237060104</v>
      </c>
      <c r="E1104">
        <v>2.009755793896006E-3</v>
      </c>
      <c r="F1104">
        <v>0.137097532683324</v>
      </c>
      <c r="G1104">
        <v>0.13910728847722001</v>
      </c>
      <c r="H1104">
        <f>J1104-I1104</f>
        <v>1199</v>
      </c>
      <c r="I1104">
        <v>63794</v>
      </c>
      <c r="J1104">
        <v>64993</v>
      </c>
      <c r="K1104" t="s">
        <v>714</v>
      </c>
      <c r="L1104" t="s">
        <v>1911</v>
      </c>
      <c r="M1104" t="s">
        <v>2642</v>
      </c>
      <c r="N1104" t="s">
        <v>3248</v>
      </c>
    </row>
    <row r="1105" spans="1:18">
      <c r="A1105" s="1">
        <v>1320</v>
      </c>
      <c r="B1105">
        <v>1320</v>
      </c>
      <c r="C1105">
        <v>28</v>
      </c>
      <c r="D1105">
        <v>231020303</v>
      </c>
      <c r="E1105">
        <v>0</v>
      </c>
      <c r="F1105">
        <v>0.115384615384615</v>
      </c>
      <c r="G1105">
        <v>0.115384615384615</v>
      </c>
      <c r="H1105">
        <f>J1105-I1105</f>
        <v>0</v>
      </c>
      <c r="I1105">
        <v>390</v>
      </c>
      <c r="J1105">
        <v>390</v>
      </c>
      <c r="K1105" t="s">
        <v>1140</v>
      </c>
    </row>
    <row r="1106" spans="1:18">
      <c r="A1106" s="1">
        <v>157</v>
      </c>
      <c r="B1106">
        <v>157</v>
      </c>
      <c r="C1106">
        <v>1108</v>
      </c>
      <c r="D1106">
        <v>239020507</v>
      </c>
      <c r="E1106">
        <v>3.3245064997592007E-2</v>
      </c>
      <c r="F1106">
        <v>5.2238805970149002E-2</v>
      </c>
      <c r="G1106">
        <v>8.5483870967740988E-2</v>
      </c>
      <c r="H1106">
        <f>J1106-I1106</f>
        <v>486</v>
      </c>
      <c r="I1106">
        <v>134</v>
      </c>
      <c r="J1106">
        <v>620</v>
      </c>
      <c r="K1106" t="s">
        <v>166</v>
      </c>
      <c r="L1106" t="s">
        <v>1391</v>
      </c>
      <c r="M1106" t="s">
        <v>1391</v>
      </c>
    </row>
    <row r="1107" spans="1:18">
      <c r="A1107" s="1">
        <v>833</v>
      </c>
      <c r="B1107">
        <v>833</v>
      </c>
      <c r="C1107">
        <v>1153</v>
      </c>
      <c r="D1107">
        <v>239021207</v>
      </c>
      <c r="E1107">
        <v>0</v>
      </c>
      <c r="F1107">
        <v>2.7027027027027001E-2</v>
      </c>
      <c r="G1107">
        <v>2.7027027027027001E-2</v>
      </c>
      <c r="H1107">
        <f>J1107-I1107</f>
        <v>0</v>
      </c>
      <c r="I1107">
        <v>37</v>
      </c>
      <c r="J1107">
        <v>37</v>
      </c>
      <c r="K1107" t="s">
        <v>166</v>
      </c>
    </row>
    <row r="1108" spans="1:18">
      <c r="A1108" s="1">
        <v>1265</v>
      </c>
      <c r="B1108">
        <v>1265</v>
      </c>
      <c r="C1108">
        <v>739</v>
      </c>
      <c r="D1108">
        <v>235050108</v>
      </c>
      <c r="E1108">
        <v>0</v>
      </c>
      <c r="F1108">
        <v>9.7810359795503996E-2</v>
      </c>
      <c r="G1108">
        <v>9.7810359795503996E-2</v>
      </c>
      <c r="H1108">
        <f>J1108-I1108</f>
        <v>0</v>
      </c>
      <c r="I1108">
        <v>10367</v>
      </c>
      <c r="J1108">
        <v>10367</v>
      </c>
      <c r="K1108" t="s">
        <v>797</v>
      </c>
    </row>
    <row r="1109" spans="1:18">
      <c r="A1109" s="1">
        <v>800</v>
      </c>
      <c r="B1109">
        <v>800</v>
      </c>
      <c r="C1109">
        <v>1417</v>
      </c>
      <c r="D1109">
        <v>243030112</v>
      </c>
      <c r="E1109">
        <v>1.6004332018010329E-5</v>
      </c>
      <c r="F1109">
        <v>9.0855157216713014E-2</v>
      </c>
      <c r="G1109">
        <v>9.0871161548730997E-2</v>
      </c>
      <c r="H1109">
        <f>J1109-I1109</f>
        <v>185</v>
      </c>
      <c r="I1109">
        <v>11799</v>
      </c>
      <c r="J1109">
        <v>11984</v>
      </c>
      <c r="K1109" t="s">
        <v>797</v>
      </c>
      <c r="L1109" t="s">
        <v>797</v>
      </c>
    </row>
    <row r="1110" spans="1:18">
      <c r="A1110" s="1">
        <v>1004</v>
      </c>
      <c r="B1110">
        <v>1004</v>
      </c>
      <c r="C1110">
        <v>1383</v>
      </c>
      <c r="D1110">
        <v>243010109</v>
      </c>
      <c r="E1110">
        <v>0</v>
      </c>
      <c r="F1110">
        <v>8.5072231139646001E-2</v>
      </c>
      <c r="G1110">
        <v>8.5072231139646001E-2</v>
      </c>
      <c r="H1110">
        <f>J1110-I1110</f>
        <v>0</v>
      </c>
      <c r="I1110">
        <v>18067</v>
      </c>
      <c r="J1110">
        <v>18067</v>
      </c>
      <c r="K1110" t="s">
        <v>797</v>
      </c>
    </row>
    <row r="1111" spans="1:18">
      <c r="A1111" s="1">
        <v>1532</v>
      </c>
      <c r="B1111">
        <v>1532</v>
      </c>
      <c r="C1111">
        <v>682</v>
      </c>
      <c r="D1111">
        <v>235010108</v>
      </c>
      <c r="E1111">
        <v>-4.2028985507247013E-2</v>
      </c>
      <c r="F1111">
        <v>0.108695652173913</v>
      </c>
      <c r="G1111">
        <v>6.6666666666665986E-2</v>
      </c>
      <c r="H1111">
        <f>J1111-I1111</f>
        <v>179</v>
      </c>
      <c r="I1111">
        <v>46</v>
      </c>
      <c r="J1111">
        <v>225</v>
      </c>
      <c r="K1111" t="s">
        <v>797</v>
      </c>
      <c r="L1111" t="s">
        <v>2105</v>
      </c>
      <c r="M1111" t="s">
        <v>2746</v>
      </c>
      <c r="N1111" t="s">
        <v>870</v>
      </c>
    </row>
    <row r="1112" spans="1:18">
      <c r="A1112" s="1">
        <v>1387</v>
      </c>
      <c r="B1112">
        <v>1387</v>
      </c>
      <c r="C1112">
        <v>721</v>
      </c>
      <c r="D1112">
        <v>235040108</v>
      </c>
      <c r="E1112">
        <v>0</v>
      </c>
      <c r="F1112">
        <v>6.4301552106430002E-2</v>
      </c>
      <c r="G1112">
        <v>6.4301552106430002E-2</v>
      </c>
      <c r="H1112">
        <f>J1112-I1112</f>
        <v>0</v>
      </c>
      <c r="I1112">
        <v>451</v>
      </c>
      <c r="J1112">
        <v>451</v>
      </c>
      <c r="K1112" t="s">
        <v>797</v>
      </c>
    </row>
    <row r="1113" spans="1:18">
      <c r="A1113" s="1">
        <v>1401</v>
      </c>
      <c r="B1113">
        <v>1401</v>
      </c>
      <c r="C1113">
        <v>693</v>
      </c>
      <c r="D1113">
        <v>235020108</v>
      </c>
      <c r="E1113">
        <v>0</v>
      </c>
      <c r="F1113">
        <v>5.9322033898305003E-2</v>
      </c>
      <c r="G1113">
        <v>5.9322033898305003E-2</v>
      </c>
      <c r="H1113">
        <f>J1113-I1113</f>
        <v>0</v>
      </c>
      <c r="I1113">
        <v>118</v>
      </c>
      <c r="J1113">
        <v>118</v>
      </c>
      <c r="K1113" t="s">
        <v>797</v>
      </c>
    </row>
    <row r="1114" spans="1:18">
      <c r="A1114" s="1">
        <v>1239</v>
      </c>
      <c r="B1114">
        <v>1239</v>
      </c>
      <c r="C1114">
        <v>755</v>
      </c>
      <c r="D1114">
        <v>235060108</v>
      </c>
      <c r="E1114">
        <v>0</v>
      </c>
      <c r="F1114">
        <v>0</v>
      </c>
      <c r="G1114">
        <v>0</v>
      </c>
      <c r="H1114">
        <f>J1114-I1114</f>
        <v>0</v>
      </c>
      <c r="I1114">
        <v>2</v>
      </c>
      <c r="J1114">
        <v>2</v>
      </c>
      <c r="K1114" t="s">
        <v>797</v>
      </c>
    </row>
    <row r="1115" spans="1:18">
      <c r="A1115" s="1">
        <v>1393</v>
      </c>
      <c r="B1115">
        <v>1393</v>
      </c>
      <c r="C1115">
        <v>708</v>
      </c>
      <c r="D1115">
        <v>235030108</v>
      </c>
      <c r="E1115">
        <v>0</v>
      </c>
      <c r="F1115">
        <v>0</v>
      </c>
      <c r="G1115">
        <v>0</v>
      </c>
      <c r="H1115">
        <f>J1115-I1115</f>
        <v>0</v>
      </c>
      <c r="I1115">
        <v>47</v>
      </c>
      <c r="J1115">
        <v>47</v>
      </c>
      <c r="K1115" t="s">
        <v>797</v>
      </c>
    </row>
    <row r="1116" spans="1:18">
      <c r="A1116" s="1">
        <v>720</v>
      </c>
      <c r="B1116">
        <v>720</v>
      </c>
      <c r="C1116">
        <v>875</v>
      </c>
      <c r="D1116">
        <v>237050401</v>
      </c>
      <c r="E1116">
        <v>1.7608258664530141E-3</v>
      </c>
      <c r="F1116">
        <v>0.18434162220627501</v>
      </c>
      <c r="G1116">
        <v>0.18610244807272799</v>
      </c>
      <c r="H1116">
        <f>J1116-I1116</f>
        <v>3930</v>
      </c>
      <c r="I1116">
        <v>192306</v>
      </c>
      <c r="J1116">
        <v>196236</v>
      </c>
      <c r="K1116" t="s">
        <v>725</v>
      </c>
      <c r="L1116" t="s">
        <v>1922</v>
      </c>
      <c r="M1116" t="s">
        <v>2652</v>
      </c>
      <c r="N1116" t="s">
        <v>3258</v>
      </c>
      <c r="O1116" t="s">
        <v>3773</v>
      </c>
      <c r="P1116" t="s">
        <v>4185</v>
      </c>
    </row>
    <row r="1117" spans="1:18">
      <c r="A1117" s="1">
        <v>106</v>
      </c>
      <c r="B1117">
        <v>106</v>
      </c>
      <c r="C1117">
        <v>435</v>
      </c>
      <c r="D1117">
        <v>233030401</v>
      </c>
      <c r="E1117">
        <v>5.2306155238611013E-2</v>
      </c>
      <c r="F1117">
        <v>0.13257243195785701</v>
      </c>
      <c r="G1117">
        <v>0.18487858719646799</v>
      </c>
      <c r="H1117">
        <f>J1117-I1117</f>
        <v>673</v>
      </c>
      <c r="I1117">
        <v>1139</v>
      </c>
      <c r="J1117">
        <v>1812</v>
      </c>
      <c r="K1117" t="s">
        <v>115</v>
      </c>
      <c r="L1117" t="s">
        <v>1350</v>
      </c>
      <c r="M1117" t="s">
        <v>2167</v>
      </c>
      <c r="N1117" t="s">
        <v>1328</v>
      </c>
      <c r="O1117" t="s">
        <v>2153</v>
      </c>
      <c r="P1117" t="s">
        <v>3875</v>
      </c>
      <c r="Q1117" t="s">
        <v>3382</v>
      </c>
      <c r="R1117" t="s">
        <v>4531</v>
      </c>
    </row>
    <row r="1118" spans="1:18">
      <c r="A1118" s="1">
        <v>1029</v>
      </c>
      <c r="B1118">
        <v>1029</v>
      </c>
      <c r="C1118">
        <v>436</v>
      </c>
      <c r="D1118">
        <v>233030402</v>
      </c>
      <c r="E1118">
        <v>0</v>
      </c>
      <c r="F1118">
        <v>0</v>
      </c>
      <c r="G1118">
        <v>0</v>
      </c>
      <c r="H1118">
        <f>J1118-I1118</f>
        <v>0</v>
      </c>
      <c r="I1118">
        <v>11</v>
      </c>
      <c r="J1118">
        <v>11</v>
      </c>
      <c r="K1118" t="s">
        <v>919</v>
      </c>
    </row>
    <row r="1119" spans="1:18">
      <c r="A1119" s="1">
        <v>59</v>
      </c>
      <c r="B1119">
        <v>59</v>
      </c>
      <c r="C1119">
        <v>553</v>
      </c>
      <c r="D1119">
        <v>233090310</v>
      </c>
      <c r="E1119">
        <v>9.524201288907104E-2</v>
      </c>
      <c r="F1119">
        <v>5.3475935828876997E-2</v>
      </c>
      <c r="G1119">
        <v>0.148717948717948</v>
      </c>
      <c r="H1119">
        <f>J1119-I1119</f>
        <v>203</v>
      </c>
      <c r="I1119">
        <v>187</v>
      </c>
      <c r="J1119">
        <v>390</v>
      </c>
      <c r="K1119" t="s">
        <v>68</v>
      </c>
      <c r="L1119" t="s">
        <v>1306</v>
      </c>
      <c r="M1119" t="s">
        <v>2138</v>
      </c>
      <c r="N1119" t="s">
        <v>2799</v>
      </c>
    </row>
    <row r="1120" spans="1:18">
      <c r="A1120" s="1">
        <v>466</v>
      </c>
      <c r="B1120">
        <v>466</v>
      </c>
      <c r="C1120">
        <v>70</v>
      </c>
      <c r="D1120">
        <v>231050203</v>
      </c>
      <c r="E1120">
        <v>7.4807752999100077E-3</v>
      </c>
      <c r="F1120">
        <v>0.14691790971056001</v>
      </c>
      <c r="G1120">
        <v>0.15439868501046999</v>
      </c>
      <c r="H1120">
        <f>J1120-I1120</f>
        <v>3919</v>
      </c>
      <c r="I1120">
        <v>40492</v>
      </c>
      <c r="J1120">
        <v>44411</v>
      </c>
      <c r="K1120" t="s">
        <v>474</v>
      </c>
      <c r="L1120" t="s">
        <v>1680</v>
      </c>
      <c r="M1120" t="s">
        <v>2443</v>
      </c>
      <c r="N1120" t="s">
        <v>3072</v>
      </c>
      <c r="O1120" t="s">
        <v>3602</v>
      </c>
      <c r="P1120" t="s">
        <v>4044</v>
      </c>
      <c r="Q1120" t="s">
        <v>4379</v>
      </c>
      <c r="R1120" t="s">
        <v>4640</v>
      </c>
    </row>
    <row r="1121" spans="1:23">
      <c r="A1121" s="1">
        <v>580</v>
      </c>
      <c r="B1121">
        <v>580</v>
      </c>
      <c r="C1121">
        <v>1208</v>
      </c>
      <c r="D1121">
        <v>240010305</v>
      </c>
      <c r="E1121">
        <v>4.6861543112129977E-3</v>
      </c>
      <c r="F1121">
        <v>0.16479392671512011</v>
      </c>
      <c r="G1121">
        <v>0.169480081026333</v>
      </c>
      <c r="H1121">
        <f>J1121-I1121</f>
        <v>6493</v>
      </c>
      <c r="I1121">
        <v>92734</v>
      </c>
      <c r="J1121">
        <v>99227</v>
      </c>
      <c r="K1121" t="s">
        <v>585</v>
      </c>
      <c r="L1121" t="s">
        <v>1790</v>
      </c>
      <c r="M1121" t="s">
        <v>2538</v>
      </c>
      <c r="N1121" t="s">
        <v>3160</v>
      </c>
      <c r="O1121" t="s">
        <v>3679</v>
      </c>
      <c r="P1121" t="s">
        <v>4113</v>
      </c>
      <c r="Q1121" t="s">
        <v>4429</v>
      </c>
      <c r="R1121" t="s">
        <v>4677</v>
      </c>
      <c r="S1121" t="s">
        <v>4842</v>
      </c>
      <c r="T1121" t="s">
        <v>4965</v>
      </c>
      <c r="U1121" t="s">
        <v>5058</v>
      </c>
      <c r="V1121" t="s">
        <v>5124</v>
      </c>
      <c r="W1121" t="s">
        <v>5173</v>
      </c>
    </row>
    <row r="1122" spans="1:23">
      <c r="A1122" s="1">
        <v>1159</v>
      </c>
      <c r="B1122">
        <v>1159</v>
      </c>
      <c r="C1122">
        <v>188</v>
      </c>
      <c r="D1122">
        <v>232060306</v>
      </c>
      <c r="E1122">
        <v>0</v>
      </c>
      <c r="F1122">
        <v>0</v>
      </c>
      <c r="G1122">
        <v>0</v>
      </c>
      <c r="H1122">
        <f>J1122-I1122</f>
        <v>0</v>
      </c>
      <c r="I1122">
        <v>4</v>
      </c>
      <c r="J1122">
        <v>4</v>
      </c>
      <c r="K1122" t="s">
        <v>1037</v>
      </c>
    </row>
    <row r="1123" spans="1:23">
      <c r="A1123" s="1">
        <v>195</v>
      </c>
      <c r="B1123">
        <v>195</v>
      </c>
      <c r="C1123">
        <v>31</v>
      </c>
      <c r="D1123">
        <v>231020402</v>
      </c>
      <c r="E1123">
        <v>2.6900989142718001E-2</v>
      </c>
      <c r="F1123">
        <v>8.2374441586571007E-2</v>
      </c>
      <c r="G1123">
        <v>0.109275430729289</v>
      </c>
      <c r="H1123">
        <f>J1123-I1123</f>
        <v>10648</v>
      </c>
      <c r="I1123">
        <v>14774</v>
      </c>
      <c r="J1123">
        <v>25422</v>
      </c>
      <c r="K1123" t="s">
        <v>204</v>
      </c>
      <c r="L1123" t="s">
        <v>1425</v>
      </c>
      <c r="M1123" t="s">
        <v>2225</v>
      </c>
      <c r="N1123" t="s">
        <v>2867</v>
      </c>
      <c r="O1123" t="s">
        <v>3434</v>
      </c>
      <c r="P1123" t="s">
        <v>3904</v>
      </c>
      <c r="Q1123" t="s">
        <v>4272</v>
      </c>
      <c r="R1123" t="s">
        <v>4556</v>
      </c>
      <c r="S1123" t="s">
        <v>4765</v>
      </c>
    </row>
    <row r="1124" spans="1:23">
      <c r="A1124" s="1">
        <v>1499</v>
      </c>
      <c r="B1124">
        <v>1499</v>
      </c>
      <c r="C1124">
        <v>958</v>
      </c>
      <c r="D1124">
        <v>238030203</v>
      </c>
      <c r="E1124">
        <v>-5.1591745320749977E-3</v>
      </c>
      <c r="F1124">
        <v>9.7264437689968994E-2</v>
      </c>
      <c r="G1124">
        <v>9.2105263157893996E-2</v>
      </c>
      <c r="H1124">
        <f>J1124-I1124</f>
        <v>51</v>
      </c>
      <c r="I1124">
        <v>329</v>
      </c>
      <c r="J1124">
        <v>380</v>
      </c>
      <c r="K1124" t="s">
        <v>1217</v>
      </c>
      <c r="L1124" t="s">
        <v>2079</v>
      </c>
      <c r="M1124" t="s">
        <v>2753</v>
      </c>
    </row>
    <row r="1125" spans="1:23">
      <c r="A1125" s="1">
        <v>965</v>
      </c>
      <c r="B1125">
        <v>965</v>
      </c>
      <c r="C1125">
        <v>1059</v>
      </c>
      <c r="D1125">
        <v>239010204</v>
      </c>
      <c r="E1125">
        <v>0</v>
      </c>
      <c r="F1125">
        <v>0.11578947368421</v>
      </c>
      <c r="G1125">
        <v>0.11578947368421</v>
      </c>
      <c r="H1125">
        <f>J1125-I1125</f>
        <v>0</v>
      </c>
      <c r="I1125">
        <v>285</v>
      </c>
      <c r="J1125">
        <v>285</v>
      </c>
      <c r="K1125" t="s">
        <v>886</v>
      </c>
    </row>
    <row r="1126" spans="1:23">
      <c r="A1126" s="1">
        <v>1035</v>
      </c>
      <c r="B1126">
        <v>1035</v>
      </c>
      <c r="C1126">
        <v>151</v>
      </c>
      <c r="D1126">
        <v>232050305</v>
      </c>
      <c r="E1126">
        <v>0</v>
      </c>
      <c r="F1126">
        <v>0</v>
      </c>
      <c r="G1126">
        <v>0</v>
      </c>
      <c r="H1126">
        <f>J1126-I1126</f>
        <v>0</v>
      </c>
      <c r="I1126">
        <v>1</v>
      </c>
      <c r="J1126">
        <v>1</v>
      </c>
      <c r="K1126" t="s">
        <v>924</v>
      </c>
    </row>
    <row r="1127" spans="1:23">
      <c r="A1127" s="1">
        <v>180</v>
      </c>
      <c r="B1127">
        <v>180</v>
      </c>
      <c r="C1127">
        <v>103</v>
      </c>
      <c r="D1127">
        <v>232010206</v>
      </c>
      <c r="E1127">
        <v>2.9273114355231E-2</v>
      </c>
      <c r="F1127">
        <v>7.2916666666666005E-2</v>
      </c>
      <c r="G1127">
        <v>0.10218978102189701</v>
      </c>
      <c r="H1127">
        <f>J1127-I1127</f>
        <v>41</v>
      </c>
      <c r="I1127">
        <v>96</v>
      </c>
      <c r="J1127">
        <v>137</v>
      </c>
      <c r="K1127" t="s">
        <v>189</v>
      </c>
      <c r="L1127" t="s">
        <v>924</v>
      </c>
      <c r="M1127" t="s">
        <v>924</v>
      </c>
    </row>
    <row r="1128" spans="1:23">
      <c r="A1128" s="1">
        <v>1529</v>
      </c>
      <c r="B1128">
        <v>1529</v>
      </c>
      <c r="C1128">
        <v>44</v>
      </c>
      <c r="D1128">
        <v>231030402</v>
      </c>
      <c r="E1128">
        <v>-2.9178725110829001E-2</v>
      </c>
      <c r="F1128">
        <v>0.194029850746268</v>
      </c>
      <c r="G1128">
        <v>0.16485112563543899</v>
      </c>
      <c r="H1128">
        <f>J1128-I1128</f>
        <v>1176</v>
      </c>
      <c r="I1128">
        <v>201</v>
      </c>
      <c r="J1128">
        <v>1377</v>
      </c>
      <c r="K1128" t="s">
        <v>1239</v>
      </c>
      <c r="L1128" t="s">
        <v>2103</v>
      </c>
      <c r="M1128" t="s">
        <v>2771</v>
      </c>
      <c r="N1128" t="s">
        <v>3349</v>
      </c>
      <c r="O1128" t="s">
        <v>3841</v>
      </c>
    </row>
    <row r="1129" spans="1:23">
      <c r="A1129" s="1">
        <v>379</v>
      </c>
      <c r="B1129">
        <v>379</v>
      </c>
      <c r="C1129">
        <v>901</v>
      </c>
      <c r="D1129">
        <v>237060207</v>
      </c>
      <c r="E1129">
        <v>1.037176303654999E-2</v>
      </c>
      <c r="F1129">
        <v>0.18057080904508399</v>
      </c>
      <c r="G1129">
        <v>0.19094257208163401</v>
      </c>
      <c r="H1129">
        <f>J1129-I1129</f>
        <v>5393</v>
      </c>
      <c r="I1129">
        <v>142044</v>
      </c>
      <c r="J1129">
        <v>147437</v>
      </c>
      <c r="K1129" t="s">
        <v>387</v>
      </c>
      <c r="L1129" t="s">
        <v>1599</v>
      </c>
    </row>
    <row r="1130" spans="1:23">
      <c r="A1130" s="1">
        <v>1286</v>
      </c>
      <c r="B1130">
        <v>1286</v>
      </c>
      <c r="C1130">
        <v>913</v>
      </c>
      <c r="D1130">
        <v>237060504</v>
      </c>
      <c r="E1130">
        <v>0</v>
      </c>
      <c r="F1130">
        <v>5.9122944400939008E-2</v>
      </c>
      <c r="G1130">
        <v>5.9122944400939008E-2</v>
      </c>
      <c r="H1130">
        <f>J1130-I1130</f>
        <v>0</v>
      </c>
      <c r="I1130">
        <v>5108</v>
      </c>
      <c r="J1130">
        <v>5108</v>
      </c>
      <c r="K1130" t="s">
        <v>1120</v>
      </c>
    </row>
    <row r="1131" spans="1:23">
      <c r="A1131" s="1">
        <v>726</v>
      </c>
      <c r="B1131">
        <v>726</v>
      </c>
      <c r="C1131">
        <v>1405</v>
      </c>
      <c r="D1131">
        <v>243020401</v>
      </c>
      <c r="E1131">
        <v>1.5597440428899989E-3</v>
      </c>
      <c r="F1131">
        <v>0.15041550241317911</v>
      </c>
      <c r="G1131">
        <v>0.151975246456069</v>
      </c>
      <c r="H1131">
        <f>J1131-I1131</f>
        <v>237</v>
      </c>
      <c r="I1131">
        <v>27557</v>
      </c>
      <c r="J1131">
        <v>27794</v>
      </c>
      <c r="K1131" t="s">
        <v>731</v>
      </c>
      <c r="L1131" t="s">
        <v>1928</v>
      </c>
      <c r="M1131" t="s">
        <v>1928</v>
      </c>
    </row>
    <row r="1132" spans="1:23">
      <c r="A1132" s="1">
        <v>845</v>
      </c>
      <c r="B1132">
        <v>845</v>
      </c>
      <c r="C1132">
        <v>1349</v>
      </c>
      <c r="D1132">
        <v>242020110</v>
      </c>
      <c r="E1132">
        <v>0</v>
      </c>
      <c r="F1132">
        <v>0.24293159490820601</v>
      </c>
      <c r="G1132">
        <v>0.24293159490820601</v>
      </c>
      <c r="H1132">
        <f>J1132-I1132</f>
        <v>0</v>
      </c>
      <c r="I1132">
        <v>55069</v>
      </c>
      <c r="J1132">
        <v>55069</v>
      </c>
      <c r="K1132" t="s">
        <v>829</v>
      </c>
    </row>
    <row r="1133" spans="1:23">
      <c r="A1133" s="1">
        <v>841</v>
      </c>
      <c r="B1133">
        <v>841</v>
      </c>
      <c r="C1133">
        <v>1350</v>
      </c>
      <c r="D1133">
        <v>242020111</v>
      </c>
      <c r="E1133">
        <v>0</v>
      </c>
      <c r="F1133" s="4">
        <v>0.30193570269157111</v>
      </c>
      <c r="G1133" s="5">
        <v>0.30193570269157111</v>
      </c>
      <c r="H1133">
        <f>J1133-I1133</f>
        <v>0</v>
      </c>
      <c r="I1133">
        <v>41277</v>
      </c>
      <c r="J1133">
        <v>41277</v>
      </c>
      <c r="K1133" t="s">
        <v>825</v>
      </c>
    </row>
    <row r="1134" spans="1:23">
      <c r="A1134" s="1">
        <v>493</v>
      </c>
      <c r="B1134">
        <v>493</v>
      </c>
      <c r="C1134">
        <v>915</v>
      </c>
      <c r="D1134">
        <v>237060602</v>
      </c>
      <c r="E1134">
        <v>6.7779489944300164E-3</v>
      </c>
      <c r="F1134">
        <v>0.13334288410975501</v>
      </c>
      <c r="G1134">
        <v>0.14012083310418499</v>
      </c>
      <c r="H1134">
        <f>J1134-I1134</f>
        <v>8619</v>
      </c>
      <c r="I1134">
        <v>118664</v>
      </c>
      <c r="J1134">
        <v>127283</v>
      </c>
      <c r="K1134" t="s">
        <v>499</v>
      </c>
      <c r="L1134" t="s">
        <v>1707</v>
      </c>
      <c r="M1134" t="s">
        <v>2467</v>
      </c>
      <c r="N1134" t="s">
        <v>3094</v>
      </c>
      <c r="O1134" t="s">
        <v>3620</v>
      </c>
      <c r="P1134" t="s">
        <v>4061</v>
      </c>
    </row>
    <row r="1135" spans="1:23">
      <c r="A1135" s="1">
        <v>346</v>
      </c>
      <c r="B1135">
        <v>346</v>
      </c>
      <c r="C1135">
        <v>876</v>
      </c>
      <c r="D1135">
        <v>237050402</v>
      </c>
      <c r="E1135">
        <v>1.246423401885902E-2</v>
      </c>
      <c r="F1135">
        <v>0.137596464465183</v>
      </c>
      <c r="G1135">
        <v>0.15006069848404199</v>
      </c>
      <c r="H1135">
        <f>J1135-I1135</f>
        <v>10521</v>
      </c>
      <c r="I1135">
        <v>89152</v>
      </c>
      <c r="J1135">
        <v>99673</v>
      </c>
      <c r="K1135" t="s">
        <v>354</v>
      </c>
      <c r="L1135" t="s">
        <v>1568</v>
      </c>
      <c r="M1135" t="s">
        <v>2349</v>
      </c>
      <c r="N1135" t="s">
        <v>2975</v>
      </c>
      <c r="O1135" t="s">
        <v>3524</v>
      </c>
      <c r="P1135" t="s">
        <v>3977</v>
      </c>
      <c r="Q1135" t="s">
        <v>4330</v>
      </c>
      <c r="R1135" t="s">
        <v>4599</v>
      </c>
    </row>
    <row r="1136" spans="1:23">
      <c r="A1136" s="1">
        <v>516</v>
      </c>
      <c r="B1136">
        <v>516</v>
      </c>
      <c r="C1136">
        <v>877</v>
      </c>
      <c r="D1136">
        <v>237050403</v>
      </c>
      <c r="E1136">
        <v>6.2282878756559903E-3</v>
      </c>
      <c r="F1136" s="4">
        <v>0.254909681836748</v>
      </c>
      <c r="G1136" s="5">
        <v>0.26113796971240399</v>
      </c>
      <c r="H1136">
        <f>J1136-I1136</f>
        <v>18992</v>
      </c>
      <c r="I1136">
        <v>340297</v>
      </c>
      <c r="J1136">
        <v>359289</v>
      </c>
      <c r="K1136" t="s">
        <v>522</v>
      </c>
      <c r="L1136" t="s">
        <v>1728</v>
      </c>
      <c r="M1136" t="s">
        <v>2484</v>
      </c>
      <c r="N1136" t="s">
        <v>3107</v>
      </c>
      <c r="O1136" t="s">
        <v>3631</v>
      </c>
      <c r="P1136" t="s">
        <v>4073</v>
      </c>
      <c r="Q1136" t="s">
        <v>4397</v>
      </c>
    </row>
    <row r="1137" spans="1:20">
      <c r="A1137" s="1">
        <v>451</v>
      </c>
      <c r="B1137">
        <v>451</v>
      </c>
      <c r="C1137">
        <v>1271</v>
      </c>
      <c r="D1137">
        <v>240040103</v>
      </c>
      <c r="E1137">
        <v>8.0392053474020193E-3</v>
      </c>
      <c r="F1137">
        <v>0.24948955185569699</v>
      </c>
      <c r="G1137" s="5">
        <v>0.25752875720309898</v>
      </c>
      <c r="H1137">
        <f>J1137-I1137</f>
        <v>9754</v>
      </c>
      <c r="I1137">
        <v>171418</v>
      </c>
      <c r="J1137">
        <v>181172</v>
      </c>
      <c r="K1137" t="s">
        <v>459</v>
      </c>
      <c r="L1137" t="s">
        <v>1666</v>
      </c>
      <c r="M1137" t="s">
        <v>2432</v>
      </c>
      <c r="N1137" t="s">
        <v>3060</v>
      </c>
      <c r="O1137" t="s">
        <v>3590</v>
      </c>
      <c r="P1137" t="s">
        <v>4035</v>
      </c>
      <c r="Q1137" t="s">
        <v>4372</v>
      </c>
      <c r="R1137" t="s">
        <v>4636</v>
      </c>
      <c r="S1137" t="s">
        <v>4819</v>
      </c>
      <c r="T1137" t="s">
        <v>4946</v>
      </c>
    </row>
    <row r="1138" spans="1:20">
      <c r="A1138" s="1">
        <v>98</v>
      </c>
      <c r="B1138">
        <v>98</v>
      </c>
      <c r="C1138">
        <v>290</v>
      </c>
      <c r="D1138">
        <v>232063603</v>
      </c>
      <c r="E1138">
        <v>5.8127847761994027E-2</v>
      </c>
      <c r="F1138">
        <v>6.7307692307691999E-2</v>
      </c>
      <c r="G1138">
        <v>0.12543554006968599</v>
      </c>
      <c r="H1138">
        <f>J1138-I1138</f>
        <v>183</v>
      </c>
      <c r="I1138">
        <v>104</v>
      </c>
      <c r="J1138">
        <v>287</v>
      </c>
      <c r="K1138" t="s">
        <v>107</v>
      </c>
      <c r="L1138" t="s">
        <v>1342</v>
      </c>
      <c r="M1138" t="s">
        <v>1342</v>
      </c>
    </row>
    <row r="1139" spans="1:20">
      <c r="A1139" s="1">
        <v>397</v>
      </c>
      <c r="B1139">
        <v>397</v>
      </c>
      <c r="C1139">
        <v>884</v>
      </c>
      <c r="D1139">
        <v>237050505</v>
      </c>
      <c r="E1139">
        <v>9.5090022565449961E-3</v>
      </c>
      <c r="F1139">
        <v>6.0261180418764007E-2</v>
      </c>
      <c r="G1139">
        <v>6.9770182675309003E-2</v>
      </c>
      <c r="H1139">
        <f>J1139-I1139</f>
        <v>3263</v>
      </c>
      <c r="I1139">
        <v>13707</v>
      </c>
      <c r="J1139">
        <v>16970</v>
      </c>
      <c r="K1139" t="s">
        <v>405</v>
      </c>
      <c r="L1139" t="s">
        <v>1616</v>
      </c>
      <c r="M1139" t="s">
        <v>2387</v>
      </c>
      <c r="N1139" t="s">
        <v>3013</v>
      </c>
      <c r="O1139" t="s">
        <v>3555</v>
      </c>
    </row>
    <row r="1140" spans="1:20">
      <c r="A1140" s="1">
        <v>360</v>
      </c>
      <c r="B1140">
        <v>360</v>
      </c>
      <c r="C1140">
        <v>458</v>
      </c>
      <c r="D1140">
        <v>233040123</v>
      </c>
      <c r="E1140">
        <v>1.1389454427429E-2</v>
      </c>
      <c r="F1140">
        <v>2.4475524475524001E-2</v>
      </c>
      <c r="G1140">
        <v>3.5864978902953003E-2</v>
      </c>
      <c r="H1140">
        <f>J1140-I1140</f>
        <v>188</v>
      </c>
      <c r="I1140">
        <v>286</v>
      </c>
      <c r="J1140">
        <v>474</v>
      </c>
      <c r="K1140" t="s">
        <v>368</v>
      </c>
      <c r="L1140" t="s">
        <v>1582</v>
      </c>
      <c r="M1140" t="s">
        <v>2362</v>
      </c>
      <c r="N1140" t="s">
        <v>2988</v>
      </c>
      <c r="O1140" t="s">
        <v>3534</v>
      </c>
    </row>
    <row r="1141" spans="1:20">
      <c r="A1141" s="1">
        <v>1106</v>
      </c>
      <c r="B1141">
        <v>1106</v>
      </c>
      <c r="C1141">
        <v>494</v>
      </c>
      <c r="D1141">
        <v>233060117</v>
      </c>
      <c r="E1141">
        <v>0</v>
      </c>
      <c r="F1141">
        <v>5.3763440860215013E-2</v>
      </c>
      <c r="G1141">
        <v>5.3763440860215013E-2</v>
      </c>
      <c r="H1141">
        <f>J1141-I1141</f>
        <v>0</v>
      </c>
      <c r="I1141">
        <v>93</v>
      </c>
      <c r="J1141">
        <v>93</v>
      </c>
      <c r="K1141" t="s">
        <v>988</v>
      </c>
    </row>
    <row r="1142" spans="1:20">
      <c r="A1142" s="1">
        <v>1077</v>
      </c>
      <c r="B1142">
        <v>1077</v>
      </c>
      <c r="C1142">
        <v>562</v>
      </c>
      <c r="D1142">
        <v>233090501</v>
      </c>
      <c r="E1142">
        <v>0</v>
      </c>
      <c r="F1142">
        <v>0.2</v>
      </c>
      <c r="G1142">
        <v>0.2</v>
      </c>
      <c r="H1142">
        <f>J1142-I1142</f>
        <v>0</v>
      </c>
      <c r="I1142">
        <v>5</v>
      </c>
      <c r="J1142">
        <v>5</v>
      </c>
      <c r="K1142" t="s">
        <v>435</v>
      </c>
    </row>
    <row r="1143" spans="1:20">
      <c r="A1143" s="1">
        <v>427</v>
      </c>
      <c r="B1143">
        <v>427</v>
      </c>
      <c r="C1143">
        <v>437</v>
      </c>
      <c r="D1143">
        <v>233030501</v>
      </c>
      <c r="E1143">
        <v>8.7206255849369974E-3</v>
      </c>
      <c r="F1143">
        <v>0.112344749717726</v>
      </c>
      <c r="G1143">
        <v>0.12106537530266299</v>
      </c>
      <c r="H1143">
        <f>J1143-I1143</f>
        <v>2533</v>
      </c>
      <c r="I1143">
        <v>5314</v>
      </c>
      <c r="J1143">
        <v>7847</v>
      </c>
      <c r="K1143" t="s">
        <v>435</v>
      </c>
      <c r="L1143" t="s">
        <v>1643</v>
      </c>
      <c r="M1143" t="s">
        <v>2409</v>
      </c>
      <c r="N1143" t="s">
        <v>3037</v>
      </c>
      <c r="O1143" t="s">
        <v>3573</v>
      </c>
      <c r="P1143" t="s">
        <v>4018</v>
      </c>
      <c r="Q1143" t="s">
        <v>4359</v>
      </c>
      <c r="R1143" t="s">
        <v>4627</v>
      </c>
      <c r="S1143" t="s">
        <v>4812</v>
      </c>
    </row>
    <row r="1144" spans="1:20">
      <c r="A1144" s="1">
        <v>1329</v>
      </c>
      <c r="B1144">
        <v>1329</v>
      </c>
      <c r="C1144">
        <v>999</v>
      </c>
      <c r="D1144">
        <v>238050402</v>
      </c>
      <c r="E1144">
        <v>0</v>
      </c>
      <c r="F1144">
        <v>5.8823529411763997E-2</v>
      </c>
      <c r="G1144">
        <v>5.8823529411763997E-2</v>
      </c>
      <c r="H1144">
        <f>J1144-I1144</f>
        <v>0</v>
      </c>
      <c r="I1144">
        <v>51</v>
      </c>
      <c r="J1144">
        <v>51</v>
      </c>
      <c r="K1144" t="s">
        <v>1143</v>
      </c>
      <c r="L1144" t="s">
        <v>2002</v>
      </c>
    </row>
    <row r="1145" spans="1:20">
      <c r="A1145" s="1">
        <v>1541</v>
      </c>
      <c r="B1145">
        <v>1541</v>
      </c>
      <c r="C1145">
        <v>416</v>
      </c>
      <c r="D1145">
        <v>233020133</v>
      </c>
      <c r="E1145">
        <v>-0.18459915611814401</v>
      </c>
      <c r="F1145">
        <v>0.25</v>
      </c>
      <c r="G1145">
        <v>6.5400843881856005E-2</v>
      </c>
      <c r="H1145">
        <f>J1145-I1145</f>
        <v>454</v>
      </c>
      <c r="I1145">
        <v>20</v>
      </c>
      <c r="J1145">
        <v>474</v>
      </c>
      <c r="K1145" t="s">
        <v>5406</v>
      </c>
      <c r="L1145" t="s">
        <v>263</v>
      </c>
      <c r="M1145" t="s">
        <v>358</v>
      </c>
      <c r="N1145" t="s">
        <v>3354</v>
      </c>
      <c r="O1145" t="s">
        <v>3845</v>
      </c>
    </row>
    <row r="1146" spans="1:20">
      <c r="A1146" s="1">
        <v>10</v>
      </c>
      <c r="B1146">
        <v>10</v>
      </c>
      <c r="C1146">
        <v>135</v>
      </c>
      <c r="D1146">
        <v>232040201</v>
      </c>
      <c r="E1146">
        <v>0.237585199610516</v>
      </c>
      <c r="F1146">
        <v>0</v>
      </c>
      <c r="G1146">
        <v>0.237585199610516</v>
      </c>
      <c r="H1146">
        <f>J1146-I1146</f>
        <v>1010</v>
      </c>
      <c r="I1146">
        <v>17</v>
      </c>
      <c r="J1146">
        <v>1027</v>
      </c>
      <c r="K1146" t="s">
        <v>19</v>
      </c>
      <c r="L1146" t="s">
        <v>1259</v>
      </c>
      <c r="M1146" t="s">
        <v>2112</v>
      </c>
    </row>
    <row r="1147" spans="1:20">
      <c r="A1147" s="1">
        <v>1031</v>
      </c>
      <c r="B1147">
        <v>1031</v>
      </c>
      <c r="C1147">
        <v>164</v>
      </c>
      <c r="D1147">
        <v>232050801</v>
      </c>
      <c r="E1147">
        <v>0</v>
      </c>
      <c r="F1147">
        <v>0.136732445156766</v>
      </c>
      <c r="G1147">
        <v>0.136732445156766</v>
      </c>
      <c r="H1147">
        <f>J1147-I1147</f>
        <v>0</v>
      </c>
      <c r="I1147">
        <v>29949</v>
      </c>
      <c r="J1147">
        <v>29949</v>
      </c>
      <c r="K1147" t="s">
        <v>19</v>
      </c>
    </row>
    <row r="1148" spans="1:20">
      <c r="A1148" s="1">
        <v>1201</v>
      </c>
      <c r="B1148">
        <v>1201</v>
      </c>
      <c r="C1148">
        <v>281</v>
      </c>
      <c r="D1148">
        <v>232063201</v>
      </c>
      <c r="E1148">
        <v>0</v>
      </c>
      <c r="F1148">
        <v>0.11136521825594101</v>
      </c>
      <c r="G1148">
        <v>0.11136521825594101</v>
      </c>
      <c r="H1148">
        <f>J1148-I1148</f>
        <v>0</v>
      </c>
      <c r="I1148">
        <v>10057</v>
      </c>
      <c r="J1148">
        <v>10057</v>
      </c>
      <c r="K1148" t="s">
        <v>19</v>
      </c>
    </row>
    <row r="1149" spans="1:20">
      <c r="A1149" s="1">
        <v>1118</v>
      </c>
      <c r="B1149">
        <v>1118</v>
      </c>
      <c r="C1149">
        <v>346</v>
      </c>
      <c r="D1149">
        <v>232071001</v>
      </c>
      <c r="E1149">
        <v>0</v>
      </c>
      <c r="F1149">
        <v>0</v>
      </c>
      <c r="G1149">
        <v>0</v>
      </c>
      <c r="H1149">
        <f>J1149-I1149</f>
        <v>0</v>
      </c>
      <c r="I1149">
        <v>1</v>
      </c>
      <c r="J1149">
        <v>1</v>
      </c>
      <c r="K1149" t="s">
        <v>19</v>
      </c>
    </row>
    <row r="1150" spans="1:20">
      <c r="A1150" s="1">
        <v>839</v>
      </c>
      <c r="B1150">
        <v>839</v>
      </c>
      <c r="C1150">
        <v>1351</v>
      </c>
      <c r="D1150">
        <v>242020112</v>
      </c>
      <c r="E1150">
        <v>0</v>
      </c>
      <c r="F1150">
        <v>0</v>
      </c>
      <c r="G1150">
        <v>0</v>
      </c>
      <c r="H1150">
        <f>J1150-I1150</f>
        <v>0</v>
      </c>
      <c r="I1150">
        <v>17</v>
      </c>
      <c r="J1150">
        <v>17</v>
      </c>
      <c r="K1150" t="s">
        <v>824</v>
      </c>
    </row>
    <row r="1151" spans="1:20">
      <c r="A1151" s="1">
        <v>1101</v>
      </c>
      <c r="B1151">
        <v>1101</v>
      </c>
      <c r="C1151">
        <v>474</v>
      </c>
      <c r="D1151">
        <v>233050112</v>
      </c>
      <c r="E1151">
        <v>0</v>
      </c>
      <c r="F1151">
        <v>7.4200913242009003E-2</v>
      </c>
      <c r="G1151">
        <v>7.4200913242009003E-2</v>
      </c>
      <c r="H1151">
        <f>J1151-I1151</f>
        <v>0</v>
      </c>
      <c r="I1151">
        <v>876</v>
      </c>
      <c r="J1151">
        <v>876</v>
      </c>
      <c r="K1151" t="s">
        <v>983</v>
      </c>
    </row>
    <row r="1152" spans="1:20">
      <c r="A1152" s="1">
        <v>242</v>
      </c>
      <c r="B1152">
        <v>242</v>
      </c>
      <c r="C1152">
        <v>532</v>
      </c>
      <c r="D1152">
        <v>233080121</v>
      </c>
      <c r="E1152">
        <v>2.0837492060612001E-2</v>
      </c>
      <c r="F1152">
        <v>4.9065420560747003E-2</v>
      </c>
      <c r="G1152">
        <v>6.9902912621359004E-2</v>
      </c>
      <c r="H1152">
        <f>J1152-I1152</f>
        <v>1117</v>
      </c>
      <c r="I1152">
        <v>428</v>
      </c>
      <c r="J1152">
        <v>1545</v>
      </c>
      <c r="K1152" t="s">
        <v>251</v>
      </c>
      <c r="L1152" t="s">
        <v>1469</v>
      </c>
      <c r="M1152" t="s">
        <v>2263</v>
      </c>
    </row>
    <row r="1153" spans="1:30">
      <c r="A1153" s="1">
        <v>66</v>
      </c>
      <c r="B1153">
        <v>66</v>
      </c>
      <c r="C1153">
        <v>347</v>
      </c>
      <c r="D1153">
        <v>232071101</v>
      </c>
      <c r="E1153">
        <v>8.8652976424237015E-2</v>
      </c>
      <c r="F1153">
        <v>0.119170984455958</v>
      </c>
      <c r="G1153">
        <v>0.20782396088019511</v>
      </c>
      <c r="H1153">
        <f>J1153-I1153</f>
        <v>841</v>
      </c>
      <c r="I1153">
        <v>386</v>
      </c>
      <c r="J1153">
        <v>1227</v>
      </c>
      <c r="K1153" t="s">
        <v>75</v>
      </c>
      <c r="L1153" t="s">
        <v>1313</v>
      </c>
      <c r="M1153" t="s">
        <v>1285</v>
      </c>
      <c r="N1153" t="s">
        <v>2124</v>
      </c>
      <c r="O1153" t="s">
        <v>3376</v>
      </c>
      <c r="P1153" t="s">
        <v>3363</v>
      </c>
    </row>
    <row r="1154" spans="1:30">
      <c r="A1154" s="1">
        <v>51</v>
      </c>
      <c r="B1154">
        <v>51</v>
      </c>
      <c r="C1154">
        <v>348</v>
      </c>
      <c r="D1154">
        <v>232071102</v>
      </c>
      <c r="E1154">
        <v>0.101483050847457</v>
      </c>
      <c r="F1154">
        <v>0.05</v>
      </c>
      <c r="G1154">
        <v>0.151483050847457</v>
      </c>
      <c r="H1154">
        <f>J1154-I1154</f>
        <v>824</v>
      </c>
      <c r="I1154">
        <v>120</v>
      </c>
      <c r="J1154">
        <v>944</v>
      </c>
      <c r="K1154" t="s">
        <v>60</v>
      </c>
      <c r="L1154" t="s">
        <v>1267</v>
      </c>
      <c r="M1154" t="s">
        <v>1074</v>
      </c>
      <c r="N1154" t="s">
        <v>2794</v>
      </c>
      <c r="O1154" t="s">
        <v>3370</v>
      </c>
      <c r="P1154" t="s">
        <v>1074</v>
      </c>
      <c r="Q1154" t="s">
        <v>3370</v>
      </c>
    </row>
    <row r="1155" spans="1:30">
      <c r="A1155" s="1">
        <v>1425</v>
      </c>
      <c r="B1155">
        <v>1425</v>
      </c>
      <c r="C1155">
        <v>1453</v>
      </c>
      <c r="D1155">
        <v>244010605</v>
      </c>
      <c r="E1155">
        <v>-8.9826591154001934E-5</v>
      </c>
      <c r="F1155">
        <v>0.119649883562193</v>
      </c>
      <c r="G1155">
        <v>0.119560056971039</v>
      </c>
      <c r="H1155">
        <f>J1155-I1155</f>
        <v>185</v>
      </c>
      <c r="I1155">
        <v>12453</v>
      </c>
      <c r="J1155">
        <v>12638</v>
      </c>
      <c r="K1155" t="s">
        <v>809</v>
      </c>
      <c r="L1155" t="s">
        <v>2014</v>
      </c>
      <c r="M1155" t="s">
        <v>2704</v>
      </c>
      <c r="N1155" t="s">
        <v>3298</v>
      </c>
      <c r="O1155" t="s">
        <v>2014</v>
      </c>
      <c r="P1155" t="s">
        <v>4205</v>
      </c>
      <c r="Q1155" t="s">
        <v>4205</v>
      </c>
      <c r="R1155" t="s">
        <v>2704</v>
      </c>
      <c r="S1155" t="s">
        <v>4877</v>
      </c>
      <c r="T1155" t="s">
        <v>3298</v>
      </c>
      <c r="U1155" t="s">
        <v>4877</v>
      </c>
    </row>
    <row r="1156" spans="1:30">
      <c r="A1156" s="1">
        <v>815</v>
      </c>
      <c r="B1156">
        <v>815</v>
      </c>
      <c r="C1156">
        <v>1490</v>
      </c>
      <c r="D1156">
        <v>244020605</v>
      </c>
      <c r="E1156">
        <v>0</v>
      </c>
      <c r="F1156">
        <v>0.1006993006993</v>
      </c>
      <c r="G1156">
        <v>0.1006993006993</v>
      </c>
      <c r="H1156">
        <f>J1156-I1156</f>
        <v>0</v>
      </c>
      <c r="I1156">
        <v>715</v>
      </c>
      <c r="J1156">
        <v>715</v>
      </c>
      <c r="K1156" t="s">
        <v>809</v>
      </c>
    </row>
    <row r="1157" spans="1:30">
      <c r="A1157" s="1">
        <v>884</v>
      </c>
      <c r="B1157">
        <v>884</v>
      </c>
      <c r="C1157">
        <v>1528</v>
      </c>
      <c r="D1157">
        <v>244030605</v>
      </c>
      <c r="E1157">
        <v>0</v>
      </c>
      <c r="F1157">
        <v>9.4907407407406996E-2</v>
      </c>
      <c r="G1157">
        <v>9.4907407407406996E-2</v>
      </c>
      <c r="H1157">
        <f>J1157-I1157</f>
        <v>0</v>
      </c>
      <c r="I1157">
        <v>3888</v>
      </c>
      <c r="J1157">
        <v>3888</v>
      </c>
      <c r="K1157" t="s">
        <v>809</v>
      </c>
    </row>
    <row r="1158" spans="1:30">
      <c r="A1158" s="1">
        <v>210</v>
      </c>
      <c r="B1158">
        <v>210</v>
      </c>
      <c r="C1158">
        <v>1454</v>
      </c>
      <c r="D1158">
        <v>244010606</v>
      </c>
      <c r="E1158">
        <v>2.5515096943487001E-2</v>
      </c>
      <c r="F1158">
        <v>4.3260188087774001E-2</v>
      </c>
      <c r="G1158">
        <v>6.8775285031260999E-2</v>
      </c>
      <c r="H1158">
        <f>J1158-I1158</f>
        <v>1124</v>
      </c>
      <c r="I1158">
        <v>1595</v>
      </c>
      <c r="J1158">
        <v>2719</v>
      </c>
      <c r="K1158" t="s">
        <v>219</v>
      </c>
      <c r="L1158" t="s">
        <v>1439</v>
      </c>
      <c r="M1158" t="s">
        <v>1439</v>
      </c>
    </row>
    <row r="1159" spans="1:30">
      <c r="A1159" s="1">
        <v>890</v>
      </c>
      <c r="B1159">
        <v>890</v>
      </c>
      <c r="C1159">
        <v>1529</v>
      </c>
      <c r="D1159">
        <v>244030606</v>
      </c>
      <c r="E1159">
        <v>0</v>
      </c>
      <c r="F1159">
        <v>6.3807426684015012E-2</v>
      </c>
      <c r="G1159">
        <v>6.3807426684015012E-2</v>
      </c>
      <c r="H1159">
        <f>J1159-I1159</f>
        <v>0</v>
      </c>
      <c r="I1159">
        <v>19982</v>
      </c>
      <c r="J1159">
        <v>19982</v>
      </c>
      <c r="K1159" t="s">
        <v>219</v>
      </c>
    </row>
    <row r="1160" spans="1:30">
      <c r="A1160" s="1">
        <v>984</v>
      </c>
      <c r="B1160">
        <v>984</v>
      </c>
      <c r="C1160">
        <v>1491</v>
      </c>
      <c r="D1160">
        <v>244020606</v>
      </c>
      <c r="E1160">
        <v>0</v>
      </c>
      <c r="F1160">
        <v>2.1505376344085999E-2</v>
      </c>
      <c r="G1160">
        <v>2.1505376344085999E-2</v>
      </c>
      <c r="H1160">
        <f>J1160-I1160</f>
        <v>0</v>
      </c>
      <c r="I1160">
        <v>279</v>
      </c>
      <c r="J1160">
        <v>279</v>
      </c>
      <c r="K1160" t="s">
        <v>219</v>
      </c>
    </row>
    <row r="1161" spans="1:30">
      <c r="A1161" s="1">
        <v>294</v>
      </c>
      <c r="B1161">
        <v>294</v>
      </c>
      <c r="C1161">
        <v>1212</v>
      </c>
      <c r="D1161">
        <v>240010403</v>
      </c>
      <c r="E1161">
        <v>1.5970051111209031E-2</v>
      </c>
      <c r="F1161" s="4">
        <v>0.39476374815786303</v>
      </c>
      <c r="G1161" s="5">
        <v>0.41073379926907211</v>
      </c>
      <c r="H1161">
        <f>J1161-I1161</f>
        <v>38530</v>
      </c>
      <c r="I1161">
        <v>567276</v>
      </c>
      <c r="J1161">
        <v>605806</v>
      </c>
      <c r="K1161" t="s">
        <v>303</v>
      </c>
      <c r="L1161" t="s">
        <v>1519</v>
      </c>
      <c r="M1161" t="s">
        <v>2305</v>
      </c>
      <c r="N1161" t="s">
        <v>2935</v>
      </c>
      <c r="O1161" t="s">
        <v>3492</v>
      </c>
      <c r="P1161" t="s">
        <v>3949</v>
      </c>
      <c r="Q1161" t="s">
        <v>4308</v>
      </c>
    </row>
    <row r="1162" spans="1:30">
      <c r="A1162" s="1">
        <v>89</v>
      </c>
      <c r="B1162">
        <v>89</v>
      </c>
      <c r="C1162">
        <v>570</v>
      </c>
      <c r="D1162">
        <v>233090608</v>
      </c>
      <c r="E1162">
        <v>6.6568782890760986E-2</v>
      </c>
      <c r="F1162">
        <v>6.8804966373512008E-2</v>
      </c>
      <c r="G1162">
        <v>0.13537374926427301</v>
      </c>
      <c r="H1162">
        <f>J1162-I1162</f>
        <v>1465</v>
      </c>
      <c r="I1162">
        <v>1933</v>
      </c>
      <c r="J1162">
        <v>3398</v>
      </c>
      <c r="K1162" t="s">
        <v>98</v>
      </c>
      <c r="L1162" t="s">
        <v>1333</v>
      </c>
      <c r="M1162" t="s">
        <v>2155</v>
      </c>
    </row>
    <row r="1163" spans="1:30">
      <c r="A1163" s="1">
        <v>894</v>
      </c>
      <c r="B1163">
        <v>894</v>
      </c>
      <c r="C1163">
        <v>1532</v>
      </c>
      <c r="D1163">
        <v>244030702</v>
      </c>
      <c r="E1163">
        <v>0</v>
      </c>
      <c r="F1163">
        <v>0.12184305878535499</v>
      </c>
      <c r="G1163">
        <v>0.12184305878535499</v>
      </c>
      <c r="H1163">
        <f>J1163-I1163</f>
        <v>0</v>
      </c>
      <c r="I1163">
        <v>73964</v>
      </c>
      <c r="J1163">
        <v>73964</v>
      </c>
      <c r="K1163" t="s">
        <v>573</v>
      </c>
    </row>
    <row r="1164" spans="1:30">
      <c r="A1164" s="1">
        <v>567</v>
      </c>
      <c r="B1164">
        <v>567</v>
      </c>
      <c r="C1164">
        <v>1457</v>
      </c>
      <c r="D1164">
        <v>244010702</v>
      </c>
      <c r="E1164">
        <v>4.886762787435002E-3</v>
      </c>
      <c r="F1164">
        <v>6.1258278145695011E-2</v>
      </c>
      <c r="G1164">
        <v>6.6145040933130006E-2</v>
      </c>
      <c r="H1164">
        <f>J1164-I1164</f>
        <v>7159</v>
      </c>
      <c r="I1164">
        <v>6644</v>
      </c>
      <c r="J1164">
        <v>13803</v>
      </c>
      <c r="K1164" t="s">
        <v>573</v>
      </c>
      <c r="L1164" t="s">
        <v>1779</v>
      </c>
      <c r="M1164" t="s">
        <v>2527</v>
      </c>
      <c r="N1164" t="s">
        <v>3149</v>
      </c>
      <c r="O1164" t="s">
        <v>1779</v>
      </c>
      <c r="P1164" t="s">
        <v>3149</v>
      </c>
      <c r="Q1164" t="s">
        <v>4422</v>
      </c>
      <c r="R1164" t="s">
        <v>1779</v>
      </c>
      <c r="S1164" t="s">
        <v>2527</v>
      </c>
      <c r="T1164" t="s">
        <v>4960</v>
      </c>
      <c r="U1164" t="s">
        <v>4422</v>
      </c>
      <c r="V1164" t="s">
        <v>1779</v>
      </c>
      <c r="W1164" t="s">
        <v>2527</v>
      </c>
      <c r="X1164" t="s">
        <v>5211</v>
      </c>
      <c r="Y1164" t="s">
        <v>5243</v>
      </c>
      <c r="Z1164" t="s">
        <v>4960</v>
      </c>
      <c r="AA1164" t="s">
        <v>5211</v>
      </c>
      <c r="AB1164" t="s">
        <v>3149</v>
      </c>
      <c r="AC1164" t="s">
        <v>2527</v>
      </c>
      <c r="AD1164" t="s">
        <v>3149</v>
      </c>
    </row>
    <row r="1165" spans="1:30">
      <c r="A1165" s="1">
        <v>942</v>
      </c>
      <c r="B1165">
        <v>942</v>
      </c>
      <c r="C1165">
        <v>1494</v>
      </c>
      <c r="D1165">
        <v>244020702</v>
      </c>
      <c r="E1165">
        <v>0</v>
      </c>
      <c r="F1165">
        <v>4.6843082636953998E-2</v>
      </c>
      <c r="G1165">
        <v>4.6843082636953998E-2</v>
      </c>
      <c r="H1165">
        <f>J1165-I1165</f>
        <v>0</v>
      </c>
      <c r="I1165">
        <v>21540</v>
      </c>
      <c r="J1165">
        <v>21540</v>
      </c>
      <c r="K1165" t="s">
        <v>573</v>
      </c>
    </row>
    <row r="1166" spans="1:30">
      <c r="A1166" s="1">
        <v>1090</v>
      </c>
      <c r="B1166">
        <v>1090</v>
      </c>
      <c r="C1166">
        <v>118</v>
      </c>
      <c r="D1166">
        <v>232030604</v>
      </c>
      <c r="E1166">
        <v>0</v>
      </c>
      <c r="F1166">
        <v>0.2</v>
      </c>
      <c r="G1166">
        <v>0.2</v>
      </c>
      <c r="H1166">
        <f>J1166-I1166</f>
        <v>0</v>
      </c>
      <c r="I1166">
        <v>5</v>
      </c>
      <c r="J1166">
        <v>5</v>
      </c>
      <c r="K1166" t="s">
        <v>973</v>
      </c>
    </row>
    <row r="1167" spans="1:30">
      <c r="A1167" s="1">
        <v>689</v>
      </c>
      <c r="B1167">
        <v>689</v>
      </c>
      <c r="C1167">
        <v>495</v>
      </c>
      <c r="D1167">
        <v>233060118</v>
      </c>
      <c r="E1167">
        <v>2.4516883480919932E-3</v>
      </c>
      <c r="F1167">
        <v>6.935765052970301E-2</v>
      </c>
      <c r="G1167">
        <v>7.180933887779499E-2</v>
      </c>
      <c r="H1167">
        <f>J1167-I1167</f>
        <v>17304</v>
      </c>
      <c r="I1167">
        <v>37285</v>
      </c>
      <c r="J1167">
        <v>54589</v>
      </c>
      <c r="K1167" t="s">
        <v>694</v>
      </c>
      <c r="L1167" t="s">
        <v>1489</v>
      </c>
      <c r="M1167" t="s">
        <v>2626</v>
      </c>
      <c r="N1167" t="s">
        <v>1371</v>
      </c>
      <c r="O1167" t="s">
        <v>987</v>
      </c>
      <c r="P1167" t="s">
        <v>4169</v>
      </c>
      <c r="Q1167" t="s">
        <v>4474</v>
      </c>
      <c r="R1167" t="s">
        <v>2247</v>
      </c>
    </row>
    <row r="1168" spans="1:30">
      <c r="A1168" s="1">
        <v>203</v>
      </c>
      <c r="B1168">
        <v>203</v>
      </c>
      <c r="C1168">
        <v>533</v>
      </c>
      <c r="D1168">
        <v>233080122</v>
      </c>
      <c r="E1168">
        <v>2.610815728094901E-2</v>
      </c>
      <c r="F1168">
        <v>8.8335220838052009E-2</v>
      </c>
      <c r="G1168">
        <v>0.114443378119001</v>
      </c>
      <c r="H1168">
        <f>J1168-I1168</f>
        <v>636</v>
      </c>
      <c r="I1168">
        <v>3532</v>
      </c>
      <c r="J1168">
        <v>4168</v>
      </c>
      <c r="K1168" t="s">
        <v>212</v>
      </c>
      <c r="L1168" t="s">
        <v>1432</v>
      </c>
      <c r="M1168" t="s">
        <v>2232</v>
      </c>
    </row>
    <row r="1169" spans="1:27">
      <c r="A1169" s="1">
        <v>236</v>
      </c>
      <c r="B1169">
        <v>236</v>
      </c>
      <c r="C1169">
        <v>282</v>
      </c>
      <c r="D1169">
        <v>232063302</v>
      </c>
      <c r="E1169">
        <v>2.1276595744680001E-2</v>
      </c>
      <c r="F1169">
        <v>0</v>
      </c>
      <c r="G1169">
        <v>2.1276595744680001E-2</v>
      </c>
      <c r="H1169">
        <f>J1169-I1169</f>
        <v>42</v>
      </c>
      <c r="I1169">
        <v>5</v>
      </c>
      <c r="J1169">
        <v>47</v>
      </c>
      <c r="K1169" t="s">
        <v>245</v>
      </c>
      <c r="L1169" t="s">
        <v>1463</v>
      </c>
      <c r="M1169" t="s">
        <v>1463</v>
      </c>
    </row>
    <row r="1170" spans="1:27">
      <c r="A1170" s="1">
        <v>1212</v>
      </c>
      <c r="B1170">
        <v>1212</v>
      </c>
      <c r="C1170">
        <v>283</v>
      </c>
      <c r="D1170">
        <v>232063401</v>
      </c>
      <c r="E1170">
        <v>0</v>
      </c>
      <c r="F1170">
        <v>2.5000000000000001E-2</v>
      </c>
      <c r="G1170">
        <v>2.5000000000000001E-2</v>
      </c>
      <c r="H1170">
        <f>J1170-I1170</f>
        <v>0</v>
      </c>
      <c r="I1170">
        <v>80</v>
      </c>
      <c r="J1170">
        <v>80</v>
      </c>
      <c r="K1170" t="s">
        <v>1086</v>
      </c>
    </row>
    <row r="1171" spans="1:27">
      <c r="A1171" s="1">
        <v>1214</v>
      </c>
      <c r="B1171">
        <v>1214</v>
      </c>
      <c r="C1171">
        <v>284</v>
      </c>
      <c r="D1171">
        <v>232063402</v>
      </c>
      <c r="E1171">
        <v>0</v>
      </c>
      <c r="F1171">
        <v>1.6393442622949998E-2</v>
      </c>
      <c r="G1171">
        <v>1.6393442622949998E-2</v>
      </c>
      <c r="H1171">
        <f>J1171-I1171</f>
        <v>0</v>
      </c>
      <c r="I1171">
        <v>61</v>
      </c>
      <c r="J1171">
        <v>61</v>
      </c>
      <c r="K1171" t="s">
        <v>1088</v>
      </c>
    </row>
    <row r="1172" spans="1:27">
      <c r="A1172" s="1">
        <v>982</v>
      </c>
      <c r="B1172">
        <v>982</v>
      </c>
      <c r="C1172">
        <v>1140</v>
      </c>
      <c r="D1172">
        <v>239021006</v>
      </c>
      <c r="E1172">
        <v>0</v>
      </c>
      <c r="F1172">
        <v>0.12430148562082501</v>
      </c>
      <c r="G1172">
        <v>0.12430148562082501</v>
      </c>
      <c r="H1172">
        <f>J1172-I1172</f>
        <v>0</v>
      </c>
      <c r="I1172">
        <v>7337</v>
      </c>
      <c r="J1172">
        <v>7337</v>
      </c>
      <c r="K1172" t="s">
        <v>892</v>
      </c>
    </row>
    <row r="1173" spans="1:27">
      <c r="A1173" s="1">
        <v>991</v>
      </c>
      <c r="B1173">
        <v>991</v>
      </c>
      <c r="C1173">
        <v>1095</v>
      </c>
      <c r="D1173">
        <v>239020306</v>
      </c>
      <c r="E1173">
        <v>0</v>
      </c>
      <c r="F1173">
        <v>7.0867614061330991E-2</v>
      </c>
      <c r="G1173">
        <v>7.0867614061330991E-2</v>
      </c>
      <c r="H1173">
        <f>J1173-I1173</f>
        <v>0</v>
      </c>
      <c r="I1173">
        <v>5348</v>
      </c>
      <c r="J1173">
        <v>5348</v>
      </c>
      <c r="K1173" t="s">
        <v>892</v>
      </c>
    </row>
    <row r="1174" spans="1:27">
      <c r="A1174" s="1">
        <v>766</v>
      </c>
      <c r="B1174">
        <v>766</v>
      </c>
      <c r="C1174">
        <v>975</v>
      </c>
      <c r="D1174">
        <v>238040301</v>
      </c>
      <c r="E1174">
        <v>6.8733153638800271E-4</v>
      </c>
      <c r="F1174">
        <v>9.5000000000000001E-2</v>
      </c>
      <c r="G1174">
        <v>9.5687331536388004E-2</v>
      </c>
      <c r="H1174">
        <f>J1174-I1174</f>
        <v>142</v>
      </c>
      <c r="I1174">
        <v>600</v>
      </c>
      <c r="J1174">
        <v>742</v>
      </c>
      <c r="K1174" t="s">
        <v>769</v>
      </c>
      <c r="L1174" t="s">
        <v>1967</v>
      </c>
      <c r="M1174" t="s">
        <v>2686</v>
      </c>
      <c r="N1174" t="s">
        <v>3286</v>
      </c>
    </row>
    <row r="1175" spans="1:27">
      <c r="A1175" s="1">
        <v>1272</v>
      </c>
      <c r="B1175">
        <v>1272</v>
      </c>
      <c r="C1175">
        <v>976</v>
      </c>
      <c r="D1175">
        <v>238040402</v>
      </c>
      <c r="E1175">
        <v>0</v>
      </c>
      <c r="F1175">
        <v>9.5238095238094997E-2</v>
      </c>
      <c r="G1175">
        <v>9.5238095238094997E-2</v>
      </c>
      <c r="H1175">
        <f>J1175-I1175</f>
        <v>0</v>
      </c>
      <c r="I1175">
        <v>147</v>
      </c>
      <c r="J1175">
        <v>147</v>
      </c>
      <c r="K1175" t="s">
        <v>1110</v>
      </c>
    </row>
    <row r="1176" spans="1:27">
      <c r="A1176" s="1">
        <v>536</v>
      </c>
      <c r="B1176">
        <v>536</v>
      </c>
      <c r="C1176">
        <v>983</v>
      </c>
      <c r="D1176">
        <v>238050102</v>
      </c>
      <c r="E1176">
        <v>5.5984646753649836E-3</v>
      </c>
      <c r="F1176">
        <v>0.12571308761477101</v>
      </c>
      <c r="G1176">
        <v>0.131311552290136</v>
      </c>
      <c r="H1176">
        <f>J1176-I1176</f>
        <v>7076</v>
      </c>
      <c r="I1176">
        <v>114467</v>
      </c>
      <c r="J1176">
        <v>121543</v>
      </c>
      <c r="K1176" t="s">
        <v>542</v>
      </c>
      <c r="L1176" t="s">
        <v>1748</v>
      </c>
      <c r="M1176" t="s">
        <v>2500</v>
      </c>
      <c r="N1176" t="s">
        <v>3122</v>
      </c>
      <c r="O1176" t="s">
        <v>3646</v>
      </c>
      <c r="P1176" t="s">
        <v>4086</v>
      </c>
      <c r="Q1176" t="s">
        <v>4408</v>
      </c>
      <c r="R1176" t="s">
        <v>4662</v>
      </c>
    </row>
    <row r="1177" spans="1:27">
      <c r="A1177" s="1">
        <v>310</v>
      </c>
      <c r="B1177">
        <v>310</v>
      </c>
      <c r="C1177">
        <v>985</v>
      </c>
      <c r="D1177">
        <v>238050202</v>
      </c>
      <c r="E1177">
        <v>1.5097311383764991E-2</v>
      </c>
      <c r="F1177">
        <v>9.2001977261491993E-2</v>
      </c>
      <c r="G1177">
        <v>0.107099288645257</v>
      </c>
      <c r="H1177">
        <f>J1177-I1177</f>
        <v>12544</v>
      </c>
      <c r="I1177">
        <v>50575</v>
      </c>
      <c r="J1177">
        <v>63119</v>
      </c>
      <c r="K1177" t="s">
        <v>319</v>
      </c>
      <c r="L1177" t="s">
        <v>1534</v>
      </c>
      <c r="M1177" t="s">
        <v>2319</v>
      </c>
      <c r="N1177" t="s">
        <v>2946</v>
      </c>
      <c r="O1177" t="s">
        <v>3502</v>
      </c>
      <c r="P1177" t="s">
        <v>3955</v>
      </c>
    </row>
    <row r="1178" spans="1:27">
      <c r="A1178" s="1">
        <v>1442</v>
      </c>
      <c r="B1178">
        <v>1442</v>
      </c>
      <c r="C1178">
        <v>994</v>
      </c>
      <c r="D1178">
        <v>238050304</v>
      </c>
      <c r="E1178">
        <v>-5.6968168731899571E-4</v>
      </c>
      <c r="F1178">
        <v>8.5089894606323005E-2</v>
      </c>
      <c r="G1178">
        <v>8.4520212919004009E-2</v>
      </c>
      <c r="H1178">
        <f>J1178-I1178</f>
        <v>998</v>
      </c>
      <c r="I1178">
        <v>12904</v>
      </c>
      <c r="J1178">
        <v>13902</v>
      </c>
      <c r="K1178" t="s">
        <v>1177</v>
      </c>
      <c r="L1178" t="s">
        <v>2029</v>
      </c>
      <c r="M1178" t="s">
        <v>2716</v>
      </c>
      <c r="N1178" t="s">
        <v>3304</v>
      </c>
      <c r="O1178" t="s">
        <v>3805</v>
      </c>
      <c r="P1178" t="s">
        <v>4207</v>
      </c>
      <c r="Q1178" t="s">
        <v>4499</v>
      </c>
      <c r="R1178" t="s">
        <v>4728</v>
      </c>
      <c r="S1178" t="s">
        <v>4878</v>
      </c>
      <c r="T1178" t="s">
        <v>4995</v>
      </c>
      <c r="U1178" t="s">
        <v>5080</v>
      </c>
    </row>
    <row r="1179" spans="1:27">
      <c r="A1179" s="1">
        <v>718</v>
      </c>
      <c r="B1179">
        <v>718</v>
      </c>
      <c r="C1179">
        <v>986</v>
      </c>
      <c r="D1179">
        <v>238050204</v>
      </c>
      <c r="E1179">
        <v>1.8393478732839921E-3</v>
      </c>
      <c r="F1179">
        <v>0.16643800377293699</v>
      </c>
      <c r="G1179">
        <v>0.16827735164622101</v>
      </c>
      <c r="H1179">
        <f>J1179-I1179</f>
        <v>4508</v>
      </c>
      <c r="I1179">
        <v>139944</v>
      </c>
      <c r="J1179">
        <v>144452</v>
      </c>
      <c r="K1179" t="s">
        <v>723</v>
      </c>
      <c r="L1179" t="s">
        <v>1920</v>
      </c>
      <c r="M1179" t="s">
        <v>2651</v>
      </c>
      <c r="N1179" t="s">
        <v>3257</v>
      </c>
      <c r="O1179" t="s">
        <v>3772</v>
      </c>
      <c r="P1179" t="s">
        <v>4184</v>
      </c>
      <c r="Q1179" t="s">
        <v>4486</v>
      </c>
      <c r="R1179" t="s">
        <v>4716</v>
      </c>
      <c r="S1179" t="s">
        <v>4869</v>
      </c>
      <c r="T1179" t="s">
        <v>4990</v>
      </c>
      <c r="U1179" t="s">
        <v>5077</v>
      </c>
      <c r="V1179" t="s">
        <v>2716</v>
      </c>
      <c r="W1179" t="s">
        <v>5186</v>
      </c>
      <c r="X1179" t="s">
        <v>5223</v>
      </c>
      <c r="Y1179" t="s">
        <v>5251</v>
      </c>
      <c r="Z1179" t="s">
        <v>5274</v>
      </c>
      <c r="AA1179" t="s">
        <v>5294</v>
      </c>
    </row>
    <row r="1180" spans="1:27">
      <c r="A1180" s="1">
        <v>1227</v>
      </c>
      <c r="B1180">
        <v>1227</v>
      </c>
      <c r="C1180">
        <v>987</v>
      </c>
      <c r="D1180">
        <v>238050205</v>
      </c>
      <c r="E1180">
        <v>0</v>
      </c>
      <c r="F1180">
        <v>0.13283089364315601</v>
      </c>
      <c r="G1180">
        <v>0.13283089364315601</v>
      </c>
      <c r="H1180">
        <f>J1180-I1180</f>
        <v>0</v>
      </c>
      <c r="I1180">
        <v>78152</v>
      </c>
      <c r="J1180">
        <v>78152</v>
      </c>
      <c r="K1180" t="s">
        <v>1099</v>
      </c>
    </row>
    <row r="1181" spans="1:27">
      <c r="A1181" s="1">
        <v>474</v>
      </c>
      <c r="B1181">
        <v>474</v>
      </c>
      <c r="C1181">
        <v>995</v>
      </c>
      <c r="D1181">
        <v>238050305</v>
      </c>
      <c r="E1181">
        <v>7.2762754607210017E-3</v>
      </c>
      <c r="F1181">
        <v>0.12090152938019801</v>
      </c>
      <c r="G1181">
        <v>0.12817780484091901</v>
      </c>
      <c r="H1181">
        <f>J1181-I1181</f>
        <v>7641</v>
      </c>
      <c r="I1181">
        <v>18635</v>
      </c>
      <c r="J1181">
        <v>26276</v>
      </c>
      <c r="K1181" t="s">
        <v>481</v>
      </c>
      <c r="L1181" t="s">
        <v>1688</v>
      </c>
      <c r="M1181" t="s">
        <v>2450</v>
      </c>
      <c r="N1181" t="s">
        <v>3078</v>
      </c>
      <c r="O1181" t="s">
        <v>3608</v>
      </c>
      <c r="P1181" t="s">
        <v>4048</v>
      </c>
      <c r="Q1181" t="s">
        <v>4383</v>
      </c>
      <c r="R1181" t="s">
        <v>4644</v>
      </c>
      <c r="S1181" t="s">
        <v>4823</v>
      </c>
    </row>
    <row r="1182" spans="1:27">
      <c r="A1182" s="1">
        <v>467</v>
      </c>
      <c r="B1182">
        <v>467</v>
      </c>
      <c r="C1182">
        <v>988</v>
      </c>
      <c r="D1182">
        <v>238050206</v>
      </c>
      <c r="E1182">
        <v>7.4806344496100019E-3</v>
      </c>
      <c r="F1182">
        <v>9.2026052474779005E-2</v>
      </c>
      <c r="G1182">
        <v>9.9506686924389007E-2</v>
      </c>
      <c r="H1182">
        <f>J1182-I1182</f>
        <v>4642</v>
      </c>
      <c r="I1182">
        <v>48671</v>
      </c>
      <c r="J1182">
        <v>53313</v>
      </c>
      <c r="K1182" t="s">
        <v>475</v>
      </c>
      <c r="L1182" t="s">
        <v>1681</v>
      </c>
      <c r="M1182" t="s">
        <v>2444</v>
      </c>
      <c r="N1182" t="s">
        <v>3073</v>
      </c>
      <c r="O1182" t="s">
        <v>3603</v>
      </c>
      <c r="P1182" t="s">
        <v>4045</v>
      </c>
      <c r="Q1182" t="s">
        <v>4380</v>
      </c>
      <c r="R1182" t="s">
        <v>4641</v>
      </c>
    </row>
    <row r="1183" spans="1:27">
      <c r="A1183" s="1">
        <v>338</v>
      </c>
      <c r="B1183">
        <v>338</v>
      </c>
      <c r="C1183">
        <v>989</v>
      </c>
      <c r="D1183">
        <v>238050207</v>
      </c>
      <c r="E1183">
        <v>1.314338277121802E-2</v>
      </c>
      <c r="F1183">
        <v>0.129426557885194</v>
      </c>
      <c r="G1183">
        <v>0.14256994065641199</v>
      </c>
      <c r="H1183">
        <f>J1183-I1183</f>
        <v>14176</v>
      </c>
      <c r="I1183">
        <v>68394</v>
      </c>
      <c r="J1183">
        <v>82570</v>
      </c>
      <c r="K1183" t="s">
        <v>346</v>
      </c>
      <c r="L1183" t="s">
        <v>1561</v>
      </c>
      <c r="M1183" t="s">
        <v>2342</v>
      </c>
      <c r="N1183" t="s">
        <v>2968</v>
      </c>
      <c r="O1183" t="s">
        <v>3518</v>
      </c>
      <c r="P1183" t="s">
        <v>3972</v>
      </c>
      <c r="Q1183" t="s">
        <v>4324</v>
      </c>
      <c r="R1183" t="s">
        <v>4595</v>
      </c>
      <c r="S1183" t="s">
        <v>4790</v>
      </c>
      <c r="T1183" t="s">
        <v>4927</v>
      </c>
      <c r="U1183" t="s">
        <v>5031</v>
      </c>
      <c r="V1183" t="s">
        <v>5105</v>
      </c>
      <c r="W1183" t="s">
        <v>5161</v>
      </c>
      <c r="X1183" t="s">
        <v>5202</v>
      </c>
      <c r="Y1183" t="s">
        <v>5237</v>
      </c>
      <c r="Z1183" t="s">
        <v>5265</v>
      </c>
      <c r="AA1183" t="s">
        <v>5282</v>
      </c>
    </row>
    <row r="1184" spans="1:27">
      <c r="A1184" s="1">
        <v>698</v>
      </c>
      <c r="B1184">
        <v>698</v>
      </c>
      <c r="C1184">
        <v>996</v>
      </c>
      <c r="D1184">
        <v>238050306</v>
      </c>
      <c r="E1184">
        <v>2.27553548935501E-3</v>
      </c>
      <c r="F1184">
        <v>6.5302026891429998E-2</v>
      </c>
      <c r="G1184">
        <v>6.7577562380785008E-2</v>
      </c>
      <c r="H1184">
        <f>J1184-I1184</f>
        <v>774</v>
      </c>
      <c r="I1184">
        <v>24915</v>
      </c>
      <c r="J1184">
        <v>25689</v>
      </c>
      <c r="K1184" t="s">
        <v>703</v>
      </c>
      <c r="L1184" t="s">
        <v>1901</v>
      </c>
      <c r="M1184" t="s">
        <v>2632</v>
      </c>
      <c r="N1184" t="s">
        <v>3242</v>
      </c>
      <c r="O1184" t="s">
        <v>3757</v>
      </c>
      <c r="P1184" t="s">
        <v>4173</v>
      </c>
      <c r="Q1184" t="s">
        <v>4477</v>
      </c>
      <c r="R1184" t="s">
        <v>4709</v>
      </c>
      <c r="S1184" t="s">
        <v>4863</v>
      </c>
    </row>
    <row r="1185" spans="1:25">
      <c r="A1185" s="1">
        <v>1398</v>
      </c>
      <c r="B1185">
        <v>1398</v>
      </c>
      <c r="C1185">
        <v>992</v>
      </c>
      <c r="D1185">
        <v>238050302</v>
      </c>
      <c r="E1185">
        <v>0</v>
      </c>
      <c r="F1185">
        <v>5.9542927733168008E-2</v>
      </c>
      <c r="G1185">
        <v>5.9542927733168008E-2</v>
      </c>
      <c r="H1185">
        <f>J1185-I1185</f>
        <v>0</v>
      </c>
      <c r="I1185">
        <v>16190</v>
      </c>
      <c r="J1185">
        <v>16190</v>
      </c>
      <c r="K1185" t="s">
        <v>1156</v>
      </c>
    </row>
    <row r="1186" spans="1:25">
      <c r="A1186" s="1">
        <v>312</v>
      </c>
      <c r="B1186">
        <v>312</v>
      </c>
      <c r="C1186">
        <v>993</v>
      </c>
      <c r="D1186">
        <v>238050303</v>
      </c>
      <c r="E1186">
        <v>1.5020288587497019E-2</v>
      </c>
      <c r="F1186">
        <v>0.116255733944954</v>
      </c>
      <c r="G1186">
        <v>0.13127602253245099</v>
      </c>
      <c r="H1186">
        <f>J1186-I1186</f>
        <v>1190</v>
      </c>
      <c r="I1186">
        <v>6976</v>
      </c>
      <c r="J1186">
        <v>8166</v>
      </c>
      <c r="K1186" t="s">
        <v>321</v>
      </c>
      <c r="L1186" t="s">
        <v>1536</v>
      </c>
      <c r="M1186" t="s">
        <v>2321</v>
      </c>
      <c r="N1186" t="s">
        <v>2948</v>
      </c>
      <c r="O1186" t="s">
        <v>3504</v>
      </c>
      <c r="P1186" t="s">
        <v>3957</v>
      </c>
      <c r="Q1186" t="s">
        <v>4313</v>
      </c>
      <c r="R1186" t="s">
        <v>4586</v>
      </c>
    </row>
    <row r="1187" spans="1:25">
      <c r="A1187" s="1">
        <v>432</v>
      </c>
      <c r="B1187">
        <v>432</v>
      </c>
      <c r="C1187">
        <v>1274</v>
      </c>
      <c r="D1187">
        <v>240040301</v>
      </c>
      <c r="E1187">
        <v>8.586323354381975E-3</v>
      </c>
      <c r="F1187">
        <v>0.19997999755525611</v>
      </c>
      <c r="G1187">
        <v>0.208566320909638</v>
      </c>
      <c r="H1187">
        <f>J1187-I1187</f>
        <v>6225</v>
      </c>
      <c r="I1187">
        <v>89989</v>
      </c>
      <c r="J1187">
        <v>96214</v>
      </c>
      <c r="K1187" t="s">
        <v>440</v>
      </c>
      <c r="L1187" t="s">
        <v>1648</v>
      </c>
      <c r="M1187" t="s">
        <v>2414</v>
      </c>
      <c r="N1187" t="s">
        <v>3042</v>
      </c>
      <c r="O1187" t="s">
        <v>3578</v>
      </c>
      <c r="P1187" t="s">
        <v>4022</v>
      </c>
    </row>
    <row r="1188" spans="1:25">
      <c r="A1188" s="1">
        <v>634</v>
      </c>
      <c r="B1188">
        <v>634</v>
      </c>
      <c r="C1188">
        <v>1253</v>
      </c>
      <c r="D1188">
        <v>240030402</v>
      </c>
      <c r="E1188">
        <v>3.407008258721006E-3</v>
      </c>
      <c r="F1188">
        <v>0.16125827814569499</v>
      </c>
      <c r="G1188">
        <v>0.16466528640441599</v>
      </c>
      <c r="H1188">
        <f>J1188-I1188</f>
        <v>8435</v>
      </c>
      <c r="I1188">
        <v>42280</v>
      </c>
      <c r="J1188">
        <v>50715</v>
      </c>
      <c r="K1188" t="s">
        <v>639</v>
      </c>
      <c r="L1188" t="s">
        <v>1843</v>
      </c>
      <c r="M1188" t="s">
        <v>2586</v>
      </c>
      <c r="N1188" t="s">
        <v>3200</v>
      </c>
      <c r="O1188" t="s">
        <v>3716</v>
      </c>
      <c r="P1188" t="s">
        <v>4142</v>
      </c>
      <c r="Q1188" t="s">
        <v>4453</v>
      </c>
    </row>
    <row r="1189" spans="1:25">
      <c r="A1189" s="1">
        <v>1215</v>
      </c>
      <c r="B1189">
        <v>1215</v>
      </c>
      <c r="C1189">
        <v>285</v>
      </c>
      <c r="D1189">
        <v>232063501</v>
      </c>
      <c r="E1189">
        <v>0</v>
      </c>
      <c r="F1189">
        <v>0.23076923076923</v>
      </c>
      <c r="G1189">
        <v>0.23076923076923</v>
      </c>
      <c r="H1189">
        <f>J1189-I1189</f>
        <v>0</v>
      </c>
      <c r="I1189">
        <v>26</v>
      </c>
      <c r="J1189">
        <v>26</v>
      </c>
      <c r="K1189" t="s">
        <v>1028</v>
      </c>
    </row>
    <row r="1190" spans="1:25">
      <c r="A1190" s="1">
        <v>1149</v>
      </c>
      <c r="B1190">
        <v>1149</v>
      </c>
      <c r="C1190">
        <v>189</v>
      </c>
      <c r="D1190">
        <v>232060307</v>
      </c>
      <c r="E1190">
        <v>0</v>
      </c>
      <c r="F1190">
        <v>0.125</v>
      </c>
      <c r="G1190">
        <v>0.125</v>
      </c>
      <c r="H1190">
        <f>J1190-I1190</f>
        <v>0</v>
      </c>
      <c r="I1190">
        <v>24</v>
      </c>
      <c r="J1190">
        <v>24</v>
      </c>
      <c r="K1190" t="s">
        <v>1028</v>
      </c>
    </row>
    <row r="1191" spans="1:25">
      <c r="A1191" s="1">
        <v>1216</v>
      </c>
      <c r="B1191">
        <v>1216</v>
      </c>
      <c r="C1191">
        <v>286</v>
      </c>
      <c r="D1191">
        <v>232063502</v>
      </c>
      <c r="E1191">
        <v>0</v>
      </c>
      <c r="F1191">
        <v>0</v>
      </c>
      <c r="G1191">
        <v>0</v>
      </c>
      <c r="H1191">
        <f>J1191-I1191</f>
        <v>0</v>
      </c>
      <c r="I1191">
        <v>6</v>
      </c>
      <c r="J1191">
        <v>6</v>
      </c>
      <c r="K1191" t="s">
        <v>1089</v>
      </c>
    </row>
    <row r="1192" spans="1:25">
      <c r="A1192" s="1">
        <v>110</v>
      </c>
      <c r="B1192">
        <v>110</v>
      </c>
      <c r="C1192">
        <v>162</v>
      </c>
      <c r="D1192">
        <v>232050705</v>
      </c>
      <c r="E1192">
        <v>4.7130440608302002E-2</v>
      </c>
      <c r="F1192">
        <v>4.5537340619306997E-2</v>
      </c>
      <c r="G1192">
        <v>9.2667781227609006E-2</v>
      </c>
      <c r="H1192">
        <f>J1192-I1192</f>
        <v>7825</v>
      </c>
      <c r="I1192">
        <v>549</v>
      </c>
      <c r="J1192">
        <v>8374</v>
      </c>
      <c r="K1192" t="s">
        <v>119</v>
      </c>
      <c r="L1192" t="s">
        <v>1354</v>
      </c>
    </row>
    <row r="1193" spans="1:25">
      <c r="A1193" s="1">
        <v>1100</v>
      </c>
      <c r="B1193">
        <v>1100</v>
      </c>
      <c r="C1193">
        <v>138</v>
      </c>
      <c r="D1193">
        <v>232050103</v>
      </c>
      <c r="E1193">
        <v>0</v>
      </c>
      <c r="F1193">
        <v>5.9952038369304003E-2</v>
      </c>
      <c r="G1193">
        <v>5.9952038369304003E-2</v>
      </c>
      <c r="H1193">
        <f>J1193-I1193</f>
        <v>0</v>
      </c>
      <c r="I1193">
        <v>834</v>
      </c>
      <c r="J1193">
        <v>834</v>
      </c>
      <c r="K1193" t="s">
        <v>119</v>
      </c>
    </row>
    <row r="1194" spans="1:25">
      <c r="A1194" s="1">
        <v>559</v>
      </c>
      <c r="B1194">
        <v>559</v>
      </c>
      <c r="C1194">
        <v>8</v>
      </c>
      <c r="D1194">
        <v>231010403</v>
      </c>
      <c r="E1194">
        <v>5.0881431711670014E-3</v>
      </c>
      <c r="F1194">
        <v>0.109166282818977</v>
      </c>
      <c r="G1194">
        <v>0.114254425990144</v>
      </c>
      <c r="H1194">
        <f>J1194-I1194</f>
        <v>9199</v>
      </c>
      <c r="I1194">
        <v>45591</v>
      </c>
      <c r="J1194">
        <v>54790</v>
      </c>
      <c r="K1194" t="s">
        <v>565</v>
      </c>
      <c r="L1194" t="s">
        <v>1771</v>
      </c>
      <c r="M1194" t="s">
        <v>2521</v>
      </c>
      <c r="N1194" t="s">
        <v>3144</v>
      </c>
      <c r="O1194" t="s">
        <v>3664</v>
      </c>
      <c r="P1194" t="s">
        <v>4099</v>
      </c>
      <c r="Q1194" t="s">
        <v>4417</v>
      </c>
    </row>
    <row r="1195" spans="1:25">
      <c r="A1195" s="1">
        <v>557</v>
      </c>
      <c r="B1195">
        <v>557</v>
      </c>
      <c r="C1195">
        <v>1358</v>
      </c>
      <c r="D1195">
        <v>242030108</v>
      </c>
      <c r="E1195">
        <v>5.0960861603899926E-3</v>
      </c>
      <c r="F1195">
        <v>6.8355052864519011E-2</v>
      </c>
      <c r="G1195">
        <v>7.3451139024909004E-2</v>
      </c>
      <c r="H1195">
        <f>J1195-I1195</f>
        <v>630</v>
      </c>
      <c r="I1195">
        <v>4067</v>
      </c>
      <c r="J1195">
        <v>4697</v>
      </c>
      <c r="K1195" t="s">
        <v>563</v>
      </c>
      <c r="L1195" t="s">
        <v>1769</v>
      </c>
      <c r="M1195" t="s">
        <v>563</v>
      </c>
      <c r="N1195" t="s">
        <v>3142</v>
      </c>
    </row>
    <row r="1196" spans="1:25">
      <c r="A1196" s="1">
        <v>758</v>
      </c>
      <c r="B1196">
        <v>758</v>
      </c>
      <c r="C1196">
        <v>9</v>
      </c>
      <c r="D1196">
        <v>231010404</v>
      </c>
      <c r="E1196">
        <v>8.6625985939099693E-4</v>
      </c>
      <c r="F1196">
        <v>8.2909021039485012E-2</v>
      </c>
      <c r="G1196">
        <v>8.3775280898876009E-2</v>
      </c>
      <c r="H1196">
        <f>J1196-I1196</f>
        <v>716</v>
      </c>
      <c r="I1196">
        <v>10409</v>
      </c>
      <c r="J1196">
        <v>11125</v>
      </c>
      <c r="K1196" t="s">
        <v>761</v>
      </c>
      <c r="L1196" t="s">
        <v>1960</v>
      </c>
      <c r="M1196" t="s">
        <v>2679</v>
      </c>
      <c r="N1196" t="s">
        <v>3282</v>
      </c>
      <c r="O1196" t="s">
        <v>3791</v>
      </c>
    </row>
    <row r="1197" spans="1:25">
      <c r="A1197" s="1">
        <v>732</v>
      </c>
      <c r="B1197">
        <v>732</v>
      </c>
      <c r="C1197">
        <v>10</v>
      </c>
      <c r="D1197">
        <v>231010405</v>
      </c>
      <c r="E1197">
        <v>1.459169268750004E-3</v>
      </c>
      <c r="F1197">
        <v>0.13244895413149199</v>
      </c>
      <c r="G1197">
        <v>0.133908123400242</v>
      </c>
      <c r="H1197">
        <f>J1197-I1197</f>
        <v>5645</v>
      </c>
      <c r="I1197">
        <v>24047</v>
      </c>
      <c r="J1197">
        <v>29692</v>
      </c>
      <c r="K1197" t="s">
        <v>737</v>
      </c>
      <c r="L1197" t="s">
        <v>1934</v>
      </c>
      <c r="M1197" t="s">
        <v>2662</v>
      </c>
      <c r="N1197" t="s">
        <v>3266</v>
      </c>
      <c r="O1197" t="s">
        <v>3780</v>
      </c>
      <c r="P1197" t="s">
        <v>4191</v>
      </c>
    </row>
    <row r="1198" spans="1:25">
      <c r="A1198" s="1">
        <v>288</v>
      </c>
      <c r="B1198">
        <v>288</v>
      </c>
      <c r="C1198">
        <v>1287</v>
      </c>
      <c r="D1198">
        <v>241010106</v>
      </c>
      <c r="E1198">
        <v>1.6223090049086009E-2</v>
      </c>
      <c r="F1198">
        <v>7.9300291545189014E-2</v>
      </c>
      <c r="G1198">
        <v>9.5523381594274995E-2</v>
      </c>
      <c r="H1198">
        <f>J1198-I1198</f>
        <v>864</v>
      </c>
      <c r="I1198">
        <v>5145</v>
      </c>
      <c r="J1198">
        <v>6009</v>
      </c>
      <c r="K1198" t="s">
        <v>297</v>
      </c>
      <c r="L1198" t="s">
        <v>1514</v>
      </c>
      <c r="M1198" t="s">
        <v>2299</v>
      </c>
    </row>
    <row r="1199" spans="1:25">
      <c r="A1199" s="1">
        <v>649</v>
      </c>
      <c r="B1199">
        <v>649</v>
      </c>
      <c r="C1199">
        <v>1225</v>
      </c>
      <c r="D1199">
        <v>240020107</v>
      </c>
      <c r="E1199">
        <v>3.1134270508269969E-3</v>
      </c>
      <c r="F1199">
        <v>9.9246300269571E-2</v>
      </c>
      <c r="G1199">
        <v>0.102359727320398</v>
      </c>
      <c r="H1199">
        <f>J1199-I1199</f>
        <v>893</v>
      </c>
      <c r="I1199">
        <v>18177</v>
      </c>
      <c r="J1199">
        <v>19070</v>
      </c>
      <c r="K1199" t="s">
        <v>654</v>
      </c>
      <c r="L1199" t="s">
        <v>1857</v>
      </c>
    </row>
    <row r="1200" spans="1:25">
      <c r="A1200" s="1">
        <v>43</v>
      </c>
      <c r="B1200">
        <v>43</v>
      </c>
      <c r="C1200">
        <v>203</v>
      </c>
      <c r="D1200">
        <v>232060703</v>
      </c>
      <c r="E1200">
        <v>0.10774713356058301</v>
      </c>
      <c r="F1200">
        <v>7.1428571428571008E-2</v>
      </c>
      <c r="G1200">
        <v>0.17917570498915411</v>
      </c>
      <c r="H1200">
        <f>J1200-I1200</f>
        <v>1731</v>
      </c>
      <c r="I1200">
        <v>574</v>
      </c>
      <c r="J1200">
        <v>2305</v>
      </c>
      <c r="K1200" t="s">
        <v>52</v>
      </c>
      <c r="L1200" t="s">
        <v>1292</v>
      </c>
      <c r="M1200" t="s">
        <v>2128</v>
      </c>
      <c r="N1200" t="s">
        <v>2790</v>
      </c>
      <c r="O1200" t="s">
        <v>3366</v>
      </c>
      <c r="P1200" t="s">
        <v>2790</v>
      </c>
      <c r="Q1200" t="s">
        <v>3366</v>
      </c>
      <c r="R1200" t="s">
        <v>2128</v>
      </c>
      <c r="S1200" t="s">
        <v>4748</v>
      </c>
      <c r="T1200" t="s">
        <v>4892</v>
      </c>
      <c r="U1200" t="s">
        <v>1292</v>
      </c>
      <c r="V1200" t="s">
        <v>5088</v>
      </c>
      <c r="W1200" t="s">
        <v>4748</v>
      </c>
      <c r="X1200" t="s">
        <v>4892</v>
      </c>
      <c r="Y1200" t="s">
        <v>5088</v>
      </c>
    </row>
    <row r="1201" spans="1:23">
      <c r="A1201" s="1">
        <v>1467</v>
      </c>
      <c r="B1201">
        <v>1467</v>
      </c>
      <c r="C1201">
        <v>829</v>
      </c>
      <c r="D1201">
        <v>237030205</v>
      </c>
      <c r="E1201">
        <v>-1.7652819933079991E-3</v>
      </c>
      <c r="F1201">
        <v>0.12498305176668301</v>
      </c>
      <c r="G1201">
        <v>0.12321776977337499</v>
      </c>
      <c r="H1201">
        <f>J1201-I1201</f>
        <v>3101</v>
      </c>
      <c r="I1201">
        <v>36877</v>
      </c>
      <c r="J1201">
        <v>39978</v>
      </c>
      <c r="K1201" t="s">
        <v>1195</v>
      </c>
      <c r="L1201" t="s">
        <v>2053</v>
      </c>
      <c r="M1201" t="s">
        <v>2732</v>
      </c>
      <c r="N1201" t="s">
        <v>3320</v>
      </c>
      <c r="O1201" t="s">
        <v>3818</v>
      </c>
      <c r="P1201" t="s">
        <v>4213</v>
      </c>
    </row>
    <row r="1202" spans="1:23">
      <c r="A1202" s="1">
        <v>807</v>
      </c>
      <c r="B1202">
        <v>807</v>
      </c>
      <c r="C1202">
        <v>1427</v>
      </c>
      <c r="D1202">
        <v>243030405</v>
      </c>
      <c r="E1202">
        <v>3.4678444998936802E-7</v>
      </c>
      <c r="F1202" s="4">
        <v>0.27649546697907801</v>
      </c>
      <c r="G1202" s="5">
        <v>0.276495813763528</v>
      </c>
      <c r="H1202">
        <f>J1202-I1202</f>
        <v>7</v>
      </c>
      <c r="I1202">
        <v>186079</v>
      </c>
      <c r="J1202">
        <v>186086</v>
      </c>
      <c r="K1202" t="s">
        <v>803</v>
      </c>
      <c r="L1202" t="s">
        <v>1998</v>
      </c>
    </row>
    <row r="1203" spans="1:23">
      <c r="A1203" s="1">
        <v>969</v>
      </c>
      <c r="B1203">
        <v>969</v>
      </c>
      <c r="C1203">
        <v>1395</v>
      </c>
      <c r="D1203">
        <v>243010505</v>
      </c>
      <c r="E1203">
        <v>0</v>
      </c>
      <c r="F1203">
        <v>0.22473525421669599</v>
      </c>
      <c r="G1203">
        <v>0.22473525421669599</v>
      </c>
      <c r="H1203">
        <f>J1203-I1203</f>
        <v>0</v>
      </c>
      <c r="I1203">
        <v>98774</v>
      </c>
      <c r="J1203">
        <v>98774</v>
      </c>
      <c r="K1203" t="s">
        <v>803</v>
      </c>
    </row>
    <row r="1204" spans="1:23">
      <c r="A1204" s="1">
        <v>1230</v>
      </c>
      <c r="B1204">
        <v>1230</v>
      </c>
      <c r="C1204">
        <v>748</v>
      </c>
      <c r="D1204">
        <v>235050404</v>
      </c>
      <c r="E1204">
        <v>0</v>
      </c>
      <c r="F1204">
        <v>0.14610403352097101</v>
      </c>
      <c r="G1204">
        <v>0.14610403352097101</v>
      </c>
      <c r="H1204">
        <f>J1204-I1204</f>
        <v>0</v>
      </c>
      <c r="I1204">
        <v>23627</v>
      </c>
      <c r="J1204">
        <v>23627</v>
      </c>
      <c r="K1204" t="s">
        <v>803</v>
      </c>
    </row>
    <row r="1205" spans="1:23">
      <c r="A1205" s="1">
        <v>1257</v>
      </c>
      <c r="B1205">
        <v>1257</v>
      </c>
      <c r="C1205">
        <v>731</v>
      </c>
      <c r="D1205">
        <v>235040405</v>
      </c>
      <c r="E1205">
        <v>0</v>
      </c>
      <c r="F1205">
        <v>0.123510971786833</v>
      </c>
      <c r="G1205">
        <v>0.123510971786833</v>
      </c>
      <c r="H1205">
        <f>J1205-I1205</f>
        <v>0</v>
      </c>
      <c r="I1205">
        <v>1595</v>
      </c>
      <c r="J1205">
        <v>1595</v>
      </c>
      <c r="K1205" t="s">
        <v>803</v>
      </c>
    </row>
    <row r="1206" spans="1:23">
      <c r="A1206" s="1">
        <v>1396</v>
      </c>
      <c r="B1206">
        <v>1396</v>
      </c>
      <c r="C1206">
        <v>700</v>
      </c>
      <c r="D1206">
        <v>235020405</v>
      </c>
      <c r="E1206">
        <v>0</v>
      </c>
      <c r="F1206">
        <v>0.119008264462809</v>
      </c>
      <c r="G1206">
        <v>0.119008264462809</v>
      </c>
      <c r="H1206">
        <f>J1206-I1206</f>
        <v>0</v>
      </c>
      <c r="I1206">
        <v>605</v>
      </c>
      <c r="J1206">
        <v>605</v>
      </c>
      <c r="K1206" t="s">
        <v>803</v>
      </c>
    </row>
    <row r="1207" spans="1:23">
      <c r="A1207" s="1">
        <v>1248</v>
      </c>
      <c r="B1207">
        <v>1248</v>
      </c>
      <c r="C1207">
        <v>764</v>
      </c>
      <c r="D1207">
        <v>235060404</v>
      </c>
      <c r="E1207">
        <v>0</v>
      </c>
      <c r="F1207">
        <v>8.9830508474575993E-2</v>
      </c>
      <c r="G1207">
        <v>8.9830508474575993E-2</v>
      </c>
      <c r="H1207">
        <f>J1207-I1207</f>
        <v>0</v>
      </c>
      <c r="I1207">
        <v>1180</v>
      </c>
      <c r="J1207">
        <v>1180</v>
      </c>
      <c r="K1207" t="s">
        <v>803</v>
      </c>
    </row>
    <row r="1208" spans="1:23">
      <c r="A1208" s="1">
        <v>582</v>
      </c>
      <c r="B1208">
        <v>582</v>
      </c>
      <c r="C1208">
        <v>496</v>
      </c>
      <c r="D1208">
        <v>233060119</v>
      </c>
      <c r="E1208">
        <v>4.5805297332380049E-3</v>
      </c>
      <c r="F1208">
        <v>5.1347881899871002E-2</v>
      </c>
      <c r="G1208">
        <v>5.5928411633109007E-2</v>
      </c>
      <c r="H1208">
        <f>J1208-I1208</f>
        <v>1239</v>
      </c>
      <c r="I1208">
        <v>2337</v>
      </c>
      <c r="J1208">
        <v>3576</v>
      </c>
      <c r="K1208" t="s">
        <v>587</v>
      </c>
      <c r="L1208" t="s">
        <v>1792</v>
      </c>
      <c r="M1208" t="s">
        <v>2539</v>
      </c>
      <c r="N1208" t="s">
        <v>3161</v>
      </c>
    </row>
    <row r="1209" spans="1:23">
      <c r="A1209" s="1">
        <v>740</v>
      </c>
      <c r="B1209">
        <v>740</v>
      </c>
      <c r="C1209">
        <v>554</v>
      </c>
      <c r="D1209">
        <v>233090311</v>
      </c>
      <c r="E1209">
        <v>1.2424289485950049E-3</v>
      </c>
      <c r="F1209">
        <v>4.2553191489361E-2</v>
      </c>
      <c r="G1209">
        <v>4.3795620437956012E-2</v>
      </c>
      <c r="H1209">
        <f>J1209-I1209</f>
        <v>86</v>
      </c>
      <c r="I1209">
        <v>188</v>
      </c>
      <c r="J1209">
        <v>274</v>
      </c>
      <c r="K1209" t="s">
        <v>744</v>
      </c>
      <c r="L1209" t="s">
        <v>1942</v>
      </c>
    </row>
    <row r="1210" spans="1:23">
      <c r="A1210" s="1">
        <v>1189</v>
      </c>
      <c r="B1210">
        <v>1189</v>
      </c>
      <c r="C1210">
        <v>330</v>
      </c>
      <c r="D1210">
        <v>232070606</v>
      </c>
      <c r="E1210">
        <v>0</v>
      </c>
      <c r="F1210">
        <v>0</v>
      </c>
      <c r="G1210">
        <v>0</v>
      </c>
      <c r="H1210">
        <f>J1210-I1210</f>
        <v>0</v>
      </c>
      <c r="I1210">
        <v>2</v>
      </c>
      <c r="J1210">
        <v>2</v>
      </c>
      <c r="K1210" t="s">
        <v>1065</v>
      </c>
    </row>
    <row r="1211" spans="1:23">
      <c r="A1211" s="1">
        <v>36</v>
      </c>
      <c r="B1211">
        <v>36</v>
      </c>
      <c r="C1211">
        <v>352</v>
      </c>
      <c r="D1211">
        <v>232071206</v>
      </c>
      <c r="E1211">
        <v>0.119996028789897</v>
      </c>
      <c r="F1211">
        <v>0.12653884964682099</v>
      </c>
      <c r="G1211">
        <v>0.24653487843671801</v>
      </c>
      <c r="H1211">
        <f>J1211-I1211</f>
        <v>3847</v>
      </c>
      <c r="I1211">
        <v>4955</v>
      </c>
      <c r="J1211">
        <v>8802</v>
      </c>
      <c r="K1211" t="s">
        <v>45</v>
      </c>
      <c r="L1211" t="s">
        <v>1285</v>
      </c>
      <c r="M1211" t="s">
        <v>2124</v>
      </c>
      <c r="N1211" t="s">
        <v>1285</v>
      </c>
      <c r="O1211" t="s">
        <v>3363</v>
      </c>
      <c r="P1211" t="s">
        <v>3376</v>
      </c>
      <c r="Q1211" t="s">
        <v>1313</v>
      </c>
      <c r="R1211" t="s">
        <v>2124</v>
      </c>
      <c r="S1211" t="s">
        <v>3376</v>
      </c>
    </row>
    <row r="1212" spans="1:23">
      <c r="A1212" s="1">
        <v>18</v>
      </c>
      <c r="B1212">
        <v>18</v>
      </c>
      <c r="C1212">
        <v>168</v>
      </c>
      <c r="D1212">
        <v>232050905</v>
      </c>
      <c r="E1212">
        <v>0.17519396743563301</v>
      </c>
      <c r="F1212">
        <v>6.5849923430321006E-2</v>
      </c>
      <c r="G1212">
        <v>0.24104389086595401</v>
      </c>
      <c r="H1212">
        <f>J1212-I1212</f>
        <v>3562</v>
      </c>
      <c r="I1212">
        <v>653</v>
      </c>
      <c r="J1212">
        <v>4215</v>
      </c>
      <c r="K1212" t="s">
        <v>27</v>
      </c>
      <c r="L1212" t="s">
        <v>1267</v>
      </c>
      <c r="M1212" t="s">
        <v>1074</v>
      </c>
      <c r="N1212" t="s">
        <v>2781</v>
      </c>
      <c r="O1212" t="s">
        <v>1074</v>
      </c>
      <c r="P1212" t="s">
        <v>3849</v>
      </c>
      <c r="Q1212" t="s">
        <v>4233</v>
      </c>
      <c r="R1212" t="s">
        <v>4516</v>
      </c>
      <c r="S1212" t="s">
        <v>2781</v>
      </c>
      <c r="T1212" t="s">
        <v>4516</v>
      </c>
      <c r="U1212" t="s">
        <v>1267</v>
      </c>
      <c r="V1212" t="s">
        <v>3849</v>
      </c>
      <c r="W1212" t="s">
        <v>4233</v>
      </c>
    </row>
    <row r="1213" spans="1:23">
      <c r="A1213" s="1">
        <v>1045</v>
      </c>
      <c r="B1213">
        <v>1045</v>
      </c>
      <c r="C1213">
        <v>353</v>
      </c>
      <c r="D1213">
        <v>232071207</v>
      </c>
      <c r="E1213">
        <v>0</v>
      </c>
      <c r="F1213">
        <v>7.7481840193704007E-2</v>
      </c>
      <c r="G1213">
        <v>7.7481840193704007E-2</v>
      </c>
      <c r="H1213">
        <f>J1213-I1213</f>
        <v>0</v>
      </c>
      <c r="I1213">
        <v>826</v>
      </c>
      <c r="J1213">
        <v>826</v>
      </c>
      <c r="K1213" t="s">
        <v>27</v>
      </c>
    </row>
    <row r="1214" spans="1:23">
      <c r="A1214" s="1">
        <v>1088</v>
      </c>
      <c r="B1214">
        <v>1088</v>
      </c>
      <c r="C1214">
        <v>119</v>
      </c>
      <c r="D1214">
        <v>232030701</v>
      </c>
      <c r="E1214">
        <v>0</v>
      </c>
      <c r="F1214">
        <v>3.19375443577E-2</v>
      </c>
      <c r="G1214">
        <v>3.19375443577E-2</v>
      </c>
      <c r="H1214">
        <f>J1214-I1214</f>
        <v>0</v>
      </c>
      <c r="I1214">
        <v>8454</v>
      </c>
      <c r="J1214">
        <v>8454</v>
      </c>
      <c r="K1214" t="s">
        <v>971</v>
      </c>
    </row>
    <row r="1215" spans="1:23">
      <c r="A1215" s="1">
        <v>3</v>
      </c>
      <c r="B1215">
        <v>3</v>
      </c>
      <c r="C1215">
        <v>146</v>
      </c>
      <c r="D1215">
        <v>232050207</v>
      </c>
      <c r="E1215">
        <v>0.34955185659410998</v>
      </c>
      <c r="F1215">
        <v>1.4084507042252999E-2</v>
      </c>
      <c r="G1215">
        <v>0.36363636363636298</v>
      </c>
      <c r="H1215">
        <f>J1215-I1215</f>
        <v>259</v>
      </c>
      <c r="I1215">
        <v>71</v>
      </c>
      <c r="J1215">
        <v>330</v>
      </c>
      <c r="K1215" t="s">
        <v>12</v>
      </c>
      <c r="L1215" t="s">
        <v>12</v>
      </c>
      <c r="M1215" t="s">
        <v>12</v>
      </c>
    </row>
    <row r="1216" spans="1:23">
      <c r="A1216" s="1">
        <v>452</v>
      </c>
      <c r="B1216">
        <v>452</v>
      </c>
      <c r="C1216">
        <v>1199</v>
      </c>
      <c r="D1216">
        <v>240010105</v>
      </c>
      <c r="E1216">
        <v>8.0032576803630018E-3</v>
      </c>
      <c r="F1216">
        <v>0.181213925049684</v>
      </c>
      <c r="G1216">
        <v>0.18921718273004701</v>
      </c>
      <c r="H1216">
        <f>J1216-I1216</f>
        <v>4901</v>
      </c>
      <c r="I1216">
        <v>105163</v>
      </c>
      <c r="J1216">
        <v>110064</v>
      </c>
      <c r="K1216" t="s">
        <v>460</v>
      </c>
      <c r="L1216" t="s">
        <v>1667</v>
      </c>
      <c r="M1216" t="s">
        <v>2433</v>
      </c>
      <c r="N1216" t="s">
        <v>3061</v>
      </c>
    </row>
    <row r="1217" spans="1:19">
      <c r="A1217" s="1">
        <v>205</v>
      </c>
      <c r="B1217">
        <v>205</v>
      </c>
      <c r="C1217">
        <v>967</v>
      </c>
      <c r="D1217">
        <v>238030601</v>
      </c>
      <c r="E1217">
        <v>2.6064045077576009E-2</v>
      </c>
      <c r="F1217">
        <v>7.5189873417720987E-2</v>
      </c>
      <c r="G1217">
        <v>0.101253918495297</v>
      </c>
      <c r="H1217">
        <f>J1217-I1217</f>
        <v>3340</v>
      </c>
      <c r="I1217">
        <v>15800</v>
      </c>
      <c r="J1217">
        <v>19140</v>
      </c>
      <c r="K1217" t="s">
        <v>214</v>
      </c>
      <c r="L1217" t="s">
        <v>1434</v>
      </c>
      <c r="M1217" t="s">
        <v>2234</v>
      </c>
      <c r="N1217" t="s">
        <v>2874</v>
      </c>
      <c r="O1217" t="s">
        <v>3440</v>
      </c>
      <c r="P1217" t="s">
        <v>3908</v>
      </c>
      <c r="Q1217" t="s">
        <v>4275</v>
      </c>
      <c r="R1217" t="s">
        <v>4558</v>
      </c>
      <c r="S1217" t="s">
        <v>4767</v>
      </c>
    </row>
    <row r="1218" spans="1:19">
      <c r="A1218" s="1">
        <v>408</v>
      </c>
      <c r="B1218">
        <v>408</v>
      </c>
      <c r="C1218">
        <v>1060</v>
      </c>
      <c r="D1218">
        <v>239010205</v>
      </c>
      <c r="E1218">
        <v>9.2221708494230059E-3</v>
      </c>
      <c r="F1218">
        <v>9.8926380368098005E-2</v>
      </c>
      <c r="G1218">
        <v>0.108148551217521</v>
      </c>
      <c r="H1218">
        <f>J1218-I1218</f>
        <v>2135</v>
      </c>
      <c r="I1218">
        <v>5216</v>
      </c>
      <c r="J1218">
        <v>7351</v>
      </c>
      <c r="K1218" t="s">
        <v>416</v>
      </c>
      <c r="L1218" t="s">
        <v>1627</v>
      </c>
      <c r="M1218" t="s">
        <v>1627</v>
      </c>
    </row>
    <row r="1219" spans="1:19">
      <c r="A1219" s="1">
        <v>515</v>
      </c>
      <c r="B1219">
        <v>515</v>
      </c>
      <c r="C1219">
        <v>1334</v>
      </c>
      <c r="D1219">
        <v>241030602</v>
      </c>
      <c r="E1219">
        <v>6.2299367905480074E-3</v>
      </c>
      <c r="F1219">
        <v>0.126332622601279</v>
      </c>
      <c r="G1219">
        <v>0.13256255939182701</v>
      </c>
      <c r="H1219">
        <f>J1219-I1219</f>
        <v>5810</v>
      </c>
      <c r="I1219">
        <v>13132</v>
      </c>
      <c r="J1219">
        <v>18942</v>
      </c>
      <c r="K1219" t="s">
        <v>521</v>
      </c>
      <c r="L1219" t="s">
        <v>1727</v>
      </c>
      <c r="M1219" t="s">
        <v>2483</v>
      </c>
    </row>
    <row r="1220" spans="1:19">
      <c r="A1220" s="1">
        <v>733</v>
      </c>
      <c r="B1220">
        <v>733</v>
      </c>
      <c r="C1220">
        <v>1335</v>
      </c>
      <c r="D1220">
        <v>241030603</v>
      </c>
      <c r="E1220">
        <v>1.409275394437997E-3</v>
      </c>
      <c r="F1220">
        <v>0.22238566898761011</v>
      </c>
      <c r="G1220">
        <v>0.22379494438204811</v>
      </c>
      <c r="H1220">
        <f>J1220-I1220</f>
        <v>3815</v>
      </c>
      <c r="I1220">
        <v>61182</v>
      </c>
      <c r="J1220">
        <v>64997</v>
      </c>
      <c r="K1220" t="s">
        <v>738</v>
      </c>
      <c r="L1220" t="s">
        <v>1935</v>
      </c>
      <c r="M1220" t="s">
        <v>2663</v>
      </c>
      <c r="N1220" t="s">
        <v>3267</v>
      </c>
      <c r="O1220" t="s">
        <v>3781</v>
      </c>
      <c r="P1220" t="s">
        <v>4192</v>
      </c>
      <c r="Q1220" t="s">
        <v>4490</v>
      </c>
      <c r="R1220" t="s">
        <v>4718</v>
      </c>
    </row>
    <row r="1221" spans="1:19">
      <c r="A1221" s="1">
        <v>1081</v>
      </c>
      <c r="B1221">
        <v>1081</v>
      </c>
      <c r="C1221">
        <v>122</v>
      </c>
      <c r="D1221">
        <v>232030803</v>
      </c>
      <c r="E1221">
        <v>0</v>
      </c>
      <c r="F1221">
        <v>3.9647577092511002E-2</v>
      </c>
      <c r="G1221">
        <v>3.9647577092511002E-2</v>
      </c>
      <c r="H1221">
        <f>J1221-I1221</f>
        <v>0</v>
      </c>
      <c r="I1221">
        <v>227</v>
      </c>
      <c r="J1221">
        <v>227</v>
      </c>
      <c r="K1221" t="s">
        <v>964</v>
      </c>
    </row>
    <row r="1222" spans="1:19">
      <c r="A1222" s="1">
        <v>20</v>
      </c>
      <c r="B1222">
        <v>20</v>
      </c>
      <c r="C1222">
        <v>280</v>
      </c>
      <c r="D1222">
        <v>232063108</v>
      </c>
      <c r="E1222">
        <v>0.16924664602683201</v>
      </c>
      <c r="F1222">
        <v>5.8823529411763997E-2</v>
      </c>
      <c r="G1222">
        <v>0.22807017543859601</v>
      </c>
      <c r="H1222">
        <f>J1222-I1222</f>
        <v>40</v>
      </c>
      <c r="I1222">
        <v>17</v>
      </c>
      <c r="J1222">
        <v>57</v>
      </c>
      <c r="K1222" t="s">
        <v>29</v>
      </c>
      <c r="L1222" t="s">
        <v>1269</v>
      </c>
    </row>
    <row r="1223" spans="1:19">
      <c r="A1223" s="1">
        <v>1217</v>
      </c>
      <c r="B1223">
        <v>1217</v>
      </c>
      <c r="C1223">
        <v>287</v>
      </c>
      <c r="D1223">
        <v>232063503</v>
      </c>
      <c r="E1223">
        <v>0</v>
      </c>
      <c r="F1223">
        <v>0</v>
      </c>
      <c r="G1223">
        <v>0</v>
      </c>
      <c r="H1223">
        <f>J1223-I1223</f>
        <v>0</v>
      </c>
      <c r="I1223">
        <v>17</v>
      </c>
      <c r="J1223">
        <v>17</v>
      </c>
      <c r="K1223" t="s">
        <v>1090</v>
      </c>
    </row>
    <row r="1224" spans="1:19">
      <c r="A1224" s="1">
        <v>1048</v>
      </c>
      <c r="B1224">
        <v>1048</v>
      </c>
      <c r="C1224">
        <v>356</v>
      </c>
      <c r="D1224">
        <v>232071302</v>
      </c>
      <c r="E1224">
        <v>0</v>
      </c>
      <c r="F1224">
        <v>0</v>
      </c>
      <c r="G1224">
        <v>0</v>
      </c>
      <c r="H1224">
        <f>J1224-I1224</f>
        <v>0</v>
      </c>
      <c r="I1224">
        <v>8</v>
      </c>
      <c r="J1224">
        <v>8</v>
      </c>
      <c r="K1224" t="s">
        <v>934</v>
      </c>
    </row>
    <row r="1225" spans="1:19">
      <c r="A1225" s="1">
        <v>1049</v>
      </c>
      <c r="B1225">
        <v>1049</v>
      </c>
      <c r="C1225">
        <v>357</v>
      </c>
      <c r="D1225">
        <v>232071303</v>
      </c>
      <c r="E1225">
        <v>0</v>
      </c>
      <c r="F1225">
        <v>4.5454545454544998E-2</v>
      </c>
      <c r="G1225">
        <v>4.5454545454544998E-2</v>
      </c>
      <c r="H1225">
        <f>J1225-I1225</f>
        <v>0</v>
      </c>
      <c r="I1225">
        <v>66</v>
      </c>
      <c r="J1225">
        <v>66</v>
      </c>
      <c r="K1225" t="s">
        <v>935</v>
      </c>
    </row>
    <row r="1226" spans="1:19">
      <c r="A1226" s="1">
        <v>240</v>
      </c>
      <c r="B1226">
        <v>240</v>
      </c>
      <c r="C1226">
        <v>954</v>
      </c>
      <c r="D1226">
        <v>238020120</v>
      </c>
      <c r="E1226">
        <v>2.1150849911577001E-2</v>
      </c>
      <c r="F1226">
        <v>4.2335766423357013E-2</v>
      </c>
      <c r="G1226">
        <v>6.3486616334934007E-2</v>
      </c>
      <c r="H1226">
        <f>J1226-I1226</f>
        <v>1544</v>
      </c>
      <c r="I1226">
        <v>1370</v>
      </c>
      <c r="J1226">
        <v>2914</v>
      </c>
      <c r="K1226" t="s">
        <v>249</v>
      </c>
      <c r="L1226" t="s">
        <v>1467</v>
      </c>
      <c r="M1226" t="s">
        <v>2261</v>
      </c>
      <c r="N1226" t="s">
        <v>2899</v>
      </c>
      <c r="O1226" t="s">
        <v>3461</v>
      </c>
      <c r="P1226" t="s">
        <v>3926</v>
      </c>
    </row>
    <row r="1227" spans="1:19">
      <c r="A1227" s="1">
        <v>520</v>
      </c>
      <c r="B1227">
        <v>520</v>
      </c>
      <c r="C1227">
        <v>1154</v>
      </c>
      <c r="D1227">
        <v>239021208</v>
      </c>
      <c r="E1227">
        <v>6.0694054886430149E-3</v>
      </c>
      <c r="F1227">
        <v>0.18979266347687401</v>
      </c>
      <c r="G1227">
        <v>0.19586206896551711</v>
      </c>
      <c r="H1227">
        <f>J1227-I1227</f>
        <v>98</v>
      </c>
      <c r="I1227">
        <v>627</v>
      </c>
      <c r="J1227">
        <v>725</v>
      </c>
      <c r="K1227" t="s">
        <v>526</v>
      </c>
      <c r="L1227" t="s">
        <v>1732</v>
      </c>
    </row>
    <row r="1228" spans="1:19">
      <c r="A1228" s="1">
        <v>887</v>
      </c>
      <c r="B1228">
        <v>887</v>
      </c>
      <c r="C1228">
        <v>1146</v>
      </c>
      <c r="D1228">
        <v>239021104</v>
      </c>
      <c r="E1228">
        <v>0</v>
      </c>
      <c r="F1228">
        <v>0.123152709359605</v>
      </c>
      <c r="G1228">
        <v>0.123152709359605</v>
      </c>
      <c r="H1228">
        <f>J1228-I1228</f>
        <v>0</v>
      </c>
      <c r="I1228">
        <v>203</v>
      </c>
      <c r="J1228">
        <v>203</v>
      </c>
      <c r="K1228" t="s">
        <v>526</v>
      </c>
    </row>
    <row r="1229" spans="1:19">
      <c r="A1229" s="1">
        <v>1303</v>
      </c>
      <c r="B1229">
        <v>1303</v>
      </c>
      <c r="C1229">
        <v>775</v>
      </c>
      <c r="D1229">
        <v>237010109</v>
      </c>
      <c r="E1229">
        <v>0</v>
      </c>
      <c r="F1229">
        <v>6.1638222823956007E-2</v>
      </c>
      <c r="G1229">
        <v>6.1638222823956007E-2</v>
      </c>
      <c r="H1229">
        <f>J1229-I1229</f>
        <v>0</v>
      </c>
      <c r="I1229">
        <v>28067</v>
      </c>
      <c r="J1229">
        <v>28067</v>
      </c>
      <c r="K1229" t="s">
        <v>1131</v>
      </c>
    </row>
    <row r="1230" spans="1:19">
      <c r="A1230" s="1">
        <v>1514</v>
      </c>
      <c r="B1230">
        <v>1514</v>
      </c>
      <c r="C1230">
        <v>375</v>
      </c>
      <c r="D1230">
        <v>233010206</v>
      </c>
      <c r="E1230">
        <v>-1.0519169052429E-2</v>
      </c>
      <c r="F1230">
        <v>6.1939690301548007E-2</v>
      </c>
      <c r="G1230">
        <v>5.1420521249119007E-2</v>
      </c>
      <c r="H1230">
        <f>J1230-I1230</f>
        <v>3032</v>
      </c>
      <c r="I1230">
        <v>1227</v>
      </c>
      <c r="J1230">
        <v>4259</v>
      </c>
      <c r="K1230" t="s">
        <v>1131</v>
      </c>
      <c r="L1230" t="s">
        <v>2092</v>
      </c>
      <c r="M1230" t="s">
        <v>2763</v>
      </c>
      <c r="N1230" t="s">
        <v>3343</v>
      </c>
      <c r="O1230" t="s">
        <v>3834</v>
      </c>
      <c r="P1230" t="s">
        <v>4224</v>
      </c>
    </row>
    <row r="1231" spans="1:19">
      <c r="A1231" s="1">
        <v>552</v>
      </c>
      <c r="B1231">
        <v>552</v>
      </c>
      <c r="C1231">
        <v>1213</v>
      </c>
      <c r="D1231">
        <v>240010404</v>
      </c>
      <c r="E1231">
        <v>5.1659714756830113E-3</v>
      </c>
      <c r="F1231">
        <v>0.17905115101080901</v>
      </c>
      <c r="G1231">
        <v>0.184217122486492</v>
      </c>
      <c r="H1231">
        <f>J1231-I1231</f>
        <v>5479</v>
      </c>
      <c r="I1231">
        <v>66333</v>
      </c>
      <c r="J1231">
        <v>71812</v>
      </c>
      <c r="K1231" t="s">
        <v>558</v>
      </c>
      <c r="L1231" t="s">
        <v>1764</v>
      </c>
      <c r="M1231" t="s">
        <v>2515</v>
      </c>
      <c r="N1231" t="s">
        <v>3137</v>
      </c>
      <c r="O1231" t="s">
        <v>3659</v>
      </c>
      <c r="P1231" t="s">
        <v>4095</v>
      </c>
      <c r="Q1231" t="s">
        <v>4414</v>
      </c>
      <c r="R1231" t="s">
        <v>4667</v>
      </c>
    </row>
    <row r="1232" spans="1:19">
      <c r="A1232" s="1">
        <v>691</v>
      </c>
      <c r="B1232">
        <v>691</v>
      </c>
      <c r="C1232">
        <v>82</v>
      </c>
      <c r="D1232">
        <v>231060207</v>
      </c>
      <c r="E1232">
        <v>2.4162394781099832E-3</v>
      </c>
      <c r="F1232">
        <v>0.13625210223043199</v>
      </c>
      <c r="G1232">
        <v>0.138668341708542</v>
      </c>
      <c r="H1232">
        <f>J1232-I1232</f>
        <v>3529</v>
      </c>
      <c r="I1232">
        <v>36271</v>
      </c>
      <c r="J1232">
        <v>39800</v>
      </c>
      <c r="K1232" t="s">
        <v>696</v>
      </c>
      <c r="L1232" t="s">
        <v>1895</v>
      </c>
      <c r="M1232" t="s">
        <v>2628</v>
      </c>
      <c r="N1232" t="s">
        <v>3237</v>
      </c>
      <c r="O1232" t="s">
        <v>3753</v>
      </c>
    </row>
    <row r="1233" spans="1:20">
      <c r="A1233" s="1">
        <v>358</v>
      </c>
      <c r="B1233">
        <v>358</v>
      </c>
      <c r="C1233">
        <v>1035</v>
      </c>
      <c r="D1233">
        <v>238070305</v>
      </c>
      <c r="E1233">
        <v>1.1489808348053011E-2</v>
      </c>
      <c r="F1233">
        <v>9.4309934225446992E-2</v>
      </c>
      <c r="G1233">
        <v>0.1057997425735</v>
      </c>
      <c r="H1233">
        <f>J1233-I1233</f>
        <v>7925</v>
      </c>
      <c r="I1233">
        <v>70544</v>
      </c>
      <c r="J1233">
        <v>78469</v>
      </c>
      <c r="K1233" t="s">
        <v>366</v>
      </c>
      <c r="L1233" t="s">
        <v>1580</v>
      </c>
      <c r="M1233" t="s">
        <v>2360</v>
      </c>
      <c r="N1233" t="s">
        <v>2986</v>
      </c>
      <c r="O1233" t="s">
        <v>3532</v>
      </c>
      <c r="P1233" t="s">
        <v>3984</v>
      </c>
      <c r="Q1233" t="s">
        <v>4335</v>
      </c>
      <c r="R1233" t="s">
        <v>4603</v>
      </c>
      <c r="S1233" t="s">
        <v>4795</v>
      </c>
    </row>
    <row r="1234" spans="1:20">
      <c r="A1234" s="1">
        <v>762</v>
      </c>
      <c r="B1234">
        <v>762</v>
      </c>
      <c r="C1234">
        <v>19</v>
      </c>
      <c r="D1234">
        <v>231010606</v>
      </c>
      <c r="E1234">
        <v>7.2022072148300587E-4</v>
      </c>
      <c r="F1234">
        <v>0.15458443365420099</v>
      </c>
      <c r="G1234">
        <v>0.15530465437568411</v>
      </c>
      <c r="H1234">
        <f>J1234-I1234</f>
        <v>6765</v>
      </c>
      <c r="I1234">
        <v>35217</v>
      </c>
      <c r="J1234">
        <v>41982</v>
      </c>
      <c r="K1234" t="s">
        <v>765</v>
      </c>
      <c r="L1234" t="s">
        <v>1963</v>
      </c>
      <c r="M1234" t="s">
        <v>2683</v>
      </c>
      <c r="N1234" t="s">
        <v>3285</v>
      </c>
      <c r="O1234" t="s">
        <v>3793</v>
      </c>
      <c r="P1234" t="s">
        <v>4197</v>
      </c>
      <c r="Q1234" t="s">
        <v>4494</v>
      </c>
      <c r="R1234" t="s">
        <v>4721</v>
      </c>
      <c r="S1234" t="s">
        <v>4871</v>
      </c>
    </row>
    <row r="1235" spans="1:20">
      <c r="A1235" s="1">
        <v>426</v>
      </c>
      <c r="B1235">
        <v>426</v>
      </c>
      <c r="C1235">
        <v>919</v>
      </c>
      <c r="D1235">
        <v>237060703</v>
      </c>
      <c r="E1235">
        <v>8.7322562596010012E-3</v>
      </c>
      <c r="F1235" s="4">
        <v>0.29657806648654</v>
      </c>
      <c r="G1235" s="5">
        <v>0.30531032274614101</v>
      </c>
      <c r="H1235">
        <f>J1235-I1235</f>
        <v>25910</v>
      </c>
      <c r="I1235">
        <v>508163</v>
      </c>
      <c r="J1235">
        <v>534073</v>
      </c>
      <c r="K1235" t="s">
        <v>434</v>
      </c>
      <c r="L1235" t="s">
        <v>1642</v>
      </c>
      <c r="M1235" t="s">
        <v>2408</v>
      </c>
      <c r="N1235" t="s">
        <v>3036</v>
      </c>
      <c r="O1235" t="s">
        <v>3572</v>
      </c>
      <c r="P1235" t="s">
        <v>4017</v>
      </c>
      <c r="Q1235" t="s">
        <v>4358</v>
      </c>
      <c r="R1235" t="s">
        <v>4626</v>
      </c>
      <c r="S1235" t="s">
        <v>4811</v>
      </c>
      <c r="T1235" t="s">
        <v>4942</v>
      </c>
    </row>
    <row r="1236" spans="1:20">
      <c r="A1236" s="1">
        <v>622</v>
      </c>
      <c r="B1236">
        <v>622</v>
      </c>
      <c r="C1236">
        <v>497</v>
      </c>
      <c r="D1236">
        <v>233060120</v>
      </c>
      <c r="E1236">
        <v>3.6351302156290011E-3</v>
      </c>
      <c r="F1236">
        <v>7.647293523074801E-2</v>
      </c>
      <c r="G1236">
        <v>8.0108065446377011E-2</v>
      </c>
      <c r="H1236">
        <f>J1236-I1236</f>
        <v>2867</v>
      </c>
      <c r="I1236">
        <v>30076</v>
      </c>
      <c r="J1236">
        <v>32943</v>
      </c>
      <c r="K1236" t="s">
        <v>627</v>
      </c>
      <c r="L1236" t="s">
        <v>1831</v>
      </c>
      <c r="M1236" t="s">
        <v>2575</v>
      </c>
    </row>
    <row r="1237" spans="1:20">
      <c r="A1237" s="1">
        <v>151</v>
      </c>
      <c r="B1237">
        <v>151</v>
      </c>
      <c r="C1237">
        <v>803</v>
      </c>
      <c r="D1237">
        <v>237020405</v>
      </c>
      <c r="E1237">
        <v>3.4876119675753013E-2</v>
      </c>
      <c r="F1237">
        <v>6.9720715290335009E-2</v>
      </c>
      <c r="G1237">
        <v>0.104596834966088</v>
      </c>
      <c r="H1237">
        <f>J1237-I1237</f>
        <v>1658</v>
      </c>
      <c r="I1237">
        <v>4977</v>
      </c>
      <c r="J1237">
        <v>6635</v>
      </c>
      <c r="K1237" t="s">
        <v>160</v>
      </c>
      <c r="L1237" t="s">
        <v>1388</v>
      </c>
      <c r="M1237" t="s">
        <v>2196</v>
      </c>
      <c r="N1237" t="s">
        <v>2845</v>
      </c>
      <c r="O1237" t="s">
        <v>3413</v>
      </c>
      <c r="P1237" t="s">
        <v>3889</v>
      </c>
      <c r="Q1237" t="s">
        <v>4261</v>
      </c>
      <c r="R1237" t="s">
        <v>4544</v>
      </c>
    </row>
    <row r="1238" spans="1:20">
      <c r="A1238" s="1">
        <v>421</v>
      </c>
      <c r="B1238">
        <v>421</v>
      </c>
      <c r="C1238">
        <v>511</v>
      </c>
      <c r="D1238">
        <v>233070111</v>
      </c>
      <c r="E1238">
        <v>8.8477569324599947E-3</v>
      </c>
      <c r="F1238">
        <v>2.6838619728128E-2</v>
      </c>
      <c r="G1238">
        <v>3.5686376660588E-2</v>
      </c>
      <c r="H1238">
        <f>J1238-I1238</f>
        <v>970</v>
      </c>
      <c r="I1238">
        <v>2869</v>
      </c>
      <c r="J1238">
        <v>3839</v>
      </c>
      <c r="K1238" t="s">
        <v>429</v>
      </c>
      <c r="L1238" t="s">
        <v>1638</v>
      </c>
      <c r="M1238" t="s">
        <v>2404</v>
      </c>
    </row>
    <row r="1239" spans="1:20">
      <c r="A1239" s="1">
        <v>511</v>
      </c>
      <c r="B1239">
        <v>511</v>
      </c>
      <c r="C1239">
        <v>990</v>
      </c>
      <c r="D1239">
        <v>238050208</v>
      </c>
      <c r="E1239">
        <v>6.2860785120460033E-3</v>
      </c>
      <c r="F1239">
        <v>0.118393436367105</v>
      </c>
      <c r="G1239">
        <v>0.12467951487915099</v>
      </c>
      <c r="H1239">
        <f>J1239-I1239</f>
        <v>3267</v>
      </c>
      <c r="I1239">
        <v>31446</v>
      </c>
      <c r="J1239">
        <v>34713</v>
      </c>
      <c r="K1239" t="s">
        <v>517</v>
      </c>
      <c r="L1239" t="s">
        <v>1723</v>
      </c>
      <c r="M1239" t="s">
        <v>2480</v>
      </c>
      <c r="N1239" t="s">
        <v>3105</v>
      </c>
      <c r="O1239" t="s">
        <v>3629</v>
      </c>
      <c r="P1239" t="s">
        <v>4070</v>
      </c>
    </row>
    <row r="1240" spans="1:20">
      <c r="A1240" s="1">
        <v>1073</v>
      </c>
      <c r="B1240">
        <v>1073</v>
      </c>
      <c r="C1240">
        <v>555</v>
      </c>
      <c r="D1240">
        <v>233090312</v>
      </c>
      <c r="E1240">
        <v>0</v>
      </c>
      <c r="F1240">
        <v>3.4965034965034003E-2</v>
      </c>
      <c r="G1240">
        <v>3.4965034965034003E-2</v>
      </c>
      <c r="H1240">
        <f>J1240-I1240</f>
        <v>0</v>
      </c>
      <c r="I1240">
        <v>143</v>
      </c>
      <c r="J1240">
        <v>143</v>
      </c>
      <c r="K1240" t="s">
        <v>958</v>
      </c>
    </row>
    <row r="1241" spans="1:20">
      <c r="A1241" s="1">
        <v>717</v>
      </c>
      <c r="B1241">
        <v>717</v>
      </c>
      <c r="C1241">
        <v>614</v>
      </c>
      <c r="D1241">
        <v>233110801</v>
      </c>
      <c r="E1241">
        <v>1.844677057304997E-3</v>
      </c>
      <c r="F1241">
        <v>6.5280586450960007E-2</v>
      </c>
      <c r="G1241">
        <v>6.7125263508265004E-2</v>
      </c>
      <c r="H1241">
        <f>J1241-I1241</f>
        <v>4404</v>
      </c>
      <c r="I1241">
        <v>31648</v>
      </c>
      <c r="J1241">
        <v>36052</v>
      </c>
      <c r="K1241" t="s">
        <v>722</v>
      </c>
      <c r="L1241" t="s">
        <v>1919</v>
      </c>
      <c r="M1241" t="s">
        <v>2650</v>
      </c>
      <c r="N1241" t="s">
        <v>3256</v>
      </c>
      <c r="O1241" t="s">
        <v>3771</v>
      </c>
      <c r="P1241" t="s">
        <v>4183</v>
      </c>
    </row>
    <row r="1242" spans="1:20">
      <c r="A1242" s="1">
        <v>897</v>
      </c>
      <c r="B1242">
        <v>897</v>
      </c>
      <c r="C1242">
        <v>1321</v>
      </c>
      <c r="D1242">
        <v>241030212</v>
      </c>
      <c r="E1242">
        <v>0</v>
      </c>
      <c r="F1242">
        <v>8.798140770252301E-2</v>
      </c>
      <c r="G1242">
        <v>8.798140770252301E-2</v>
      </c>
      <c r="H1242">
        <f>J1242-I1242</f>
        <v>0</v>
      </c>
      <c r="I1242">
        <v>15060</v>
      </c>
      <c r="J1242">
        <v>15060</v>
      </c>
      <c r="K1242" t="s">
        <v>611</v>
      </c>
    </row>
    <row r="1243" spans="1:20">
      <c r="A1243" s="1">
        <v>606</v>
      </c>
      <c r="B1243">
        <v>606</v>
      </c>
      <c r="C1243">
        <v>1309</v>
      </c>
      <c r="D1243">
        <v>241030104</v>
      </c>
      <c r="E1243">
        <v>3.999337827605004E-3</v>
      </c>
      <c r="F1243">
        <v>6.4178205900060001E-2</v>
      </c>
      <c r="G1243">
        <v>6.8177543727665005E-2</v>
      </c>
      <c r="H1243">
        <f>J1243-I1243</f>
        <v>2329</v>
      </c>
      <c r="I1243">
        <v>8305</v>
      </c>
      <c r="J1243">
        <v>10634</v>
      </c>
      <c r="K1243" t="s">
        <v>611</v>
      </c>
      <c r="L1243" t="s">
        <v>1815</v>
      </c>
      <c r="M1243" t="s">
        <v>2559</v>
      </c>
      <c r="N1243" t="s">
        <v>3180</v>
      </c>
      <c r="O1243" t="s">
        <v>3697</v>
      </c>
    </row>
    <row r="1244" spans="1:20">
      <c r="A1244" s="1">
        <v>1507</v>
      </c>
      <c r="B1244">
        <v>1507</v>
      </c>
      <c r="C1244">
        <v>977</v>
      </c>
      <c r="D1244">
        <v>238040403</v>
      </c>
      <c r="E1244">
        <v>-7.376955681231998E-3</v>
      </c>
      <c r="F1244">
        <v>4.6568627450979998E-2</v>
      </c>
      <c r="G1244">
        <v>3.9191671769748013E-2</v>
      </c>
      <c r="H1244">
        <f>J1244-I1244</f>
        <v>1225</v>
      </c>
      <c r="I1244">
        <v>408</v>
      </c>
      <c r="J1244">
        <v>1633</v>
      </c>
      <c r="K1244" t="s">
        <v>1224</v>
      </c>
      <c r="L1244" t="s">
        <v>1224</v>
      </c>
    </row>
    <row r="1245" spans="1:20">
      <c r="A1245" s="1">
        <v>1254</v>
      </c>
      <c r="B1245">
        <v>1254</v>
      </c>
      <c r="C1245">
        <v>978</v>
      </c>
      <c r="D1245">
        <v>238040404</v>
      </c>
      <c r="E1245">
        <v>0</v>
      </c>
      <c r="F1245">
        <v>3.112840466926001E-2</v>
      </c>
      <c r="G1245">
        <v>3.112840466926001E-2</v>
      </c>
      <c r="H1245">
        <f>J1245-I1245</f>
        <v>0</v>
      </c>
      <c r="I1245">
        <v>257</v>
      </c>
      <c r="J1245">
        <v>257</v>
      </c>
      <c r="K1245" t="s">
        <v>1105</v>
      </c>
    </row>
    <row r="1246" spans="1:20">
      <c r="A1246" s="1">
        <v>1459</v>
      </c>
      <c r="B1246">
        <v>1459</v>
      </c>
      <c r="C1246">
        <v>979</v>
      </c>
      <c r="D1246">
        <v>238040405</v>
      </c>
      <c r="E1246">
        <v>-1.1140819964350001E-3</v>
      </c>
      <c r="F1246">
        <v>3.7878787878787012E-2</v>
      </c>
      <c r="G1246">
        <v>3.6764705882352013E-2</v>
      </c>
      <c r="H1246">
        <f>J1246-I1246</f>
        <v>4</v>
      </c>
      <c r="I1246">
        <v>132</v>
      </c>
      <c r="J1246">
        <v>136</v>
      </c>
      <c r="K1246" t="s">
        <v>1189</v>
      </c>
      <c r="L1246" t="s">
        <v>2045</v>
      </c>
    </row>
    <row r="1247" spans="1:20">
      <c r="A1247" s="1">
        <v>1321</v>
      </c>
      <c r="B1247">
        <v>1321</v>
      </c>
      <c r="C1247">
        <v>980</v>
      </c>
      <c r="D1247">
        <v>238040406</v>
      </c>
      <c r="E1247">
        <v>0</v>
      </c>
      <c r="F1247">
        <v>4.4856167723061002E-2</v>
      </c>
      <c r="G1247">
        <v>4.4856167723061002E-2</v>
      </c>
      <c r="H1247">
        <f>J1247-I1247</f>
        <v>0</v>
      </c>
      <c r="I1247">
        <v>2051</v>
      </c>
      <c r="J1247">
        <v>2051</v>
      </c>
      <c r="K1247" t="s">
        <v>1141</v>
      </c>
    </row>
    <row r="1248" spans="1:20">
      <c r="A1248" s="1">
        <v>589</v>
      </c>
      <c r="B1248">
        <v>589</v>
      </c>
      <c r="C1248">
        <v>83</v>
      </c>
      <c r="D1248">
        <v>231060301</v>
      </c>
      <c r="E1248">
        <v>4.3607967226159949E-3</v>
      </c>
      <c r="F1248">
        <v>0.16596132828228799</v>
      </c>
      <c r="G1248">
        <v>0.17032212500490401</v>
      </c>
      <c r="H1248">
        <f>J1248-I1248</f>
        <v>5744</v>
      </c>
      <c r="I1248">
        <v>121691</v>
      </c>
      <c r="J1248">
        <v>127435</v>
      </c>
      <c r="K1248" t="s">
        <v>594</v>
      </c>
      <c r="L1248" t="s">
        <v>1799</v>
      </c>
      <c r="M1248" t="s">
        <v>2545</v>
      </c>
      <c r="N1248" t="s">
        <v>3167</v>
      </c>
      <c r="O1248" t="s">
        <v>3683</v>
      </c>
      <c r="P1248" t="s">
        <v>4116</v>
      </c>
      <c r="Q1248" t="s">
        <v>4432</v>
      </c>
    </row>
    <row r="1249" spans="1:20">
      <c r="A1249" s="1">
        <v>1020</v>
      </c>
      <c r="B1249">
        <v>1020</v>
      </c>
      <c r="C1249">
        <v>417</v>
      </c>
      <c r="D1249">
        <v>233020134</v>
      </c>
      <c r="E1249">
        <v>0</v>
      </c>
      <c r="F1249">
        <v>7.3482428115015E-2</v>
      </c>
      <c r="G1249">
        <v>7.3482428115015E-2</v>
      </c>
      <c r="H1249">
        <f>J1249-I1249</f>
        <v>0</v>
      </c>
      <c r="I1249">
        <v>313</v>
      </c>
      <c r="J1249">
        <v>313</v>
      </c>
      <c r="K1249" t="s">
        <v>910</v>
      </c>
    </row>
    <row r="1250" spans="1:20">
      <c r="A1250" s="1">
        <v>1280</v>
      </c>
      <c r="B1250">
        <v>1280</v>
      </c>
      <c r="C1250">
        <v>878</v>
      </c>
      <c r="D1250">
        <v>237050404</v>
      </c>
      <c r="E1250">
        <v>0</v>
      </c>
      <c r="F1250">
        <v>0.102521036916395</v>
      </c>
      <c r="G1250">
        <v>0.102521036916395</v>
      </c>
      <c r="H1250">
        <f>J1250-I1250</f>
        <v>0</v>
      </c>
      <c r="I1250">
        <v>58944</v>
      </c>
      <c r="J1250">
        <v>58944</v>
      </c>
      <c r="K1250" t="s">
        <v>1115</v>
      </c>
    </row>
    <row r="1251" spans="1:20">
      <c r="A1251" s="1">
        <v>727</v>
      </c>
      <c r="B1251">
        <v>727</v>
      </c>
      <c r="C1251">
        <v>1226</v>
      </c>
      <c r="D1251">
        <v>240020108</v>
      </c>
      <c r="E1251">
        <v>1.522718626810027E-3</v>
      </c>
      <c r="F1251">
        <v>0.148828524965367</v>
      </c>
      <c r="G1251">
        <v>0.15035124359217711</v>
      </c>
      <c r="H1251">
        <f>J1251-I1251</f>
        <v>2861</v>
      </c>
      <c r="I1251">
        <v>49809</v>
      </c>
      <c r="J1251">
        <v>52670</v>
      </c>
      <c r="K1251" t="s">
        <v>732</v>
      </c>
      <c r="L1251" t="s">
        <v>1929</v>
      </c>
      <c r="M1251" t="s">
        <v>2657</v>
      </c>
    </row>
    <row r="1252" spans="1:20">
      <c r="A1252" s="1">
        <v>981</v>
      </c>
      <c r="B1252">
        <v>981</v>
      </c>
      <c r="C1252">
        <v>1370</v>
      </c>
      <c r="D1252">
        <v>242030211</v>
      </c>
      <c r="E1252">
        <v>0</v>
      </c>
      <c r="F1252">
        <v>0.20476357421447011</v>
      </c>
      <c r="G1252">
        <v>0.20476357421447011</v>
      </c>
      <c r="H1252">
        <f>J1252-I1252</f>
        <v>0</v>
      </c>
      <c r="I1252">
        <v>136914</v>
      </c>
      <c r="J1252">
        <v>136914</v>
      </c>
      <c r="K1252" t="s">
        <v>891</v>
      </c>
    </row>
    <row r="1253" spans="1:20">
      <c r="A1253" s="1">
        <v>67</v>
      </c>
      <c r="B1253">
        <v>67</v>
      </c>
      <c r="C1253">
        <v>1371</v>
      </c>
      <c r="D1253">
        <v>242030212</v>
      </c>
      <c r="E1253">
        <v>8.8639878842559014E-2</v>
      </c>
      <c r="F1253">
        <v>6.9915254237287991E-2</v>
      </c>
      <c r="G1253">
        <v>0.158555133079847</v>
      </c>
      <c r="H1253">
        <f>J1253-I1253</f>
        <v>1686</v>
      </c>
      <c r="I1253">
        <v>944</v>
      </c>
      <c r="J1253">
        <v>2630</v>
      </c>
      <c r="K1253" t="s">
        <v>76</v>
      </c>
      <c r="L1253" t="s">
        <v>1314</v>
      </c>
      <c r="M1253" t="s">
        <v>2143</v>
      </c>
      <c r="N1253" t="s">
        <v>2804</v>
      </c>
    </row>
    <row r="1254" spans="1:20">
      <c r="A1254" s="1">
        <v>209</v>
      </c>
      <c r="B1254">
        <v>209</v>
      </c>
      <c r="C1254">
        <v>1377</v>
      </c>
      <c r="D1254">
        <v>242030402</v>
      </c>
      <c r="E1254">
        <v>2.5567450980898E-2</v>
      </c>
      <c r="F1254">
        <v>0.11158697761568501</v>
      </c>
      <c r="G1254">
        <v>0.137154428596583</v>
      </c>
      <c r="H1254">
        <f>J1254-I1254</f>
        <v>26903</v>
      </c>
      <c r="I1254">
        <v>29887</v>
      </c>
      <c r="J1254">
        <v>56790</v>
      </c>
      <c r="K1254" t="s">
        <v>218</v>
      </c>
      <c r="L1254" t="s">
        <v>1438</v>
      </c>
      <c r="M1254" t="s">
        <v>2237</v>
      </c>
      <c r="N1254" t="s">
        <v>2877</v>
      </c>
      <c r="O1254" t="s">
        <v>3442</v>
      </c>
      <c r="P1254" t="s">
        <v>3910</v>
      </c>
      <c r="Q1254" t="s">
        <v>4277</v>
      </c>
    </row>
    <row r="1255" spans="1:20">
      <c r="A1255" s="1">
        <v>1315</v>
      </c>
      <c r="B1255">
        <v>1315</v>
      </c>
      <c r="C1255">
        <v>797</v>
      </c>
      <c r="D1255">
        <v>237020306</v>
      </c>
      <c r="E1255">
        <v>0</v>
      </c>
      <c r="F1255">
        <v>0.102693990329265</v>
      </c>
      <c r="G1255">
        <v>0.102693990329265</v>
      </c>
      <c r="H1255">
        <f>J1255-I1255</f>
        <v>0</v>
      </c>
      <c r="I1255">
        <v>47773</v>
      </c>
      <c r="J1255">
        <v>47773</v>
      </c>
      <c r="K1255" t="s">
        <v>1136</v>
      </c>
    </row>
    <row r="1256" spans="1:20">
      <c r="A1256" s="1">
        <v>932</v>
      </c>
      <c r="B1256">
        <v>932</v>
      </c>
      <c r="C1256">
        <v>1506</v>
      </c>
      <c r="D1256">
        <v>244030104</v>
      </c>
      <c r="E1256">
        <v>0</v>
      </c>
      <c r="F1256">
        <v>0.105026345391036</v>
      </c>
      <c r="G1256">
        <v>0.105026345391036</v>
      </c>
      <c r="H1256">
        <f>J1256-I1256</f>
        <v>0</v>
      </c>
      <c r="I1256">
        <v>84455</v>
      </c>
      <c r="J1256">
        <v>84455</v>
      </c>
      <c r="K1256" t="s">
        <v>812</v>
      </c>
    </row>
    <row r="1257" spans="1:20">
      <c r="A1257" s="1">
        <v>876</v>
      </c>
      <c r="B1257">
        <v>876</v>
      </c>
      <c r="C1257">
        <v>1431</v>
      </c>
      <c r="D1257">
        <v>244010104</v>
      </c>
      <c r="E1257">
        <v>0</v>
      </c>
      <c r="F1257">
        <v>7.5263568918390991E-2</v>
      </c>
      <c r="G1257">
        <v>7.5263568918390991E-2</v>
      </c>
      <c r="H1257">
        <f>J1257-I1257</f>
        <v>0</v>
      </c>
      <c r="I1257">
        <v>10244</v>
      </c>
      <c r="J1257">
        <v>10244</v>
      </c>
      <c r="K1257" t="s">
        <v>812</v>
      </c>
    </row>
    <row r="1258" spans="1:20">
      <c r="A1258" s="1">
        <v>818</v>
      </c>
      <c r="B1258">
        <v>818</v>
      </c>
      <c r="C1258">
        <v>1469</v>
      </c>
      <c r="D1258">
        <v>244020104</v>
      </c>
      <c r="E1258">
        <v>0</v>
      </c>
      <c r="F1258">
        <v>7.351688901504401E-2</v>
      </c>
      <c r="G1258">
        <v>7.351688901504401E-2</v>
      </c>
      <c r="H1258">
        <f>J1258-I1258</f>
        <v>0</v>
      </c>
      <c r="I1258">
        <v>7046</v>
      </c>
      <c r="J1258">
        <v>7046</v>
      </c>
      <c r="K1258" t="s">
        <v>812</v>
      </c>
    </row>
    <row r="1259" spans="1:20">
      <c r="A1259" s="1">
        <v>578</v>
      </c>
      <c r="B1259">
        <v>578</v>
      </c>
      <c r="C1259">
        <v>1200</v>
      </c>
      <c r="D1259">
        <v>240010106</v>
      </c>
      <c r="E1259">
        <v>4.7352594659760272E-3</v>
      </c>
      <c r="F1259" s="4">
        <v>0.25205547091480202</v>
      </c>
      <c r="G1259" s="5">
        <v>0.25679073038077799</v>
      </c>
      <c r="H1259">
        <f>J1259-I1259</f>
        <v>13557</v>
      </c>
      <c r="I1259">
        <v>307837</v>
      </c>
      <c r="J1259">
        <v>321394</v>
      </c>
      <c r="K1259" t="s">
        <v>583</v>
      </c>
      <c r="L1259" t="s">
        <v>1788</v>
      </c>
      <c r="M1259" t="s">
        <v>2536</v>
      </c>
      <c r="N1259" t="s">
        <v>3158</v>
      </c>
    </row>
    <row r="1260" spans="1:20">
      <c r="A1260" s="1">
        <v>936</v>
      </c>
      <c r="B1260">
        <v>936</v>
      </c>
      <c r="C1260">
        <v>1073</v>
      </c>
      <c r="D1260">
        <v>239010505</v>
      </c>
      <c r="E1260">
        <v>0</v>
      </c>
      <c r="F1260">
        <v>0.10161455663762101</v>
      </c>
      <c r="G1260">
        <v>0.10161455663762101</v>
      </c>
      <c r="H1260">
        <f>J1260-I1260</f>
        <v>0</v>
      </c>
      <c r="I1260">
        <v>31216</v>
      </c>
      <c r="J1260">
        <v>31216</v>
      </c>
      <c r="K1260" t="s">
        <v>876</v>
      </c>
    </row>
    <row r="1261" spans="1:20">
      <c r="A1261" s="1">
        <v>759</v>
      </c>
      <c r="B1261">
        <v>759</v>
      </c>
      <c r="C1261">
        <v>541</v>
      </c>
      <c r="D1261">
        <v>233090103</v>
      </c>
      <c r="E1261">
        <v>8.0128205128200669E-4</v>
      </c>
      <c r="F1261">
        <v>8.1250000000000003E-2</v>
      </c>
      <c r="G1261">
        <v>8.205128205128201E-2</v>
      </c>
      <c r="H1261">
        <f>J1261-I1261</f>
        <v>140</v>
      </c>
      <c r="I1261">
        <v>640</v>
      </c>
      <c r="J1261">
        <v>780</v>
      </c>
      <c r="K1261" t="s">
        <v>762</v>
      </c>
      <c r="L1261" t="s">
        <v>1265</v>
      </c>
      <c r="M1261" t="s">
        <v>2680</v>
      </c>
      <c r="N1261" t="s">
        <v>2197</v>
      </c>
      <c r="O1261" t="s">
        <v>1371</v>
      </c>
    </row>
    <row r="1262" spans="1:20">
      <c r="A1262" s="1">
        <v>266</v>
      </c>
      <c r="B1262">
        <v>266</v>
      </c>
      <c r="C1262">
        <v>1036</v>
      </c>
      <c r="D1262">
        <v>238070306</v>
      </c>
      <c r="E1262">
        <v>1.770179602243099E-2</v>
      </c>
      <c r="F1262">
        <v>0.12318462798838101</v>
      </c>
      <c r="G1262">
        <v>0.140886424010812</v>
      </c>
      <c r="H1262">
        <f>J1262-I1262</f>
        <v>8030</v>
      </c>
      <c r="I1262">
        <v>13427</v>
      </c>
      <c r="J1262">
        <v>21457</v>
      </c>
      <c r="K1262" t="s">
        <v>275</v>
      </c>
      <c r="L1262" t="s">
        <v>1492</v>
      </c>
      <c r="M1262" t="s">
        <v>2283</v>
      </c>
      <c r="N1262" t="s">
        <v>2917</v>
      </c>
      <c r="O1262" t="s">
        <v>3475</v>
      </c>
      <c r="P1262" t="s">
        <v>3936</v>
      </c>
      <c r="Q1262" t="s">
        <v>4297</v>
      </c>
      <c r="R1262" t="s">
        <v>4572</v>
      </c>
      <c r="S1262" t="s">
        <v>4779</v>
      </c>
      <c r="T1262" t="s">
        <v>4917</v>
      </c>
    </row>
    <row r="1263" spans="1:20">
      <c r="A1263" s="1">
        <v>754</v>
      </c>
      <c r="B1263">
        <v>754</v>
      </c>
      <c r="C1263">
        <v>1037</v>
      </c>
      <c r="D1263">
        <v>238070307</v>
      </c>
      <c r="E1263">
        <v>9.5304818746499997E-4</v>
      </c>
      <c r="F1263">
        <v>6.9199457259158006E-2</v>
      </c>
      <c r="G1263">
        <v>7.0152505446623006E-2</v>
      </c>
      <c r="H1263">
        <f>J1263-I1263</f>
        <v>84</v>
      </c>
      <c r="I1263">
        <v>2211</v>
      </c>
      <c r="J1263">
        <v>2295</v>
      </c>
      <c r="K1263" t="s">
        <v>758</v>
      </c>
      <c r="L1263" t="s">
        <v>1956</v>
      </c>
      <c r="M1263" t="s">
        <v>2677</v>
      </c>
      <c r="N1263" t="s">
        <v>3280</v>
      </c>
      <c r="O1263" t="s">
        <v>3790</v>
      </c>
    </row>
    <row r="1264" spans="1:20">
      <c r="A1264" s="1">
        <v>756</v>
      </c>
      <c r="B1264">
        <v>756</v>
      </c>
      <c r="C1264">
        <v>1038</v>
      </c>
      <c r="D1264">
        <v>238070308</v>
      </c>
      <c r="E1264">
        <v>9.1968687401799976E-4</v>
      </c>
      <c r="F1264">
        <v>0.120386856587892</v>
      </c>
      <c r="G1264">
        <v>0.12130654346191</v>
      </c>
      <c r="H1264">
        <f>J1264-I1264</f>
        <v>3209</v>
      </c>
      <c r="I1264">
        <v>24712</v>
      </c>
      <c r="J1264">
        <v>27921</v>
      </c>
      <c r="K1264" t="s">
        <v>760</v>
      </c>
      <c r="L1264" t="s">
        <v>1958</v>
      </c>
      <c r="M1264" t="s">
        <v>2678</v>
      </c>
      <c r="N1264" t="s">
        <v>3281</v>
      </c>
    </row>
    <row r="1265" spans="1:23">
      <c r="A1265" s="1">
        <v>29</v>
      </c>
      <c r="B1265">
        <v>29</v>
      </c>
      <c r="C1265">
        <v>1039</v>
      </c>
      <c r="D1265">
        <v>238070309</v>
      </c>
      <c r="E1265">
        <v>0.13434313805207401</v>
      </c>
      <c r="F1265">
        <v>6.5444510151783E-2</v>
      </c>
      <c r="G1265">
        <v>0.19978764820385711</v>
      </c>
      <c r="H1265">
        <f>J1265-I1265</f>
        <v>6229</v>
      </c>
      <c r="I1265">
        <v>5073</v>
      </c>
      <c r="J1265">
        <v>11302</v>
      </c>
      <c r="K1265" t="s">
        <v>38</v>
      </c>
      <c r="L1265" t="s">
        <v>1278</v>
      </c>
      <c r="M1265" t="s">
        <v>2122</v>
      </c>
      <c r="N1265" t="s">
        <v>2787</v>
      </c>
    </row>
    <row r="1266" spans="1:23">
      <c r="A1266" s="1">
        <v>354</v>
      </c>
      <c r="B1266">
        <v>354</v>
      </c>
      <c r="C1266">
        <v>1040</v>
      </c>
      <c r="D1266">
        <v>238070310</v>
      </c>
      <c r="E1266">
        <v>1.1772624320687E-2</v>
      </c>
      <c r="F1266">
        <v>0.101005047978534</v>
      </c>
      <c r="G1266">
        <v>0.112777672299221</v>
      </c>
      <c r="H1266">
        <f>J1266-I1266</f>
        <v>4346</v>
      </c>
      <c r="I1266">
        <v>21989</v>
      </c>
      <c r="J1266">
        <v>26335</v>
      </c>
      <c r="K1266" t="s">
        <v>362</v>
      </c>
      <c r="L1266" t="s">
        <v>1576</v>
      </c>
      <c r="M1266" t="s">
        <v>2356</v>
      </c>
      <c r="N1266" t="s">
        <v>2982</v>
      </c>
      <c r="O1266" t="s">
        <v>3529</v>
      </c>
      <c r="P1266" t="s">
        <v>3982</v>
      </c>
      <c r="Q1266" t="s">
        <v>4334</v>
      </c>
      <c r="R1266" t="s">
        <v>4602</v>
      </c>
    </row>
    <row r="1267" spans="1:23">
      <c r="A1267" s="1">
        <v>792</v>
      </c>
      <c r="B1267">
        <v>792</v>
      </c>
      <c r="C1267">
        <v>1041</v>
      </c>
      <c r="D1267">
        <v>238070311</v>
      </c>
      <c r="E1267">
        <v>8.6317439188007827E-5</v>
      </c>
      <c r="F1267">
        <v>7.9664057403783003E-2</v>
      </c>
      <c r="G1267">
        <v>7.9750374842971011E-2</v>
      </c>
      <c r="H1267">
        <f>J1267-I1267</f>
        <v>149</v>
      </c>
      <c r="I1267">
        <v>24528</v>
      </c>
      <c r="J1267">
        <v>24677</v>
      </c>
      <c r="K1267" t="s">
        <v>791</v>
      </c>
      <c r="L1267" t="s">
        <v>1987</v>
      </c>
      <c r="M1267" t="s">
        <v>2698</v>
      </c>
      <c r="N1267" t="s">
        <v>3296</v>
      </c>
    </row>
    <row r="1268" spans="1:23">
      <c r="A1268" s="1">
        <v>47</v>
      </c>
      <c r="B1268">
        <v>47</v>
      </c>
      <c r="C1268">
        <v>1277</v>
      </c>
      <c r="D1268">
        <v>240040402</v>
      </c>
      <c r="E1268">
        <v>0.10412361069788</v>
      </c>
      <c r="F1268">
        <v>0.16923437866583199</v>
      </c>
      <c r="G1268" s="5">
        <v>0.27335798936371197</v>
      </c>
      <c r="H1268">
        <f>J1268-I1268</f>
        <v>11469</v>
      </c>
      <c r="I1268">
        <v>25574</v>
      </c>
      <c r="J1268">
        <v>37043</v>
      </c>
      <c r="K1268" t="s">
        <v>56</v>
      </c>
      <c r="L1268" t="s">
        <v>1295</v>
      </c>
      <c r="M1268" t="s">
        <v>2131</v>
      </c>
      <c r="N1268" t="s">
        <v>2791</v>
      </c>
      <c r="O1268" t="s">
        <v>3367</v>
      </c>
    </row>
    <row r="1269" spans="1:23">
      <c r="A1269" s="1">
        <v>843</v>
      </c>
      <c r="B1269">
        <v>843</v>
      </c>
      <c r="C1269">
        <v>1176</v>
      </c>
      <c r="D1269">
        <v>239030404</v>
      </c>
      <c r="E1269">
        <v>0</v>
      </c>
      <c r="F1269">
        <v>5.1073032773248997E-2</v>
      </c>
      <c r="G1269">
        <v>5.1073032773248997E-2</v>
      </c>
      <c r="H1269">
        <f>J1269-I1269</f>
        <v>0</v>
      </c>
      <c r="I1269">
        <v>6011</v>
      </c>
      <c r="J1269">
        <v>6011</v>
      </c>
      <c r="K1269" t="s">
        <v>827</v>
      </c>
    </row>
    <row r="1270" spans="1:23">
      <c r="A1270" s="1">
        <v>484</v>
      </c>
      <c r="B1270">
        <v>484</v>
      </c>
      <c r="C1270">
        <v>85</v>
      </c>
      <c r="D1270">
        <v>231060402</v>
      </c>
      <c r="E1270">
        <v>6.9364217226969846E-3</v>
      </c>
      <c r="F1270" s="4">
        <v>0.27075105601153798</v>
      </c>
      <c r="G1270" s="5">
        <v>0.27768747773423502</v>
      </c>
      <c r="H1270">
        <f>J1270-I1270</f>
        <v>2467</v>
      </c>
      <c r="I1270">
        <v>87357</v>
      </c>
      <c r="J1270">
        <v>89824</v>
      </c>
      <c r="K1270" t="s">
        <v>490</v>
      </c>
      <c r="L1270" t="s">
        <v>1698</v>
      </c>
      <c r="M1270" t="s">
        <v>2459</v>
      </c>
      <c r="N1270" t="s">
        <v>3086</v>
      </c>
      <c r="O1270" t="s">
        <v>3614</v>
      </c>
      <c r="P1270" t="s">
        <v>4054</v>
      </c>
      <c r="Q1270" t="s">
        <v>4388</v>
      </c>
    </row>
    <row r="1271" spans="1:23">
      <c r="A1271" s="1">
        <v>963</v>
      </c>
      <c r="B1271">
        <v>963</v>
      </c>
      <c r="C1271">
        <v>1121</v>
      </c>
      <c r="D1271">
        <v>239020612</v>
      </c>
      <c r="E1271">
        <v>0</v>
      </c>
      <c r="F1271">
        <v>6.9966682532127011E-2</v>
      </c>
      <c r="G1271">
        <v>6.9966682532127011E-2</v>
      </c>
      <c r="H1271">
        <f>J1271-I1271</f>
        <v>0</v>
      </c>
      <c r="I1271">
        <v>2101</v>
      </c>
      <c r="J1271">
        <v>2101</v>
      </c>
      <c r="K1271" t="s">
        <v>885</v>
      </c>
    </row>
    <row r="1272" spans="1:23">
      <c r="A1272" s="1">
        <v>615</v>
      </c>
      <c r="B1272">
        <v>615</v>
      </c>
      <c r="C1272">
        <v>1278</v>
      </c>
      <c r="D1272">
        <v>240040403</v>
      </c>
      <c r="E1272">
        <v>3.7220861768320068E-3</v>
      </c>
      <c r="F1272" s="4">
        <v>0.28700470895776198</v>
      </c>
      <c r="G1272" s="5">
        <v>0.29072679513459398</v>
      </c>
      <c r="H1272">
        <f>J1272-I1272</f>
        <v>5395</v>
      </c>
      <c r="I1272">
        <v>223404</v>
      </c>
      <c r="J1272">
        <v>228799</v>
      </c>
      <c r="K1272" t="s">
        <v>620</v>
      </c>
      <c r="L1272" t="s">
        <v>1824</v>
      </c>
      <c r="M1272" t="s">
        <v>2568</v>
      </c>
      <c r="N1272" t="s">
        <v>3188</v>
      </c>
      <c r="O1272" t="s">
        <v>3704</v>
      </c>
      <c r="P1272" t="s">
        <v>4132</v>
      </c>
    </row>
    <row r="1273" spans="1:23">
      <c r="A1273" s="1">
        <v>554</v>
      </c>
      <c r="B1273">
        <v>554</v>
      </c>
      <c r="C1273">
        <v>534</v>
      </c>
      <c r="D1273">
        <v>233080123</v>
      </c>
      <c r="E1273">
        <v>5.1636383239579966E-3</v>
      </c>
      <c r="F1273">
        <v>7.9589448095795004E-2</v>
      </c>
      <c r="G1273">
        <v>8.4753086419752988E-2</v>
      </c>
      <c r="H1273">
        <f>J1273-I1273</f>
        <v>5093</v>
      </c>
      <c r="I1273">
        <v>11107</v>
      </c>
      <c r="J1273">
        <v>16200</v>
      </c>
      <c r="K1273" t="s">
        <v>560</v>
      </c>
      <c r="L1273" t="s">
        <v>1766</v>
      </c>
      <c r="M1273" t="s">
        <v>2517</v>
      </c>
      <c r="N1273" t="s">
        <v>3139</v>
      </c>
      <c r="O1273" t="s">
        <v>3661</v>
      </c>
      <c r="P1273" t="s">
        <v>4097</v>
      </c>
      <c r="Q1273" t="s">
        <v>4416</v>
      </c>
      <c r="R1273" t="s">
        <v>4669</v>
      </c>
      <c r="S1273" t="s">
        <v>2428</v>
      </c>
      <c r="T1273" t="s">
        <v>4958</v>
      </c>
      <c r="U1273" t="s">
        <v>5057</v>
      </c>
      <c r="V1273" t="s">
        <v>5123</v>
      </c>
      <c r="W1273" t="s">
        <v>5172</v>
      </c>
    </row>
    <row r="1274" spans="1:23">
      <c r="A1274" s="1">
        <v>282</v>
      </c>
      <c r="B1274">
        <v>282</v>
      </c>
      <c r="C1274">
        <v>1279</v>
      </c>
      <c r="D1274">
        <v>240040404</v>
      </c>
      <c r="E1274">
        <v>1.6688246293723012E-2</v>
      </c>
      <c r="F1274" s="4">
        <v>0.27825736888679498</v>
      </c>
      <c r="G1274" s="5">
        <v>0.29494561518051798</v>
      </c>
      <c r="H1274">
        <f>J1274-I1274</f>
        <v>24645</v>
      </c>
      <c r="I1274">
        <v>263303</v>
      </c>
      <c r="J1274">
        <v>287948</v>
      </c>
      <c r="K1274" t="s">
        <v>291</v>
      </c>
      <c r="L1274" t="s">
        <v>1508</v>
      </c>
      <c r="M1274" t="s">
        <v>2293</v>
      </c>
      <c r="N1274" t="s">
        <v>291</v>
      </c>
      <c r="O1274" t="s">
        <v>3484</v>
      </c>
      <c r="P1274" t="s">
        <v>3944</v>
      </c>
    </row>
    <row r="1275" spans="1:23">
      <c r="A1275" s="1">
        <v>389</v>
      </c>
      <c r="B1275">
        <v>389</v>
      </c>
      <c r="C1275">
        <v>873</v>
      </c>
      <c r="D1275">
        <v>237050303</v>
      </c>
      <c r="E1275">
        <v>9.7430651390690015E-3</v>
      </c>
      <c r="F1275">
        <v>0.120837163260977</v>
      </c>
      <c r="G1275">
        <v>0.13058022840004599</v>
      </c>
      <c r="H1275">
        <f>J1275-I1275</f>
        <v>3195</v>
      </c>
      <c r="I1275">
        <v>14143</v>
      </c>
      <c r="J1275">
        <v>17338</v>
      </c>
      <c r="K1275" t="s">
        <v>397</v>
      </c>
      <c r="L1275" t="s">
        <v>1609</v>
      </c>
      <c r="M1275" t="s">
        <v>2382</v>
      </c>
      <c r="N1275" t="s">
        <v>3008</v>
      </c>
      <c r="O1275" t="s">
        <v>3550</v>
      </c>
      <c r="P1275" t="s">
        <v>3996</v>
      </c>
      <c r="Q1275" t="s">
        <v>4347</v>
      </c>
      <c r="R1275" t="s">
        <v>4613</v>
      </c>
    </row>
    <row r="1276" spans="1:23">
      <c r="A1276" s="1">
        <v>115</v>
      </c>
      <c r="B1276">
        <v>115</v>
      </c>
      <c r="C1276">
        <v>363</v>
      </c>
      <c r="D1276">
        <v>232071406</v>
      </c>
      <c r="E1276">
        <v>4.6349595418116007E-2</v>
      </c>
      <c r="F1276">
        <v>0.136563876651982</v>
      </c>
      <c r="G1276">
        <v>0.182913472070098</v>
      </c>
      <c r="H1276">
        <f>J1276-I1276</f>
        <v>686</v>
      </c>
      <c r="I1276">
        <v>227</v>
      </c>
      <c r="J1276">
        <v>913</v>
      </c>
      <c r="K1276" t="s">
        <v>124</v>
      </c>
      <c r="L1276" t="s">
        <v>1357</v>
      </c>
      <c r="M1276" t="s">
        <v>2174</v>
      </c>
      <c r="N1276" t="s">
        <v>2824</v>
      </c>
      <c r="O1276" t="s">
        <v>3398</v>
      </c>
      <c r="P1276" t="s">
        <v>2824</v>
      </c>
      <c r="Q1276" t="s">
        <v>4253</v>
      </c>
      <c r="R1276" t="s">
        <v>2174</v>
      </c>
      <c r="S1276" t="s">
        <v>3398</v>
      </c>
      <c r="T1276" t="s">
        <v>4899</v>
      </c>
      <c r="U1276" t="s">
        <v>4899</v>
      </c>
      <c r="V1276" t="s">
        <v>4253</v>
      </c>
    </row>
    <row r="1277" spans="1:23">
      <c r="A1277" s="1">
        <v>1352</v>
      </c>
      <c r="B1277">
        <v>1352</v>
      </c>
      <c r="C1277">
        <v>117</v>
      </c>
      <c r="D1277">
        <v>232030505</v>
      </c>
      <c r="E1277">
        <v>0</v>
      </c>
      <c r="F1277">
        <v>0</v>
      </c>
      <c r="G1277">
        <v>0</v>
      </c>
      <c r="H1277">
        <f>J1277-I1277</f>
        <v>0</v>
      </c>
      <c r="I1277">
        <v>3</v>
      </c>
      <c r="J1277">
        <v>3</v>
      </c>
      <c r="K1277" t="s">
        <v>1152</v>
      </c>
    </row>
    <row r="1278" spans="1:23">
      <c r="A1278" s="1">
        <v>119</v>
      </c>
      <c r="B1278">
        <v>119</v>
      </c>
      <c r="C1278">
        <v>364</v>
      </c>
      <c r="D1278">
        <v>232071407</v>
      </c>
      <c r="E1278">
        <v>4.5176470588235998E-2</v>
      </c>
      <c r="F1278">
        <v>5.8823529411763997E-2</v>
      </c>
      <c r="G1278">
        <v>0.104</v>
      </c>
      <c r="H1278">
        <f>J1278-I1278</f>
        <v>285</v>
      </c>
      <c r="I1278">
        <v>340</v>
      </c>
      <c r="J1278">
        <v>625</v>
      </c>
      <c r="K1278" t="s">
        <v>128</v>
      </c>
      <c r="L1278" t="s">
        <v>1360</v>
      </c>
      <c r="M1278" t="s">
        <v>1360</v>
      </c>
      <c r="N1278" t="s">
        <v>128</v>
      </c>
      <c r="O1278" t="s">
        <v>128</v>
      </c>
    </row>
    <row r="1279" spans="1:23">
      <c r="A1279" s="1">
        <v>453</v>
      </c>
      <c r="B1279">
        <v>453</v>
      </c>
      <c r="C1279">
        <v>888</v>
      </c>
      <c r="D1279">
        <v>237050603</v>
      </c>
      <c r="E1279">
        <v>7.925828060755008E-3</v>
      </c>
      <c r="F1279">
        <v>0.130177111716621</v>
      </c>
      <c r="G1279">
        <v>0.138102939777376</v>
      </c>
      <c r="H1279">
        <f>J1279-I1279</f>
        <v>8515</v>
      </c>
      <c r="I1279">
        <v>44040</v>
      </c>
      <c r="J1279">
        <v>52555</v>
      </c>
      <c r="K1279" t="s">
        <v>461</v>
      </c>
      <c r="L1279" t="s">
        <v>1668</v>
      </c>
      <c r="M1279" t="s">
        <v>2434</v>
      </c>
      <c r="N1279" t="s">
        <v>3062</v>
      </c>
      <c r="O1279" t="s">
        <v>3591</v>
      </c>
      <c r="P1279" t="s">
        <v>4036</v>
      </c>
      <c r="Q1279" t="s">
        <v>4373</v>
      </c>
    </row>
    <row r="1280" spans="1:23">
      <c r="A1280" s="1">
        <v>1074</v>
      </c>
      <c r="B1280">
        <v>1074</v>
      </c>
      <c r="C1280">
        <v>556</v>
      </c>
      <c r="D1280">
        <v>233090313</v>
      </c>
      <c r="E1280">
        <v>0</v>
      </c>
      <c r="F1280">
        <v>2.5000000000000001E-2</v>
      </c>
      <c r="G1280">
        <v>2.5000000000000001E-2</v>
      </c>
      <c r="H1280">
        <f>J1280-I1280</f>
        <v>0</v>
      </c>
      <c r="I1280">
        <v>40</v>
      </c>
      <c r="J1280">
        <v>40</v>
      </c>
      <c r="K1280" t="s">
        <v>959</v>
      </c>
    </row>
    <row r="1281" spans="1:32">
      <c r="A1281" s="1">
        <v>273</v>
      </c>
      <c r="B1281">
        <v>273</v>
      </c>
      <c r="C1281">
        <v>459</v>
      </c>
      <c r="D1281">
        <v>233040124</v>
      </c>
      <c r="E1281">
        <v>1.7206014139201999E-2</v>
      </c>
      <c r="F1281">
        <v>1.6528925619834E-2</v>
      </c>
      <c r="G1281">
        <v>3.3734939759035999E-2</v>
      </c>
      <c r="H1281">
        <f>J1281-I1281</f>
        <v>2784</v>
      </c>
      <c r="I1281">
        <v>121</v>
      </c>
      <c r="J1281">
        <v>2905</v>
      </c>
      <c r="K1281" t="s">
        <v>282</v>
      </c>
      <c r="L1281" t="s">
        <v>1499</v>
      </c>
      <c r="M1281" t="s">
        <v>2288</v>
      </c>
      <c r="N1281" t="s">
        <v>2922</v>
      </c>
      <c r="O1281" t="s">
        <v>3479</v>
      </c>
    </row>
    <row r="1282" spans="1:32">
      <c r="A1282" s="1">
        <v>1102</v>
      </c>
      <c r="B1282">
        <v>1102</v>
      </c>
      <c r="C1282">
        <v>475</v>
      </c>
      <c r="D1282">
        <v>233050113</v>
      </c>
      <c r="E1282">
        <v>0</v>
      </c>
      <c r="F1282">
        <v>5.415162454873599E-2</v>
      </c>
      <c r="G1282">
        <v>5.415162454873599E-2</v>
      </c>
      <c r="H1282">
        <f>J1282-I1282</f>
        <v>0</v>
      </c>
      <c r="I1282">
        <v>1662</v>
      </c>
      <c r="J1282">
        <v>1662</v>
      </c>
      <c r="K1282" t="s">
        <v>984</v>
      </c>
    </row>
    <row r="1283" spans="1:32">
      <c r="A1283" s="1">
        <v>591</v>
      </c>
      <c r="B1283">
        <v>591</v>
      </c>
      <c r="C1283">
        <v>1209</v>
      </c>
      <c r="D1283">
        <v>240010306</v>
      </c>
      <c r="E1283">
        <v>4.3524277537630024E-3</v>
      </c>
      <c r="F1283">
        <v>0.102308817756842</v>
      </c>
      <c r="G1283">
        <v>0.106661245510605</v>
      </c>
      <c r="H1283">
        <f>J1283-I1283</f>
        <v>1491</v>
      </c>
      <c r="I1283">
        <v>28023</v>
      </c>
      <c r="J1283">
        <v>29514</v>
      </c>
      <c r="K1283" t="s">
        <v>596</v>
      </c>
      <c r="L1283" t="s">
        <v>1801</v>
      </c>
      <c r="M1283" t="s">
        <v>2547</v>
      </c>
      <c r="N1283" t="s">
        <v>3169</v>
      </c>
      <c r="O1283" t="s">
        <v>3685</v>
      </c>
      <c r="P1283" t="s">
        <v>4117</v>
      </c>
    </row>
    <row r="1284" spans="1:32">
      <c r="A1284" s="1">
        <v>661</v>
      </c>
      <c r="B1284">
        <v>661</v>
      </c>
      <c r="C1284">
        <v>133</v>
      </c>
      <c r="D1284">
        <v>232040111</v>
      </c>
      <c r="E1284">
        <v>2.923976608186996E-3</v>
      </c>
      <c r="F1284">
        <v>0.11111111111111099</v>
      </c>
      <c r="G1284">
        <v>0.114035087719298</v>
      </c>
      <c r="H1284">
        <f>J1284-I1284</f>
        <v>87</v>
      </c>
      <c r="I1284">
        <v>27</v>
      </c>
      <c r="J1284">
        <v>114</v>
      </c>
      <c r="K1284" t="s">
        <v>666</v>
      </c>
      <c r="L1284" t="s">
        <v>666</v>
      </c>
      <c r="M1284" t="s">
        <v>666</v>
      </c>
    </row>
    <row r="1285" spans="1:32">
      <c r="A1285" s="1">
        <v>296</v>
      </c>
      <c r="B1285">
        <v>296</v>
      </c>
      <c r="C1285">
        <v>604</v>
      </c>
      <c r="D1285">
        <v>233110401</v>
      </c>
      <c r="E1285">
        <v>1.5891629688119E-2</v>
      </c>
      <c r="F1285">
        <v>8.7796925943176007E-2</v>
      </c>
      <c r="G1285">
        <v>0.103688555631295</v>
      </c>
      <c r="H1285">
        <f>J1285-I1285</f>
        <v>8909</v>
      </c>
      <c r="I1285">
        <v>4294</v>
      </c>
      <c r="J1285">
        <v>13203</v>
      </c>
      <c r="K1285" t="s">
        <v>305</v>
      </c>
      <c r="L1285" t="s">
        <v>1520</v>
      </c>
      <c r="M1285" t="s">
        <v>2306</v>
      </c>
      <c r="N1285" t="s">
        <v>2936</v>
      </c>
      <c r="O1285" t="s">
        <v>3493</v>
      </c>
    </row>
    <row r="1286" spans="1:32">
      <c r="A1286" s="1">
        <v>610</v>
      </c>
      <c r="B1286">
        <v>610</v>
      </c>
      <c r="C1286">
        <v>1254</v>
      </c>
      <c r="D1286">
        <v>240030403</v>
      </c>
      <c r="E1286">
        <v>3.8436563257779892E-3</v>
      </c>
      <c r="F1286" s="4">
        <v>0.25168697818047803</v>
      </c>
      <c r="G1286" s="5">
        <v>0.25553063450625602</v>
      </c>
      <c r="H1286">
        <f>J1286-I1286</f>
        <v>5800</v>
      </c>
      <c r="I1286">
        <v>157382</v>
      </c>
      <c r="J1286">
        <v>163182</v>
      </c>
      <c r="K1286" t="s">
        <v>615</v>
      </c>
      <c r="L1286" t="s">
        <v>1819</v>
      </c>
      <c r="M1286" t="s">
        <v>2563</v>
      </c>
      <c r="N1286" t="s">
        <v>3184</v>
      </c>
      <c r="O1286" t="s">
        <v>3700</v>
      </c>
      <c r="P1286" t="s">
        <v>4128</v>
      </c>
      <c r="Q1286" t="s">
        <v>4444</v>
      </c>
      <c r="R1286" t="s">
        <v>4687</v>
      </c>
      <c r="S1286" t="s">
        <v>4851</v>
      </c>
      <c r="T1286" t="s">
        <v>4974</v>
      </c>
      <c r="U1286" t="s">
        <v>5064</v>
      </c>
      <c r="V1286" t="s">
        <v>5128</v>
      </c>
      <c r="W1286" t="s">
        <v>5177</v>
      </c>
      <c r="X1286" t="s">
        <v>5215</v>
      </c>
      <c r="Y1286" t="s">
        <v>5246</v>
      </c>
    </row>
    <row r="1287" spans="1:32">
      <c r="A1287" s="1">
        <v>113</v>
      </c>
      <c r="B1287">
        <v>113</v>
      </c>
      <c r="C1287">
        <v>588</v>
      </c>
      <c r="D1287">
        <v>233100119</v>
      </c>
      <c r="E1287">
        <v>4.6869475739427013E-2</v>
      </c>
      <c r="F1287">
        <v>4.6357615894039E-2</v>
      </c>
      <c r="G1287">
        <v>9.3227091633466E-2</v>
      </c>
      <c r="H1287">
        <f>J1287-I1287</f>
        <v>1104</v>
      </c>
      <c r="I1287">
        <v>151</v>
      </c>
      <c r="J1287">
        <v>1255</v>
      </c>
      <c r="K1287" t="s">
        <v>122</v>
      </c>
      <c r="L1287" t="s">
        <v>1356</v>
      </c>
      <c r="M1287" t="s">
        <v>2173</v>
      </c>
      <c r="N1287" t="s">
        <v>2823</v>
      </c>
      <c r="O1287" t="s">
        <v>3397</v>
      </c>
    </row>
    <row r="1288" spans="1:32">
      <c r="A1288" s="1">
        <v>475</v>
      </c>
      <c r="B1288">
        <v>475</v>
      </c>
      <c r="C1288">
        <v>1186</v>
      </c>
      <c r="D1288">
        <v>239030607</v>
      </c>
      <c r="E1288">
        <v>7.2185851340009896E-3</v>
      </c>
      <c r="F1288">
        <v>0.110470213649577</v>
      </c>
      <c r="G1288">
        <v>0.11768879878357801</v>
      </c>
      <c r="H1288">
        <f>J1288-I1288</f>
        <v>4042</v>
      </c>
      <c r="I1288">
        <v>65013</v>
      </c>
      <c r="J1288">
        <v>69055</v>
      </c>
      <c r="K1288" t="s">
        <v>482</v>
      </c>
      <c r="L1288" t="s">
        <v>1689</v>
      </c>
      <c r="M1288" t="s">
        <v>1689</v>
      </c>
    </row>
    <row r="1289" spans="1:32">
      <c r="A1289" s="1">
        <v>835</v>
      </c>
      <c r="B1289">
        <v>835</v>
      </c>
      <c r="C1289">
        <v>1159</v>
      </c>
      <c r="D1289">
        <v>239030104</v>
      </c>
      <c r="E1289">
        <v>0</v>
      </c>
      <c r="F1289">
        <v>4.8611111111110987E-2</v>
      </c>
      <c r="G1289">
        <v>4.8611111111110987E-2</v>
      </c>
      <c r="H1289">
        <f>J1289-I1289</f>
        <v>0</v>
      </c>
      <c r="I1289">
        <v>2448</v>
      </c>
      <c r="J1289">
        <v>2448</v>
      </c>
      <c r="K1289" t="s">
        <v>820</v>
      </c>
    </row>
    <row r="1290" spans="1:32">
      <c r="A1290" s="1">
        <v>1357</v>
      </c>
      <c r="B1290">
        <v>1357</v>
      </c>
      <c r="C1290">
        <v>648</v>
      </c>
      <c r="D1290">
        <v>234020104</v>
      </c>
      <c r="E1290">
        <v>0</v>
      </c>
      <c r="F1290">
        <v>0.21635924621473401</v>
      </c>
      <c r="G1290">
        <v>0.21635924621473401</v>
      </c>
      <c r="H1290">
        <f>J1290-I1290</f>
        <v>0</v>
      </c>
      <c r="I1290">
        <v>110164</v>
      </c>
      <c r="J1290">
        <v>110164</v>
      </c>
      <c r="K1290" t="s">
        <v>790</v>
      </c>
    </row>
    <row r="1291" spans="1:32">
      <c r="A1291" s="1">
        <v>791</v>
      </c>
      <c r="B1291">
        <v>791</v>
      </c>
      <c r="C1291">
        <v>632</v>
      </c>
      <c r="D1291">
        <v>234010104</v>
      </c>
      <c r="E1291">
        <v>8.7118100576016877E-5</v>
      </c>
      <c r="F1291">
        <v>0.18939000470496201</v>
      </c>
      <c r="G1291">
        <v>0.189477122805538</v>
      </c>
      <c r="H1291">
        <f>J1291-I1291</f>
        <v>26139</v>
      </c>
      <c r="I1291">
        <v>163657</v>
      </c>
      <c r="J1291">
        <v>189796</v>
      </c>
      <c r="K1291" t="s">
        <v>790</v>
      </c>
      <c r="L1291" t="s">
        <v>1986</v>
      </c>
      <c r="M1291" t="s">
        <v>2697</v>
      </c>
      <c r="N1291" t="s">
        <v>3295</v>
      </c>
      <c r="O1291" t="s">
        <v>1986</v>
      </c>
      <c r="P1291" t="s">
        <v>2697</v>
      </c>
      <c r="Q1291" t="s">
        <v>3295</v>
      </c>
      <c r="R1291" t="s">
        <v>4725</v>
      </c>
      <c r="S1291" t="s">
        <v>4875</v>
      </c>
      <c r="T1291" t="s">
        <v>3295</v>
      </c>
      <c r="U1291" t="s">
        <v>2697</v>
      </c>
      <c r="V1291" t="s">
        <v>5139</v>
      </c>
      <c r="W1291" t="s">
        <v>4875</v>
      </c>
      <c r="X1291" t="s">
        <v>4875</v>
      </c>
      <c r="Y1291" t="s">
        <v>5139</v>
      </c>
      <c r="Z1291" t="s">
        <v>4725</v>
      </c>
      <c r="AA1291" t="s">
        <v>1986</v>
      </c>
      <c r="AB1291" t="s">
        <v>5139</v>
      </c>
      <c r="AC1291" t="s">
        <v>4725</v>
      </c>
    </row>
    <row r="1292" spans="1:32">
      <c r="A1292" s="1">
        <v>1326</v>
      </c>
      <c r="B1292">
        <v>1326</v>
      </c>
      <c r="C1292">
        <v>664</v>
      </c>
      <c r="D1292">
        <v>234030104</v>
      </c>
      <c r="E1292">
        <v>0</v>
      </c>
      <c r="F1292">
        <v>8.4068438813569013E-2</v>
      </c>
      <c r="G1292">
        <v>8.4068438813569013E-2</v>
      </c>
      <c r="H1292">
        <f>J1292-I1292</f>
        <v>0</v>
      </c>
      <c r="I1292">
        <v>33782</v>
      </c>
      <c r="J1292">
        <v>33782</v>
      </c>
      <c r="K1292" t="s">
        <v>790</v>
      </c>
    </row>
    <row r="1293" spans="1:32">
      <c r="A1293" s="1">
        <v>9</v>
      </c>
      <c r="B1293">
        <v>9</v>
      </c>
      <c r="C1293">
        <v>104</v>
      </c>
      <c r="D1293">
        <v>232010208</v>
      </c>
      <c r="E1293">
        <v>0.24</v>
      </c>
      <c r="F1293">
        <v>0</v>
      </c>
      <c r="G1293">
        <v>0.24</v>
      </c>
      <c r="H1293">
        <f>J1293-I1293</f>
        <v>125</v>
      </c>
      <c r="I1293">
        <v>25</v>
      </c>
      <c r="J1293">
        <v>150</v>
      </c>
      <c r="K1293" t="s">
        <v>18</v>
      </c>
      <c r="L1293" t="s">
        <v>1258</v>
      </c>
      <c r="M1293" t="s">
        <v>1258</v>
      </c>
    </row>
    <row r="1294" spans="1:32">
      <c r="A1294" s="1">
        <v>1540</v>
      </c>
      <c r="B1294">
        <v>1540</v>
      </c>
      <c r="C1294">
        <v>99</v>
      </c>
      <c r="D1294">
        <v>232010114</v>
      </c>
      <c r="E1294">
        <v>-0.13759213759213701</v>
      </c>
      <c r="F1294">
        <v>0.27272727272727199</v>
      </c>
      <c r="G1294">
        <v>0.135135135135135</v>
      </c>
      <c r="H1294">
        <f>J1294-I1294</f>
        <v>26</v>
      </c>
      <c r="I1294">
        <v>11</v>
      </c>
      <c r="J1294">
        <v>37</v>
      </c>
      <c r="K1294" t="s">
        <v>1249</v>
      </c>
      <c r="L1294" t="s">
        <v>1249</v>
      </c>
      <c r="M1294" t="s">
        <v>1249</v>
      </c>
    </row>
    <row r="1295" spans="1:32">
      <c r="A1295" s="1">
        <v>1368</v>
      </c>
      <c r="B1295">
        <v>1368</v>
      </c>
      <c r="C1295">
        <v>659</v>
      </c>
      <c r="D1295">
        <v>234020402</v>
      </c>
      <c r="E1295">
        <v>0</v>
      </c>
      <c r="F1295">
        <v>0.18058709306076401</v>
      </c>
      <c r="G1295">
        <v>0.18058709306076401</v>
      </c>
      <c r="H1295">
        <f>J1295-I1295</f>
        <v>0</v>
      </c>
      <c r="I1295">
        <v>158101</v>
      </c>
      <c r="J1295">
        <v>158101</v>
      </c>
      <c r="K1295" t="s">
        <v>323</v>
      </c>
    </row>
    <row r="1296" spans="1:32">
      <c r="A1296" s="1">
        <v>314</v>
      </c>
      <c r="B1296">
        <v>314</v>
      </c>
      <c r="C1296">
        <v>643</v>
      </c>
      <c r="D1296">
        <v>234010402</v>
      </c>
      <c r="E1296">
        <v>1.484666438545101E-2</v>
      </c>
      <c r="F1296">
        <v>0.11945915807081101</v>
      </c>
      <c r="G1296">
        <v>0.13430582245626199</v>
      </c>
      <c r="H1296">
        <f>J1296-I1296</f>
        <v>31144</v>
      </c>
      <c r="I1296">
        <v>129132</v>
      </c>
      <c r="J1296">
        <v>160276</v>
      </c>
      <c r="K1296" t="s">
        <v>323</v>
      </c>
      <c r="L1296" t="s">
        <v>1538</v>
      </c>
      <c r="M1296" t="s">
        <v>2323</v>
      </c>
      <c r="N1296" t="s">
        <v>2950</v>
      </c>
      <c r="O1296" t="s">
        <v>1538</v>
      </c>
      <c r="P1296" t="s">
        <v>3959</v>
      </c>
      <c r="Q1296" t="s">
        <v>3959</v>
      </c>
      <c r="R1296" t="s">
        <v>4587</v>
      </c>
      <c r="S1296" t="s">
        <v>4786</v>
      </c>
      <c r="T1296" t="s">
        <v>4587</v>
      </c>
      <c r="U1296" t="s">
        <v>4587</v>
      </c>
      <c r="V1296" t="s">
        <v>2950</v>
      </c>
      <c r="W1296" t="s">
        <v>1538</v>
      </c>
      <c r="X1296" t="s">
        <v>4786</v>
      </c>
      <c r="Y1296" t="s">
        <v>2950</v>
      </c>
      <c r="Z1296" t="s">
        <v>5263</v>
      </c>
      <c r="AA1296" t="s">
        <v>2323</v>
      </c>
      <c r="AB1296" t="s">
        <v>3959</v>
      </c>
      <c r="AC1296" t="s">
        <v>2323</v>
      </c>
      <c r="AD1296" t="s">
        <v>4786</v>
      </c>
      <c r="AE1296" t="s">
        <v>5263</v>
      </c>
      <c r="AF1296" t="s">
        <v>5263</v>
      </c>
    </row>
    <row r="1297" spans="1:24">
      <c r="A1297" s="1">
        <v>1338</v>
      </c>
      <c r="B1297">
        <v>1338</v>
      </c>
      <c r="C1297">
        <v>675</v>
      </c>
      <c r="D1297">
        <v>234030402</v>
      </c>
      <c r="E1297">
        <v>0</v>
      </c>
      <c r="F1297">
        <v>6.0272468164108008E-2</v>
      </c>
      <c r="G1297">
        <v>6.0272468164108008E-2</v>
      </c>
      <c r="H1297">
        <f>J1297-I1297</f>
        <v>0</v>
      </c>
      <c r="I1297">
        <v>38243</v>
      </c>
      <c r="J1297">
        <v>38243</v>
      </c>
      <c r="K1297" t="s">
        <v>323</v>
      </c>
    </row>
    <row r="1298" spans="1:24">
      <c r="A1298" s="1">
        <v>186</v>
      </c>
      <c r="B1298">
        <v>186</v>
      </c>
      <c r="C1298">
        <v>589</v>
      </c>
      <c r="D1298">
        <v>233100120</v>
      </c>
      <c r="E1298">
        <v>2.8019743325472E-2</v>
      </c>
      <c r="F1298">
        <v>6.6232911762555011E-2</v>
      </c>
      <c r="G1298">
        <v>9.4252655088026993E-2</v>
      </c>
      <c r="H1298">
        <f>J1298-I1298</f>
        <v>14731</v>
      </c>
      <c r="I1298">
        <v>27358</v>
      </c>
      <c r="J1298">
        <v>42089</v>
      </c>
      <c r="K1298" t="s">
        <v>195</v>
      </c>
      <c r="L1298" t="s">
        <v>1417</v>
      </c>
      <c r="M1298" t="s">
        <v>2219</v>
      </c>
      <c r="N1298" t="s">
        <v>2861</v>
      </c>
      <c r="O1298" t="s">
        <v>3427</v>
      </c>
    </row>
    <row r="1299" spans="1:24">
      <c r="A1299" s="1">
        <v>229</v>
      </c>
      <c r="B1299">
        <v>229</v>
      </c>
      <c r="C1299">
        <v>879</v>
      </c>
      <c r="D1299">
        <v>237050405</v>
      </c>
      <c r="E1299">
        <v>2.2405929522239E-2</v>
      </c>
      <c r="F1299">
        <v>5.3591382469941003E-2</v>
      </c>
      <c r="G1299">
        <v>7.5997311992179989E-2</v>
      </c>
      <c r="H1299">
        <f>J1299-I1299</f>
        <v>10365</v>
      </c>
      <c r="I1299">
        <v>22373</v>
      </c>
      <c r="J1299">
        <v>32738</v>
      </c>
      <c r="K1299" t="s">
        <v>238</v>
      </c>
      <c r="L1299" t="s">
        <v>1456</v>
      </c>
      <c r="M1299" t="s">
        <v>2252</v>
      </c>
      <c r="N1299" t="s">
        <v>2890</v>
      </c>
      <c r="O1299" t="s">
        <v>3454</v>
      </c>
      <c r="P1299" t="s">
        <v>1115</v>
      </c>
      <c r="Q1299" t="s">
        <v>4289</v>
      </c>
      <c r="R1299" t="s">
        <v>4568</v>
      </c>
      <c r="S1299" t="s">
        <v>4775</v>
      </c>
      <c r="T1299" t="s">
        <v>4915</v>
      </c>
      <c r="U1299" t="s">
        <v>5022</v>
      </c>
      <c r="V1299" t="s">
        <v>5096</v>
      </c>
      <c r="W1299" t="s">
        <v>5155</v>
      </c>
      <c r="X1299" t="s">
        <v>5199</v>
      </c>
    </row>
    <row r="1300" spans="1:24">
      <c r="A1300" s="1">
        <v>382</v>
      </c>
      <c r="B1300">
        <v>382</v>
      </c>
      <c r="C1300">
        <v>1006</v>
      </c>
      <c r="D1300">
        <v>238060204</v>
      </c>
      <c r="E1300">
        <v>1.0128990095944011E-2</v>
      </c>
      <c r="F1300">
        <v>0.10810492421267499</v>
      </c>
      <c r="G1300">
        <v>0.118233914308619</v>
      </c>
      <c r="H1300">
        <f>J1300-I1300</f>
        <v>8213</v>
      </c>
      <c r="I1300">
        <v>25466</v>
      </c>
      <c r="J1300">
        <v>33679</v>
      </c>
      <c r="K1300" t="s">
        <v>390</v>
      </c>
      <c r="L1300" t="s">
        <v>1602</v>
      </c>
      <c r="M1300" t="s">
        <v>2376</v>
      </c>
      <c r="N1300" t="s">
        <v>3002</v>
      </c>
      <c r="O1300" t="s">
        <v>3545</v>
      </c>
      <c r="P1300" t="s">
        <v>3992</v>
      </c>
      <c r="Q1300" t="s">
        <v>4344</v>
      </c>
      <c r="R1300" t="s">
        <v>4609</v>
      </c>
      <c r="S1300" t="s">
        <v>4800</v>
      </c>
      <c r="T1300" t="s">
        <v>4933</v>
      </c>
      <c r="U1300" t="s">
        <v>5036</v>
      </c>
    </row>
    <row r="1301" spans="1:24">
      <c r="A1301" s="1">
        <v>316</v>
      </c>
      <c r="B1301">
        <v>316</v>
      </c>
      <c r="C1301">
        <v>590</v>
      </c>
      <c r="D1301">
        <v>233100121</v>
      </c>
      <c r="E1301">
        <v>1.4686129505705E-2</v>
      </c>
      <c r="F1301">
        <v>3.9819684447783013E-2</v>
      </c>
      <c r="G1301">
        <v>5.4505813953487997E-2</v>
      </c>
      <c r="H1301">
        <f>J1301-I1301</f>
        <v>2797</v>
      </c>
      <c r="I1301">
        <v>1331</v>
      </c>
      <c r="J1301">
        <v>4128</v>
      </c>
      <c r="K1301" t="s">
        <v>325</v>
      </c>
      <c r="L1301" t="s">
        <v>1540</v>
      </c>
      <c r="M1301" t="s">
        <v>2324</v>
      </c>
      <c r="N1301" t="s">
        <v>2951</v>
      </c>
    </row>
    <row r="1302" spans="1:24">
      <c r="A1302" s="1">
        <v>308</v>
      </c>
      <c r="B1302">
        <v>308</v>
      </c>
      <c r="C1302">
        <v>997</v>
      </c>
      <c r="D1302">
        <v>238050307</v>
      </c>
      <c r="E1302">
        <v>1.5296501005542E-2</v>
      </c>
      <c r="F1302">
        <v>0.22801965102490199</v>
      </c>
      <c r="G1302">
        <v>0.24331615203044399</v>
      </c>
      <c r="H1302">
        <f>J1302-I1302</f>
        <v>8953</v>
      </c>
      <c r="I1302">
        <v>11806</v>
      </c>
      <c r="J1302">
        <v>20759</v>
      </c>
      <c r="K1302" t="s">
        <v>317</v>
      </c>
      <c r="L1302" t="s">
        <v>1532</v>
      </c>
      <c r="M1302" t="s">
        <v>2317</v>
      </c>
      <c r="N1302" t="s">
        <v>2944</v>
      </c>
      <c r="O1302" t="s">
        <v>3500</v>
      </c>
      <c r="P1302" t="s">
        <v>3953</v>
      </c>
      <c r="Q1302" t="s">
        <v>4311</v>
      </c>
      <c r="R1302" t="s">
        <v>4583</v>
      </c>
      <c r="S1302" t="s">
        <v>4783</v>
      </c>
      <c r="T1302" t="s">
        <v>4923</v>
      </c>
    </row>
    <row r="1303" spans="1:24">
      <c r="A1303" s="1">
        <v>353</v>
      </c>
      <c r="B1303">
        <v>353</v>
      </c>
      <c r="C1303">
        <v>1042</v>
      </c>
      <c r="D1303">
        <v>238070312</v>
      </c>
      <c r="E1303">
        <v>1.2131611835278E-2</v>
      </c>
      <c r="F1303">
        <v>0.10902384628581201</v>
      </c>
      <c r="G1303">
        <v>0.12115545812109001</v>
      </c>
      <c r="H1303">
        <f>J1303-I1303</f>
        <v>3851</v>
      </c>
      <c r="I1303">
        <v>11658</v>
      </c>
      <c r="J1303">
        <v>15509</v>
      </c>
      <c r="K1303" t="s">
        <v>361</v>
      </c>
      <c r="L1303" t="s">
        <v>1575</v>
      </c>
      <c r="M1303" t="s">
        <v>2355</v>
      </c>
      <c r="N1303" t="s">
        <v>2981</v>
      </c>
      <c r="O1303" t="s">
        <v>3528</v>
      </c>
      <c r="P1303" t="s">
        <v>3981</v>
      </c>
    </row>
    <row r="1304" spans="1:24">
      <c r="A1304" s="1">
        <v>197</v>
      </c>
      <c r="B1304">
        <v>197</v>
      </c>
      <c r="C1304">
        <v>962</v>
      </c>
      <c r="D1304">
        <v>238030304</v>
      </c>
      <c r="E1304">
        <v>2.6463833851611999E-2</v>
      </c>
      <c r="F1304">
        <v>7.5312122432541012E-2</v>
      </c>
      <c r="G1304">
        <v>0.10177595628415299</v>
      </c>
      <c r="H1304">
        <f>J1304-I1304</f>
        <v>445</v>
      </c>
      <c r="I1304">
        <v>2483</v>
      </c>
      <c r="J1304">
        <v>2928</v>
      </c>
      <c r="K1304" t="s">
        <v>206</v>
      </c>
      <c r="L1304" t="s">
        <v>1427</v>
      </c>
      <c r="M1304" t="s">
        <v>2227</v>
      </c>
      <c r="N1304" t="s">
        <v>2869</v>
      </c>
      <c r="O1304" t="s">
        <v>3436</v>
      </c>
    </row>
    <row r="1305" spans="1:24">
      <c r="A1305" s="1">
        <v>915</v>
      </c>
      <c r="B1305">
        <v>915</v>
      </c>
      <c r="C1305">
        <v>1067</v>
      </c>
      <c r="D1305">
        <v>239010403</v>
      </c>
      <c r="E1305">
        <v>0</v>
      </c>
      <c r="F1305">
        <v>0.25</v>
      </c>
      <c r="G1305">
        <v>0.25</v>
      </c>
      <c r="H1305">
        <f>J1305-I1305</f>
        <v>0</v>
      </c>
      <c r="I1305">
        <v>4</v>
      </c>
      <c r="J1305">
        <v>4</v>
      </c>
      <c r="K1305" t="s">
        <v>865</v>
      </c>
    </row>
    <row r="1306" spans="1:24">
      <c r="A1306" s="1">
        <v>272</v>
      </c>
      <c r="B1306">
        <v>272</v>
      </c>
      <c r="C1306">
        <v>1272</v>
      </c>
      <c r="D1306">
        <v>240040104</v>
      </c>
      <c r="E1306">
        <v>1.7262008420115989E-2</v>
      </c>
      <c r="F1306" s="4">
        <v>0.32203290647888899</v>
      </c>
      <c r="G1306" s="5">
        <v>0.33929491489900498</v>
      </c>
      <c r="H1306">
        <f>J1306-I1306</f>
        <v>11978</v>
      </c>
      <c r="I1306">
        <v>102533</v>
      </c>
      <c r="J1306">
        <v>114511</v>
      </c>
      <c r="K1306" t="s">
        <v>281</v>
      </c>
      <c r="L1306" t="s">
        <v>1498</v>
      </c>
      <c r="M1306" t="s">
        <v>2287</v>
      </c>
      <c r="N1306" t="s">
        <v>2921</v>
      </c>
      <c r="O1306" t="s">
        <v>3478</v>
      </c>
      <c r="P1306" t="s">
        <v>3938</v>
      </c>
      <c r="Q1306" t="s">
        <v>4300</v>
      </c>
      <c r="R1306" t="s">
        <v>4575</v>
      </c>
    </row>
    <row r="1307" spans="1:24">
      <c r="A1307" s="1">
        <v>683</v>
      </c>
      <c r="B1307">
        <v>683</v>
      </c>
      <c r="C1307">
        <v>836</v>
      </c>
      <c r="D1307">
        <v>237030402</v>
      </c>
      <c r="E1307">
        <v>2.5165749068409991E-3</v>
      </c>
      <c r="F1307">
        <v>9.3371555607557999E-2</v>
      </c>
      <c r="G1307">
        <v>9.5888130514398998E-2</v>
      </c>
      <c r="H1307">
        <f>J1307-I1307</f>
        <v>928</v>
      </c>
      <c r="I1307">
        <v>17093</v>
      </c>
      <c r="J1307">
        <v>18021</v>
      </c>
      <c r="K1307" t="s">
        <v>688</v>
      </c>
      <c r="L1307" t="s">
        <v>1888</v>
      </c>
      <c r="M1307" t="s">
        <v>2621</v>
      </c>
      <c r="N1307" t="s">
        <v>3231</v>
      </c>
      <c r="O1307" t="s">
        <v>3747</v>
      </c>
    </row>
    <row r="1308" spans="1:24">
      <c r="A1308" s="1">
        <v>1061</v>
      </c>
      <c r="B1308">
        <v>1061</v>
      </c>
      <c r="C1308">
        <v>376</v>
      </c>
      <c r="D1308">
        <v>233010207</v>
      </c>
      <c r="E1308">
        <v>0</v>
      </c>
      <c r="F1308">
        <v>0.04</v>
      </c>
      <c r="G1308">
        <v>0.04</v>
      </c>
      <c r="H1308">
        <f>J1308-I1308</f>
        <v>0</v>
      </c>
      <c r="I1308">
        <v>225</v>
      </c>
      <c r="J1308">
        <v>225</v>
      </c>
      <c r="K1308" t="s">
        <v>946</v>
      </c>
    </row>
    <row r="1309" spans="1:24">
      <c r="A1309" s="1">
        <v>1304</v>
      </c>
      <c r="B1309">
        <v>1304</v>
      </c>
      <c r="C1309">
        <v>776</v>
      </c>
      <c r="D1309">
        <v>237010110</v>
      </c>
      <c r="E1309">
        <v>0</v>
      </c>
      <c r="F1309">
        <v>3.6476868327401997E-2</v>
      </c>
      <c r="G1309">
        <v>3.6476868327401997E-2</v>
      </c>
      <c r="H1309">
        <f>J1309-I1309</f>
        <v>0</v>
      </c>
      <c r="I1309">
        <v>1124</v>
      </c>
      <c r="J1309">
        <v>1124</v>
      </c>
      <c r="K1309" t="s">
        <v>946</v>
      </c>
    </row>
    <row r="1310" spans="1:24">
      <c r="A1310" s="1">
        <v>430</v>
      </c>
      <c r="B1310">
        <v>430</v>
      </c>
      <c r="C1310">
        <v>893</v>
      </c>
      <c r="D1310">
        <v>237060105</v>
      </c>
      <c r="E1310">
        <v>8.6434797434470079E-3</v>
      </c>
      <c r="F1310">
        <v>0.13413640659113801</v>
      </c>
      <c r="G1310">
        <v>0.14277988633458499</v>
      </c>
      <c r="H1310">
        <f>J1310-I1310</f>
        <v>9639</v>
      </c>
      <c r="I1310">
        <v>92063</v>
      </c>
      <c r="J1310">
        <v>101702</v>
      </c>
      <c r="K1310" t="s">
        <v>438</v>
      </c>
      <c r="L1310" t="s">
        <v>1646</v>
      </c>
      <c r="M1310" t="s">
        <v>2412</v>
      </c>
      <c r="N1310" t="s">
        <v>3040</v>
      </c>
      <c r="O1310" t="s">
        <v>3576</v>
      </c>
      <c r="P1310" t="s">
        <v>4020</v>
      </c>
      <c r="Q1310" t="s">
        <v>4361</v>
      </c>
      <c r="R1310" t="s">
        <v>4628</v>
      </c>
    </row>
    <row r="1311" spans="1:24">
      <c r="A1311" s="1">
        <v>741</v>
      </c>
      <c r="B1311">
        <v>741</v>
      </c>
      <c r="C1311">
        <v>902</v>
      </c>
      <c r="D1311">
        <v>237060208</v>
      </c>
      <c r="E1311">
        <v>1.234733818267997E-3</v>
      </c>
      <c r="F1311">
        <v>0.12224704755825</v>
      </c>
      <c r="G1311">
        <v>0.123481781376518</v>
      </c>
      <c r="H1311">
        <f>J1311-I1311</f>
        <v>143</v>
      </c>
      <c r="I1311">
        <v>15665</v>
      </c>
      <c r="J1311">
        <v>15808</v>
      </c>
      <c r="K1311" t="s">
        <v>745</v>
      </c>
      <c r="L1311" t="s">
        <v>1943</v>
      </c>
      <c r="M1311" t="s">
        <v>2667</v>
      </c>
      <c r="N1311" t="s">
        <v>3272</v>
      </c>
      <c r="O1311" t="s">
        <v>3784</v>
      </c>
    </row>
    <row r="1312" spans="1:24">
      <c r="A1312" s="1">
        <v>1451</v>
      </c>
      <c r="B1312">
        <v>1451</v>
      </c>
      <c r="C1312">
        <v>830</v>
      </c>
      <c r="D1312">
        <v>237030206</v>
      </c>
      <c r="E1312">
        <v>-9.6699091213400118E-4</v>
      </c>
      <c r="F1312">
        <v>5.5954825462011998E-2</v>
      </c>
      <c r="G1312">
        <v>5.4987834549877997E-2</v>
      </c>
      <c r="H1312">
        <f>J1312-I1312</f>
        <v>107</v>
      </c>
      <c r="I1312">
        <v>1948</v>
      </c>
      <c r="J1312">
        <v>2055</v>
      </c>
      <c r="K1312" t="s">
        <v>1183</v>
      </c>
      <c r="L1312" t="s">
        <v>2038</v>
      </c>
      <c r="M1312" t="s">
        <v>2723</v>
      </c>
      <c r="N1312" t="s">
        <v>3312</v>
      </c>
      <c r="O1312" t="s">
        <v>3811</v>
      </c>
    </row>
    <row r="1313" spans="1:31">
      <c r="A1313" s="1">
        <v>1520</v>
      </c>
      <c r="B1313">
        <v>1520</v>
      </c>
      <c r="C1313">
        <v>438</v>
      </c>
      <c r="D1313">
        <v>233030601</v>
      </c>
      <c r="E1313">
        <v>-1.2831067486946009E-2</v>
      </c>
      <c r="F1313">
        <v>0.15831529881804501</v>
      </c>
      <c r="G1313">
        <v>0.145484231331099</v>
      </c>
      <c r="H1313">
        <f>J1313-I1313</f>
        <v>17267</v>
      </c>
      <c r="I1313">
        <v>6007</v>
      </c>
      <c r="J1313">
        <v>23274</v>
      </c>
      <c r="K1313" t="s">
        <v>1230</v>
      </c>
      <c r="L1313" t="s">
        <v>2097</v>
      </c>
      <c r="M1313" t="s">
        <v>1726</v>
      </c>
      <c r="N1313" t="s">
        <v>2097</v>
      </c>
      <c r="O1313" t="s">
        <v>3837</v>
      </c>
      <c r="P1313" t="s">
        <v>1281</v>
      </c>
      <c r="Q1313" t="s">
        <v>3375</v>
      </c>
      <c r="R1313" t="s">
        <v>1489</v>
      </c>
      <c r="S1313" t="s">
        <v>4886</v>
      </c>
      <c r="T1313" t="s">
        <v>1371</v>
      </c>
      <c r="U1313" t="s">
        <v>1445</v>
      </c>
      <c r="V1313" t="s">
        <v>3375</v>
      </c>
      <c r="W1313" t="s">
        <v>3860</v>
      </c>
      <c r="X1313" t="s">
        <v>1371</v>
      </c>
      <c r="Y1313" t="s">
        <v>2142</v>
      </c>
      <c r="Z1313" t="s">
        <v>1726</v>
      </c>
      <c r="AA1313" t="s">
        <v>1489</v>
      </c>
      <c r="AB1313" t="s">
        <v>3860</v>
      </c>
      <c r="AC1313" t="s">
        <v>1281</v>
      </c>
      <c r="AD1313" t="s">
        <v>2142</v>
      </c>
      <c r="AE1313" t="s">
        <v>1445</v>
      </c>
    </row>
    <row r="1314" spans="1:31">
      <c r="A1314" s="1">
        <v>102</v>
      </c>
      <c r="B1314">
        <v>102</v>
      </c>
      <c r="C1314">
        <v>439</v>
      </c>
      <c r="D1314">
        <v>233030602</v>
      </c>
      <c r="E1314">
        <v>5.2774486629698011E-2</v>
      </c>
      <c r="F1314">
        <v>0.122159383033419</v>
      </c>
      <c r="G1314">
        <v>0.17493386966311711</v>
      </c>
      <c r="H1314">
        <f>J1314-I1314</f>
        <v>16568</v>
      </c>
      <c r="I1314">
        <v>29175</v>
      </c>
      <c r="J1314">
        <v>45743</v>
      </c>
      <c r="K1314" t="s">
        <v>111</v>
      </c>
      <c r="L1314" t="s">
        <v>1346</v>
      </c>
      <c r="M1314" t="s">
        <v>2164</v>
      </c>
      <c r="N1314" t="s">
        <v>2818</v>
      </c>
      <c r="O1314" t="s">
        <v>3389</v>
      </c>
      <c r="P1314" t="s">
        <v>3873</v>
      </c>
      <c r="Q1314" t="s">
        <v>4249</v>
      </c>
    </row>
    <row r="1315" spans="1:31">
      <c r="A1315" s="1">
        <v>538</v>
      </c>
      <c r="B1315">
        <v>538</v>
      </c>
      <c r="C1315">
        <v>811</v>
      </c>
      <c r="D1315">
        <v>237020602</v>
      </c>
      <c r="E1315">
        <v>5.5715437151289959E-3</v>
      </c>
      <c r="F1315">
        <v>0.18304393838435301</v>
      </c>
      <c r="G1315">
        <v>0.18861548209948201</v>
      </c>
      <c r="H1315">
        <f>J1315-I1315</f>
        <v>2894</v>
      </c>
      <c r="I1315">
        <v>25513</v>
      </c>
      <c r="J1315">
        <v>28407</v>
      </c>
      <c r="K1315" t="s">
        <v>544</v>
      </c>
      <c r="L1315" t="s">
        <v>1750</v>
      </c>
      <c r="M1315" t="s">
        <v>2502</v>
      </c>
      <c r="N1315" t="s">
        <v>3124</v>
      </c>
      <c r="O1315" t="s">
        <v>3648</v>
      </c>
    </row>
    <row r="1316" spans="1:31">
      <c r="A1316" s="1">
        <v>165</v>
      </c>
      <c r="B1316">
        <v>165</v>
      </c>
      <c r="C1316">
        <v>963</v>
      </c>
      <c r="D1316">
        <v>238030305</v>
      </c>
      <c r="E1316">
        <v>3.2158143558079999E-2</v>
      </c>
      <c r="F1316">
        <v>0.108294930875576</v>
      </c>
      <c r="G1316">
        <v>0.14045307443365601</v>
      </c>
      <c r="H1316">
        <f>J1316-I1316</f>
        <v>677</v>
      </c>
      <c r="I1316">
        <v>868</v>
      </c>
      <c r="J1316">
        <v>1545</v>
      </c>
      <c r="K1316" t="s">
        <v>174</v>
      </c>
      <c r="L1316" t="s">
        <v>1399</v>
      </c>
      <c r="M1316" t="s">
        <v>2204</v>
      </c>
      <c r="N1316" t="s">
        <v>2851</v>
      </c>
      <c r="O1316" t="s">
        <v>3418</v>
      </c>
      <c r="P1316" t="s">
        <v>3892</v>
      </c>
    </row>
    <row r="1317" spans="1:31">
      <c r="A1317" s="1">
        <v>914</v>
      </c>
      <c r="B1317">
        <v>914</v>
      </c>
      <c r="C1317">
        <v>1068</v>
      </c>
      <c r="D1317">
        <v>239010404</v>
      </c>
      <c r="E1317">
        <v>0</v>
      </c>
      <c r="F1317">
        <v>7.8212290502792992E-2</v>
      </c>
      <c r="G1317">
        <v>7.8212290502792992E-2</v>
      </c>
      <c r="H1317">
        <f>J1317-I1317</f>
        <v>0</v>
      </c>
      <c r="I1317">
        <v>179</v>
      </c>
      <c r="J1317">
        <v>179</v>
      </c>
      <c r="K1317" t="s">
        <v>864</v>
      </c>
    </row>
    <row r="1318" spans="1:31">
      <c r="A1318" s="1">
        <v>407</v>
      </c>
      <c r="B1318">
        <v>407</v>
      </c>
      <c r="C1318">
        <v>864</v>
      </c>
      <c r="D1318">
        <v>237040505</v>
      </c>
      <c r="E1318">
        <v>9.2783038397989959E-3</v>
      </c>
      <c r="F1318">
        <v>0.15092173166946299</v>
      </c>
      <c r="G1318">
        <v>0.16020003550926201</v>
      </c>
      <c r="H1318">
        <f>J1318-I1318</f>
        <v>10464</v>
      </c>
      <c r="I1318">
        <v>158506</v>
      </c>
      <c r="J1318">
        <v>168970</v>
      </c>
      <c r="K1318" t="s">
        <v>415</v>
      </c>
      <c r="L1318" t="s">
        <v>1626</v>
      </c>
      <c r="M1318" t="s">
        <v>2396</v>
      </c>
      <c r="N1318" t="s">
        <v>3023</v>
      </c>
      <c r="O1318" t="s">
        <v>3564</v>
      </c>
      <c r="P1318" t="s">
        <v>4009</v>
      </c>
      <c r="Q1318" t="s">
        <v>4355</v>
      </c>
      <c r="R1318" t="s">
        <v>4622</v>
      </c>
    </row>
    <row r="1319" spans="1:31">
      <c r="A1319" s="1">
        <v>838</v>
      </c>
      <c r="B1319">
        <v>838</v>
      </c>
      <c r="C1319">
        <v>1165</v>
      </c>
      <c r="D1319">
        <v>239030205</v>
      </c>
      <c r="E1319">
        <v>0</v>
      </c>
      <c r="F1319">
        <v>6.9767441860465004E-2</v>
      </c>
      <c r="G1319">
        <v>6.9767441860465004E-2</v>
      </c>
      <c r="H1319">
        <f>J1319-I1319</f>
        <v>0</v>
      </c>
      <c r="I1319">
        <v>559</v>
      </c>
      <c r="J1319">
        <v>559</v>
      </c>
      <c r="K1319" t="s">
        <v>823</v>
      </c>
    </row>
    <row r="1320" spans="1:31">
      <c r="A1320" s="1">
        <v>508</v>
      </c>
      <c r="B1320">
        <v>508</v>
      </c>
      <c r="C1320">
        <v>1043</v>
      </c>
      <c r="D1320">
        <v>238070313</v>
      </c>
      <c r="E1320">
        <v>6.306782457433005E-3</v>
      </c>
      <c r="F1320">
        <v>0.12254941770753799</v>
      </c>
      <c r="G1320">
        <v>0.12885620016497101</v>
      </c>
      <c r="H1320">
        <f>J1320-I1320</f>
        <v>11173</v>
      </c>
      <c r="I1320">
        <v>61567</v>
      </c>
      <c r="J1320">
        <v>72740</v>
      </c>
      <c r="K1320" t="s">
        <v>514</v>
      </c>
      <c r="L1320" t="s">
        <v>1720</v>
      </c>
      <c r="M1320" t="s">
        <v>2477</v>
      </c>
      <c r="N1320" t="s">
        <v>3103</v>
      </c>
      <c r="O1320" t="s">
        <v>3627</v>
      </c>
      <c r="P1320" t="s">
        <v>4067</v>
      </c>
      <c r="Q1320" t="s">
        <v>4396</v>
      </c>
      <c r="R1320" t="s">
        <v>4654</v>
      </c>
    </row>
    <row r="1321" spans="1:31">
      <c r="A1321" s="1">
        <v>458</v>
      </c>
      <c r="B1321">
        <v>458</v>
      </c>
      <c r="C1321">
        <v>1044</v>
      </c>
      <c r="D1321">
        <v>238070314</v>
      </c>
      <c r="E1321">
        <v>7.8040280911130036E-3</v>
      </c>
      <c r="F1321">
        <v>3.0969376007367998E-2</v>
      </c>
      <c r="G1321">
        <v>3.8773404098481012E-2</v>
      </c>
      <c r="H1321">
        <f>J1321-I1321</f>
        <v>1074</v>
      </c>
      <c r="I1321">
        <v>26058</v>
      </c>
      <c r="J1321">
        <v>27132</v>
      </c>
      <c r="K1321" t="s">
        <v>466</v>
      </c>
      <c r="L1321" t="s">
        <v>1673</v>
      </c>
      <c r="M1321" t="s">
        <v>2439</v>
      </c>
      <c r="N1321" t="s">
        <v>3066</v>
      </c>
      <c r="O1321" t="s">
        <v>3596</v>
      </c>
      <c r="P1321" t="s">
        <v>4040</v>
      </c>
      <c r="Q1321" t="s">
        <v>4376</v>
      </c>
    </row>
    <row r="1322" spans="1:31">
      <c r="A1322" s="1">
        <v>1193</v>
      </c>
      <c r="B1322">
        <v>1193</v>
      </c>
      <c r="C1322">
        <v>334</v>
      </c>
      <c r="D1322">
        <v>232070704</v>
      </c>
      <c r="E1322">
        <v>0</v>
      </c>
      <c r="F1322">
        <v>0.14285714285714199</v>
      </c>
      <c r="G1322">
        <v>0.14285714285714199</v>
      </c>
      <c r="H1322">
        <f>J1322-I1322</f>
        <v>0</v>
      </c>
      <c r="I1322">
        <v>7</v>
      </c>
      <c r="J1322">
        <v>7</v>
      </c>
      <c r="K1322" t="s">
        <v>1069</v>
      </c>
    </row>
    <row r="1323" spans="1:31">
      <c r="A1323" s="1">
        <v>472</v>
      </c>
      <c r="B1323">
        <v>472</v>
      </c>
      <c r="C1323">
        <v>535</v>
      </c>
      <c r="D1323">
        <v>233080124</v>
      </c>
      <c r="E1323">
        <v>7.3086329516669976E-3</v>
      </c>
      <c r="F1323">
        <v>3.1841255191509002E-2</v>
      </c>
      <c r="G1323">
        <v>3.9149888143176013E-2</v>
      </c>
      <c r="H1323">
        <f>J1323-I1323</f>
        <v>4091</v>
      </c>
      <c r="I1323">
        <v>2167</v>
      </c>
      <c r="J1323">
        <v>6258</v>
      </c>
      <c r="K1323" t="s">
        <v>479</v>
      </c>
      <c r="L1323" t="s">
        <v>1686</v>
      </c>
      <c r="M1323" t="s">
        <v>479</v>
      </c>
    </row>
    <row r="1324" spans="1:31">
      <c r="A1324" s="1">
        <v>1194</v>
      </c>
      <c r="B1324">
        <v>1194</v>
      </c>
      <c r="C1324">
        <v>335</v>
      </c>
      <c r="D1324">
        <v>232070705</v>
      </c>
      <c r="E1324">
        <v>0</v>
      </c>
      <c r="F1324">
        <v>9.5343680709533987E-2</v>
      </c>
      <c r="G1324">
        <v>9.5343680709533987E-2</v>
      </c>
      <c r="H1324">
        <f>J1324-I1324</f>
        <v>0</v>
      </c>
      <c r="I1324">
        <v>451</v>
      </c>
      <c r="J1324">
        <v>451</v>
      </c>
      <c r="K1324" t="s">
        <v>1070</v>
      </c>
    </row>
    <row r="1325" spans="1:31">
      <c r="A1325" s="1">
        <v>1195</v>
      </c>
      <c r="B1325">
        <v>1195</v>
      </c>
      <c r="C1325">
        <v>336</v>
      </c>
      <c r="D1325">
        <v>232070706</v>
      </c>
      <c r="E1325">
        <v>0</v>
      </c>
      <c r="F1325">
        <v>0.11111111111111099</v>
      </c>
      <c r="G1325">
        <v>0.11111111111111099</v>
      </c>
      <c r="H1325">
        <f>J1325-I1325</f>
        <v>0</v>
      </c>
      <c r="I1325">
        <v>18</v>
      </c>
      <c r="J1325">
        <v>18</v>
      </c>
      <c r="K1325" t="s">
        <v>1071</v>
      </c>
    </row>
    <row r="1326" spans="1:31">
      <c r="A1326" s="1">
        <v>159</v>
      </c>
      <c r="B1326">
        <v>159</v>
      </c>
      <c r="C1326">
        <v>1217</v>
      </c>
      <c r="D1326">
        <v>240010503</v>
      </c>
      <c r="E1326">
        <v>3.2948323227091007E-2</v>
      </c>
      <c r="F1326" s="4">
        <v>0.25186927393124098</v>
      </c>
      <c r="G1326" s="5">
        <v>0.28481759715833199</v>
      </c>
      <c r="H1326">
        <f>J1326-I1326</f>
        <v>26964</v>
      </c>
      <c r="I1326">
        <v>154338</v>
      </c>
      <c r="J1326">
        <v>181302</v>
      </c>
      <c r="K1326" t="s">
        <v>168</v>
      </c>
      <c r="L1326" t="s">
        <v>1393</v>
      </c>
      <c r="M1326" t="s">
        <v>2200</v>
      </c>
      <c r="N1326" t="s">
        <v>2848</v>
      </c>
      <c r="O1326" t="s">
        <v>3416</v>
      </c>
      <c r="P1326" t="s">
        <v>3890</v>
      </c>
      <c r="Q1326" t="s">
        <v>4262</v>
      </c>
      <c r="R1326" t="s">
        <v>4545</v>
      </c>
      <c r="S1326" t="s">
        <v>4757</v>
      </c>
      <c r="T1326" t="s">
        <v>4903</v>
      </c>
    </row>
    <row r="1327" spans="1:31">
      <c r="A1327" s="1">
        <v>503</v>
      </c>
      <c r="B1327">
        <v>503</v>
      </c>
      <c r="C1327">
        <v>291</v>
      </c>
      <c r="D1327">
        <v>232063604</v>
      </c>
      <c r="E1327">
        <v>6.5440223108349993E-3</v>
      </c>
      <c r="F1327">
        <v>3.6585365853658E-2</v>
      </c>
      <c r="G1327">
        <v>4.3129388164492993E-2</v>
      </c>
      <c r="H1327">
        <f>J1327-I1327</f>
        <v>915</v>
      </c>
      <c r="I1327">
        <v>82</v>
      </c>
      <c r="J1327">
        <v>997</v>
      </c>
      <c r="K1327" t="s">
        <v>509</v>
      </c>
      <c r="L1327" t="s">
        <v>1715</v>
      </c>
      <c r="M1327" t="s">
        <v>1715</v>
      </c>
      <c r="N1327" t="s">
        <v>3100</v>
      </c>
      <c r="O1327" t="s">
        <v>3100</v>
      </c>
    </row>
    <row r="1328" spans="1:31">
      <c r="A1328" s="1">
        <v>378</v>
      </c>
      <c r="B1328">
        <v>378</v>
      </c>
      <c r="C1328">
        <v>1214</v>
      </c>
      <c r="D1328">
        <v>240010405</v>
      </c>
      <c r="E1328">
        <v>1.046950103895899E-2</v>
      </c>
      <c r="F1328">
        <v>0.22679673593934199</v>
      </c>
      <c r="G1328">
        <v>0.23726623697830099</v>
      </c>
      <c r="H1328">
        <f>J1328-I1328</f>
        <v>5670</v>
      </c>
      <c r="I1328">
        <v>129777</v>
      </c>
      <c r="J1328">
        <v>135447</v>
      </c>
      <c r="K1328" t="s">
        <v>386</v>
      </c>
      <c r="L1328" t="s">
        <v>1598</v>
      </c>
      <c r="M1328" t="s">
        <v>2374</v>
      </c>
      <c r="N1328" t="s">
        <v>3000</v>
      </c>
      <c r="O1328" t="s">
        <v>3543</v>
      </c>
      <c r="P1328" t="s">
        <v>3990</v>
      </c>
      <c r="Q1328" t="s">
        <v>4342</v>
      </c>
    </row>
    <row r="1329" spans="1:22">
      <c r="A1329" s="1">
        <v>1107</v>
      </c>
      <c r="B1329">
        <v>1107</v>
      </c>
      <c r="C1329">
        <v>536</v>
      </c>
      <c r="D1329">
        <v>233080125</v>
      </c>
      <c r="E1329">
        <v>0</v>
      </c>
      <c r="F1329">
        <v>8.0723908813920012E-2</v>
      </c>
      <c r="G1329">
        <v>8.0723908813920012E-2</v>
      </c>
      <c r="H1329">
        <f>J1329-I1329</f>
        <v>0</v>
      </c>
      <c r="I1329">
        <v>81723</v>
      </c>
      <c r="J1329">
        <v>81723</v>
      </c>
      <c r="K1329" t="s">
        <v>989</v>
      </c>
    </row>
    <row r="1330" spans="1:22">
      <c r="A1330" s="1">
        <v>570</v>
      </c>
      <c r="B1330">
        <v>570</v>
      </c>
      <c r="C1330">
        <v>1129</v>
      </c>
      <c r="D1330">
        <v>239020804</v>
      </c>
      <c r="E1330">
        <v>4.7708607216470078E-3</v>
      </c>
      <c r="F1330">
        <v>0.10964467005076101</v>
      </c>
      <c r="G1330">
        <v>0.114415530772408</v>
      </c>
      <c r="H1330">
        <f>J1330-I1330</f>
        <v>451</v>
      </c>
      <c r="I1330">
        <v>1970</v>
      </c>
      <c r="J1330">
        <v>2421</v>
      </c>
      <c r="K1330" t="s">
        <v>252</v>
      </c>
      <c r="L1330" t="s">
        <v>1470</v>
      </c>
    </row>
    <row r="1331" spans="1:22">
      <c r="A1331" s="1">
        <v>243</v>
      </c>
      <c r="B1331">
        <v>243</v>
      </c>
      <c r="C1331">
        <v>1083</v>
      </c>
      <c r="D1331">
        <v>239020104</v>
      </c>
      <c r="E1331">
        <v>2.0631012152858001E-2</v>
      </c>
      <c r="F1331">
        <v>7.6693227091633009E-2</v>
      </c>
      <c r="G1331">
        <v>9.732423924449099E-2</v>
      </c>
      <c r="H1331">
        <f>J1331-I1331</f>
        <v>1804</v>
      </c>
      <c r="I1331">
        <v>2008</v>
      </c>
      <c r="J1331">
        <v>3812</v>
      </c>
      <c r="K1331" t="s">
        <v>252</v>
      </c>
      <c r="L1331" t="s">
        <v>1470</v>
      </c>
    </row>
    <row r="1332" spans="1:22">
      <c r="A1332" s="1">
        <v>1170</v>
      </c>
      <c r="B1332">
        <v>1170</v>
      </c>
      <c r="C1332">
        <v>214</v>
      </c>
      <c r="D1332">
        <v>232061105</v>
      </c>
      <c r="E1332">
        <v>0</v>
      </c>
      <c r="F1332">
        <v>0</v>
      </c>
      <c r="G1332">
        <v>0</v>
      </c>
      <c r="H1332">
        <f>J1332-I1332</f>
        <v>0</v>
      </c>
      <c r="I1332">
        <v>26</v>
      </c>
      <c r="J1332">
        <v>26</v>
      </c>
      <c r="K1332" t="s">
        <v>1048</v>
      </c>
    </row>
    <row r="1333" spans="1:22">
      <c r="A1333" s="1">
        <v>776</v>
      </c>
      <c r="B1333">
        <v>776</v>
      </c>
      <c r="C1333">
        <v>1101</v>
      </c>
      <c r="D1333">
        <v>239020404</v>
      </c>
      <c r="E1333">
        <v>4.0031282409599972E-4</v>
      </c>
      <c r="F1333">
        <v>0.13601541355107999</v>
      </c>
      <c r="G1333">
        <v>0.13641572637517599</v>
      </c>
      <c r="H1333">
        <f>J1333-I1333</f>
        <v>889</v>
      </c>
      <c r="I1333">
        <v>21799</v>
      </c>
      <c r="J1333">
        <v>22688</v>
      </c>
      <c r="K1333" t="s">
        <v>779</v>
      </c>
      <c r="L1333" t="s">
        <v>1974</v>
      </c>
    </row>
    <row r="1334" spans="1:22">
      <c r="A1334" s="1">
        <v>779</v>
      </c>
      <c r="B1334">
        <v>779</v>
      </c>
      <c r="C1334">
        <v>1147</v>
      </c>
      <c r="D1334">
        <v>239021105</v>
      </c>
      <c r="E1334">
        <v>2.5696032438299321E-4</v>
      </c>
      <c r="F1334">
        <v>8.5798816568047012E-2</v>
      </c>
      <c r="G1334">
        <v>8.6055776892430005E-2</v>
      </c>
      <c r="H1334">
        <f>J1334-I1334</f>
        <v>288</v>
      </c>
      <c r="I1334">
        <v>4732</v>
      </c>
      <c r="J1334">
        <v>5020</v>
      </c>
      <c r="K1334" t="s">
        <v>779</v>
      </c>
      <c r="L1334" t="s">
        <v>1974</v>
      </c>
    </row>
    <row r="1335" spans="1:22">
      <c r="A1335" s="1">
        <v>934</v>
      </c>
      <c r="B1335">
        <v>934</v>
      </c>
      <c r="C1335">
        <v>1392</v>
      </c>
      <c r="D1335">
        <v>243010404</v>
      </c>
      <c r="E1335">
        <v>0</v>
      </c>
      <c r="F1335">
        <v>0.14268212567248401</v>
      </c>
      <c r="G1335">
        <v>0.14268212567248401</v>
      </c>
      <c r="H1335">
        <f>J1335-I1335</f>
        <v>0</v>
      </c>
      <c r="I1335">
        <v>56321</v>
      </c>
      <c r="J1335">
        <v>56321</v>
      </c>
      <c r="K1335" t="s">
        <v>845</v>
      </c>
    </row>
    <row r="1336" spans="1:22">
      <c r="A1336" s="1">
        <v>879</v>
      </c>
      <c r="B1336">
        <v>879</v>
      </c>
      <c r="C1336">
        <v>1424</v>
      </c>
      <c r="D1336">
        <v>243030305</v>
      </c>
      <c r="E1336">
        <v>0</v>
      </c>
      <c r="F1336">
        <v>0.12958444316128601</v>
      </c>
      <c r="G1336">
        <v>0.12958444316128601</v>
      </c>
      <c r="H1336">
        <f>J1336-I1336</f>
        <v>0</v>
      </c>
      <c r="I1336">
        <v>53687</v>
      </c>
      <c r="J1336">
        <v>53687</v>
      </c>
      <c r="K1336" t="s">
        <v>845</v>
      </c>
    </row>
    <row r="1337" spans="1:22">
      <c r="A1337" s="1">
        <v>1404</v>
      </c>
      <c r="B1337">
        <v>1404</v>
      </c>
      <c r="C1337">
        <v>697</v>
      </c>
      <c r="D1337">
        <v>235020304</v>
      </c>
      <c r="E1337">
        <v>0</v>
      </c>
      <c r="F1337">
        <v>0.107793153678077</v>
      </c>
      <c r="G1337">
        <v>0.107793153678077</v>
      </c>
      <c r="H1337">
        <f>J1337-I1337</f>
        <v>0</v>
      </c>
      <c r="I1337">
        <v>1373</v>
      </c>
      <c r="J1337">
        <v>1373</v>
      </c>
      <c r="K1337" t="s">
        <v>845</v>
      </c>
    </row>
    <row r="1338" spans="1:22">
      <c r="A1338" s="1">
        <v>1342</v>
      </c>
      <c r="B1338">
        <v>1342</v>
      </c>
      <c r="C1338">
        <v>727</v>
      </c>
      <c r="D1338">
        <v>235040304</v>
      </c>
      <c r="E1338">
        <v>0</v>
      </c>
      <c r="F1338">
        <v>8.3155650319829008E-2</v>
      </c>
      <c r="G1338">
        <v>8.3155650319829008E-2</v>
      </c>
      <c r="H1338">
        <f>J1338-I1338</f>
        <v>0</v>
      </c>
      <c r="I1338">
        <v>469</v>
      </c>
      <c r="J1338">
        <v>469</v>
      </c>
      <c r="K1338" t="s">
        <v>845</v>
      </c>
    </row>
    <row r="1339" spans="1:22">
      <c r="A1339" s="1">
        <v>1270</v>
      </c>
      <c r="B1339">
        <v>1270</v>
      </c>
      <c r="C1339">
        <v>744</v>
      </c>
      <c r="D1339">
        <v>235050303</v>
      </c>
      <c r="E1339">
        <v>0</v>
      </c>
      <c r="F1339">
        <v>6.0810810810810002E-2</v>
      </c>
      <c r="G1339">
        <v>6.0810810810810002E-2</v>
      </c>
      <c r="H1339">
        <f>J1339-I1339</f>
        <v>0</v>
      </c>
      <c r="I1339">
        <v>296</v>
      </c>
      <c r="J1339">
        <v>296</v>
      </c>
      <c r="K1339" t="s">
        <v>845</v>
      </c>
    </row>
    <row r="1340" spans="1:22">
      <c r="A1340" s="1">
        <v>1244</v>
      </c>
      <c r="B1340">
        <v>1244</v>
      </c>
      <c r="C1340">
        <v>760</v>
      </c>
      <c r="D1340">
        <v>235060303</v>
      </c>
      <c r="E1340">
        <v>0</v>
      </c>
      <c r="F1340">
        <v>0.04</v>
      </c>
      <c r="G1340">
        <v>0.04</v>
      </c>
      <c r="H1340">
        <f>J1340-I1340</f>
        <v>0</v>
      </c>
      <c r="I1340">
        <v>50</v>
      </c>
      <c r="J1340">
        <v>50</v>
      </c>
      <c r="K1340" t="s">
        <v>845</v>
      </c>
    </row>
    <row r="1341" spans="1:22">
      <c r="A1341" s="1">
        <v>957</v>
      </c>
      <c r="B1341">
        <v>957</v>
      </c>
      <c r="C1341">
        <v>1079</v>
      </c>
      <c r="D1341">
        <v>239010705</v>
      </c>
      <c r="E1341">
        <v>0</v>
      </c>
      <c r="F1341">
        <v>0.10764872521246401</v>
      </c>
      <c r="G1341">
        <v>0.10764872521246401</v>
      </c>
      <c r="H1341">
        <f>J1341-I1341</f>
        <v>0</v>
      </c>
      <c r="I1341">
        <v>353</v>
      </c>
      <c r="J1341">
        <v>353</v>
      </c>
      <c r="K1341" t="s">
        <v>880</v>
      </c>
    </row>
    <row r="1342" spans="1:22">
      <c r="A1342" s="1">
        <v>465</v>
      </c>
      <c r="B1342">
        <v>465</v>
      </c>
      <c r="C1342">
        <v>1064</v>
      </c>
      <c r="D1342">
        <v>239010304</v>
      </c>
      <c r="E1342">
        <v>7.4834284758379926E-3</v>
      </c>
      <c r="F1342">
        <v>7.1578947368420992E-2</v>
      </c>
      <c r="G1342">
        <v>7.9062375844259E-2</v>
      </c>
      <c r="H1342">
        <f>J1342-I1342</f>
        <v>1092</v>
      </c>
      <c r="I1342">
        <v>1425</v>
      </c>
      <c r="J1342">
        <v>2517</v>
      </c>
      <c r="K1342" t="s">
        <v>473</v>
      </c>
      <c r="L1342" t="s">
        <v>473</v>
      </c>
      <c r="M1342" t="s">
        <v>473</v>
      </c>
    </row>
    <row r="1343" spans="1:22">
      <c r="A1343" s="1">
        <v>646</v>
      </c>
      <c r="B1343">
        <v>646</v>
      </c>
      <c r="C1343">
        <v>837</v>
      </c>
      <c r="D1343">
        <v>237030403</v>
      </c>
      <c r="E1343">
        <v>3.1558715353189881E-3</v>
      </c>
      <c r="F1343">
        <v>0.14254480233609501</v>
      </c>
      <c r="G1343">
        <v>0.145700673871414</v>
      </c>
      <c r="H1343">
        <f>J1343-I1343</f>
        <v>15993</v>
      </c>
      <c r="I1343">
        <v>134926</v>
      </c>
      <c r="J1343">
        <v>150919</v>
      </c>
      <c r="K1343" t="s">
        <v>651</v>
      </c>
      <c r="L1343" t="s">
        <v>1854</v>
      </c>
      <c r="M1343" t="s">
        <v>2595</v>
      </c>
      <c r="N1343" t="s">
        <v>3208</v>
      </c>
      <c r="O1343" t="s">
        <v>3723</v>
      </c>
    </row>
    <row r="1344" spans="1:22">
      <c r="A1344" s="1">
        <v>478</v>
      </c>
      <c r="B1344">
        <v>478</v>
      </c>
      <c r="C1344">
        <v>1275</v>
      </c>
      <c r="D1344">
        <v>240040302</v>
      </c>
      <c r="E1344">
        <v>7.1361817474679956E-3</v>
      </c>
      <c r="F1344">
        <v>0.18278443232602201</v>
      </c>
      <c r="G1344">
        <v>0.18992061407349001</v>
      </c>
      <c r="H1344">
        <f>J1344-I1344</f>
        <v>11073</v>
      </c>
      <c r="I1344">
        <v>125979</v>
      </c>
      <c r="J1344">
        <v>137052</v>
      </c>
      <c r="K1344" t="s">
        <v>484</v>
      </c>
      <c r="L1344" t="s">
        <v>1692</v>
      </c>
      <c r="M1344" t="s">
        <v>2453</v>
      </c>
      <c r="N1344" t="s">
        <v>3081</v>
      </c>
      <c r="O1344" t="s">
        <v>3611</v>
      </c>
      <c r="P1344" t="s">
        <v>4051</v>
      </c>
      <c r="Q1344" t="s">
        <v>4386</v>
      </c>
      <c r="R1344" t="s">
        <v>4646</v>
      </c>
      <c r="S1344" t="s">
        <v>4825</v>
      </c>
      <c r="T1344" t="s">
        <v>4949</v>
      </c>
      <c r="U1344" t="s">
        <v>5049</v>
      </c>
      <c r="V1344" t="s">
        <v>5117</v>
      </c>
    </row>
    <row r="1345" spans="1:45">
      <c r="A1345" s="1">
        <v>1418</v>
      </c>
      <c r="B1345">
        <v>1418</v>
      </c>
      <c r="C1345">
        <v>1418</v>
      </c>
      <c r="D1345">
        <v>243030114</v>
      </c>
      <c r="E1345">
        <v>-7.8841036890153759E-6</v>
      </c>
      <c r="F1345" s="4">
        <v>0.44762775985608211</v>
      </c>
      <c r="G1345" s="5">
        <v>0.44761987575239293</v>
      </c>
      <c r="H1345">
        <f>J1345-I1345</f>
        <v>107</v>
      </c>
      <c r="I1345">
        <v>620911</v>
      </c>
      <c r="J1345">
        <v>621018</v>
      </c>
      <c r="K1345" t="s">
        <v>34</v>
      </c>
      <c r="L1345" t="s">
        <v>2008</v>
      </c>
      <c r="M1345" t="s">
        <v>34</v>
      </c>
    </row>
    <row r="1346" spans="1:45">
      <c r="A1346" s="1">
        <v>1266</v>
      </c>
      <c r="B1346">
        <v>1266</v>
      </c>
      <c r="C1346">
        <v>740</v>
      </c>
      <c r="D1346">
        <v>235050109</v>
      </c>
      <c r="E1346">
        <v>0</v>
      </c>
      <c r="F1346" s="4">
        <v>0.37741876246481998</v>
      </c>
      <c r="G1346" s="5">
        <v>0.37741876246481998</v>
      </c>
      <c r="H1346">
        <f>J1346-I1346</f>
        <v>0</v>
      </c>
      <c r="I1346">
        <v>234159</v>
      </c>
      <c r="J1346">
        <v>234159</v>
      </c>
      <c r="K1346" t="s">
        <v>34</v>
      </c>
    </row>
    <row r="1347" spans="1:45">
      <c r="A1347" s="1">
        <v>1002</v>
      </c>
      <c r="B1347">
        <v>1002</v>
      </c>
      <c r="C1347">
        <v>1384</v>
      </c>
      <c r="D1347">
        <v>243010111</v>
      </c>
      <c r="E1347">
        <v>0</v>
      </c>
      <c r="F1347" s="4">
        <v>0.34638439333916998</v>
      </c>
      <c r="G1347" s="5">
        <v>0.34638439333916998</v>
      </c>
      <c r="H1347">
        <f>J1347-I1347</f>
        <v>0</v>
      </c>
      <c r="I1347">
        <v>461444</v>
      </c>
      <c r="J1347">
        <v>461444</v>
      </c>
      <c r="K1347" t="s">
        <v>34</v>
      </c>
    </row>
    <row r="1348" spans="1:45">
      <c r="A1348" s="1">
        <v>1388</v>
      </c>
      <c r="B1348">
        <v>1388</v>
      </c>
      <c r="C1348">
        <v>722</v>
      </c>
      <c r="D1348">
        <v>235040110</v>
      </c>
      <c r="E1348">
        <v>0</v>
      </c>
      <c r="F1348" s="4">
        <v>0.32864737900673702</v>
      </c>
      <c r="G1348" s="5">
        <v>0.32864737900673702</v>
      </c>
      <c r="H1348">
        <f>J1348-I1348</f>
        <v>0</v>
      </c>
      <c r="I1348">
        <v>142198</v>
      </c>
      <c r="J1348">
        <v>142198</v>
      </c>
      <c r="K1348" t="s">
        <v>34</v>
      </c>
    </row>
    <row r="1349" spans="1:45">
      <c r="A1349" s="1">
        <v>1394</v>
      </c>
      <c r="B1349">
        <v>1394</v>
      </c>
      <c r="C1349">
        <v>709</v>
      </c>
      <c r="D1349">
        <v>235030110</v>
      </c>
      <c r="E1349">
        <v>0</v>
      </c>
      <c r="F1349" s="4">
        <v>0.28271959190180102</v>
      </c>
      <c r="G1349" s="5">
        <v>0.28271959190180102</v>
      </c>
      <c r="H1349">
        <f>J1349-I1349</f>
        <v>0</v>
      </c>
      <c r="I1349">
        <v>25092</v>
      </c>
      <c r="J1349">
        <v>25092</v>
      </c>
      <c r="K1349" t="s">
        <v>34</v>
      </c>
    </row>
    <row r="1350" spans="1:45">
      <c r="A1350" s="1">
        <v>784</v>
      </c>
      <c r="B1350">
        <v>784</v>
      </c>
      <c r="C1350">
        <v>1155</v>
      </c>
      <c r="D1350">
        <v>239021209</v>
      </c>
      <c r="E1350">
        <v>1.5960109766000041E-4</v>
      </c>
      <c r="F1350" s="4">
        <v>0.26173258917738401</v>
      </c>
      <c r="G1350" s="5">
        <v>0.26189219027504401</v>
      </c>
      <c r="H1350">
        <f>J1350-I1350</f>
        <v>228</v>
      </c>
      <c r="I1350">
        <v>20605</v>
      </c>
      <c r="J1350">
        <v>20833</v>
      </c>
      <c r="K1350" t="s">
        <v>34</v>
      </c>
      <c r="L1350" t="s">
        <v>1980</v>
      </c>
    </row>
    <row r="1351" spans="1:45">
      <c r="A1351" s="1">
        <v>1465</v>
      </c>
      <c r="B1351">
        <v>1465</v>
      </c>
      <c r="C1351">
        <v>1109</v>
      </c>
      <c r="D1351">
        <v>239020508</v>
      </c>
      <c r="E1351">
        <v>-1.747735912932036E-3</v>
      </c>
      <c r="F1351" s="4">
        <v>0.25607692119011899</v>
      </c>
      <c r="G1351" s="5">
        <v>0.25432918527718701</v>
      </c>
      <c r="H1351">
        <f>J1351-I1351</f>
        <v>1098</v>
      </c>
      <c r="I1351">
        <v>40769</v>
      </c>
      <c r="J1351">
        <v>41867</v>
      </c>
      <c r="K1351" t="s">
        <v>34</v>
      </c>
      <c r="L1351" t="s">
        <v>2051</v>
      </c>
      <c r="M1351" t="s">
        <v>2051</v>
      </c>
    </row>
    <row r="1352" spans="1:45">
      <c r="A1352" s="1">
        <v>25</v>
      </c>
      <c r="B1352">
        <v>25</v>
      </c>
      <c r="C1352">
        <v>683</v>
      </c>
      <c r="D1352">
        <v>235010110</v>
      </c>
      <c r="E1352">
        <v>0.139370852862299</v>
      </c>
      <c r="F1352">
        <v>9.5261121856865999E-2</v>
      </c>
      <c r="G1352">
        <v>0.23463197471916511</v>
      </c>
      <c r="H1352">
        <f>J1352-I1352</f>
        <v>41285</v>
      </c>
      <c r="I1352">
        <v>2068</v>
      </c>
      <c r="J1352">
        <v>43353</v>
      </c>
      <c r="K1352" t="s">
        <v>34</v>
      </c>
      <c r="L1352" t="s">
        <v>1274</v>
      </c>
      <c r="M1352" t="s">
        <v>2119</v>
      </c>
      <c r="N1352" t="s">
        <v>860</v>
      </c>
      <c r="O1352" t="s">
        <v>3361</v>
      </c>
      <c r="P1352" t="s">
        <v>3852</v>
      </c>
      <c r="Q1352" t="s">
        <v>4234</v>
      </c>
      <c r="R1352" t="s">
        <v>4518</v>
      </c>
      <c r="S1352" t="s">
        <v>860</v>
      </c>
      <c r="T1352" t="s">
        <v>3361</v>
      </c>
      <c r="U1352" t="s">
        <v>5004</v>
      </c>
      <c r="V1352" t="s">
        <v>3361</v>
      </c>
      <c r="W1352" t="s">
        <v>5146</v>
      </c>
      <c r="X1352" t="s">
        <v>3852</v>
      </c>
      <c r="Y1352" t="s">
        <v>5146</v>
      </c>
      <c r="Z1352" t="s">
        <v>5256</v>
      </c>
      <c r="AA1352" t="s">
        <v>860</v>
      </c>
      <c r="AB1352" t="s">
        <v>5004</v>
      </c>
      <c r="AC1352" t="s">
        <v>5256</v>
      </c>
      <c r="AD1352" t="s">
        <v>4234</v>
      </c>
      <c r="AE1352" t="s">
        <v>5256</v>
      </c>
      <c r="AF1352" t="s">
        <v>1274</v>
      </c>
      <c r="AG1352" t="s">
        <v>1274</v>
      </c>
      <c r="AH1352" t="s">
        <v>3852</v>
      </c>
      <c r="AI1352" t="s">
        <v>1274</v>
      </c>
      <c r="AJ1352" t="s">
        <v>3852</v>
      </c>
      <c r="AK1352" t="s">
        <v>2119</v>
      </c>
      <c r="AL1352" t="s">
        <v>5004</v>
      </c>
      <c r="AM1352" t="s">
        <v>860</v>
      </c>
      <c r="AN1352" t="s">
        <v>3361</v>
      </c>
      <c r="AO1352" t="s">
        <v>2119</v>
      </c>
      <c r="AP1352" t="s">
        <v>5004</v>
      </c>
      <c r="AQ1352" t="s">
        <v>5256</v>
      </c>
      <c r="AR1352" t="s">
        <v>2119</v>
      </c>
      <c r="AS1352" t="s">
        <v>893</v>
      </c>
    </row>
    <row r="1353" spans="1:45">
      <c r="A1353" s="1">
        <v>1402</v>
      </c>
      <c r="B1353">
        <v>1402</v>
      </c>
      <c r="C1353">
        <v>694</v>
      </c>
      <c r="D1353">
        <v>235020110</v>
      </c>
      <c r="E1353">
        <v>0</v>
      </c>
      <c r="F1353">
        <v>0.17242607766298501</v>
      </c>
      <c r="G1353">
        <v>0.17242607766298501</v>
      </c>
      <c r="H1353">
        <f>J1353-I1353</f>
        <v>0</v>
      </c>
      <c r="I1353">
        <v>25263</v>
      </c>
      <c r="J1353">
        <v>25263</v>
      </c>
      <c r="K1353" t="s">
        <v>34</v>
      </c>
    </row>
    <row r="1354" spans="1:45">
      <c r="A1354" s="1">
        <v>1240</v>
      </c>
      <c r="B1354">
        <v>1240</v>
      </c>
      <c r="C1354">
        <v>756</v>
      </c>
      <c r="D1354">
        <v>235060109</v>
      </c>
      <c r="E1354">
        <v>0</v>
      </c>
      <c r="F1354">
        <v>0.106203228691109</v>
      </c>
      <c r="G1354">
        <v>0.106203228691109</v>
      </c>
      <c r="H1354">
        <f>J1354-I1354</f>
        <v>0</v>
      </c>
      <c r="I1354">
        <v>42494</v>
      </c>
      <c r="J1354">
        <v>42494</v>
      </c>
      <c r="K1354" t="s">
        <v>34</v>
      </c>
    </row>
    <row r="1355" spans="1:45">
      <c r="A1355" s="1">
        <v>721</v>
      </c>
      <c r="B1355">
        <v>721</v>
      </c>
      <c r="C1355">
        <v>833</v>
      </c>
      <c r="D1355">
        <v>237030302</v>
      </c>
      <c r="E1355">
        <v>1.760573643863006E-3</v>
      </c>
      <c r="F1355">
        <v>8.0459770114942E-2</v>
      </c>
      <c r="G1355">
        <v>8.2220343758804992E-2</v>
      </c>
      <c r="H1355">
        <f>J1355-I1355</f>
        <v>519</v>
      </c>
      <c r="I1355">
        <v>17226</v>
      </c>
      <c r="J1355">
        <v>17745</v>
      </c>
      <c r="K1355" t="s">
        <v>726</v>
      </c>
      <c r="L1355" t="s">
        <v>1923</v>
      </c>
      <c r="M1355" t="s">
        <v>2653</v>
      </c>
      <c r="N1355" t="s">
        <v>3259</v>
      </c>
      <c r="O1355" t="s">
        <v>3774</v>
      </c>
    </row>
    <row r="1356" spans="1:45">
      <c r="A1356" s="1">
        <v>626</v>
      </c>
      <c r="B1356">
        <v>626</v>
      </c>
      <c r="C1356">
        <v>820</v>
      </c>
      <c r="D1356">
        <v>237020806</v>
      </c>
      <c r="E1356">
        <v>3.5300301709129951E-3</v>
      </c>
      <c r="F1356">
        <v>8.607083868599702E-2</v>
      </c>
      <c r="G1356">
        <v>8.9600868856910001E-2</v>
      </c>
      <c r="H1356">
        <f>J1356-I1356</f>
        <v>1917</v>
      </c>
      <c r="I1356">
        <v>5449</v>
      </c>
      <c r="J1356">
        <v>7366</v>
      </c>
      <c r="K1356" t="s">
        <v>631</v>
      </c>
      <c r="L1356" t="s">
        <v>1835</v>
      </c>
      <c r="M1356" t="s">
        <v>2578</v>
      </c>
      <c r="N1356" t="s">
        <v>3195</v>
      </c>
      <c r="O1356" t="s">
        <v>3710</v>
      </c>
    </row>
    <row r="1357" spans="1:45">
      <c r="A1357" s="1">
        <v>257</v>
      </c>
      <c r="B1357">
        <v>257</v>
      </c>
      <c r="C1357">
        <v>1294</v>
      </c>
      <c r="D1357">
        <v>241010205</v>
      </c>
      <c r="E1357">
        <v>1.9100083146977032E-2</v>
      </c>
      <c r="F1357" s="4">
        <v>0.39941106179583402</v>
      </c>
      <c r="G1357" s="5">
        <v>0.41851114494281111</v>
      </c>
      <c r="H1357">
        <f>J1357-I1357</f>
        <v>2185</v>
      </c>
      <c r="I1357">
        <v>23432</v>
      </c>
      <c r="J1357">
        <v>25617</v>
      </c>
      <c r="K1357" t="s">
        <v>266</v>
      </c>
      <c r="L1357" t="s">
        <v>1483</v>
      </c>
      <c r="M1357" t="s">
        <v>2275</v>
      </c>
    </row>
    <row r="1358" spans="1:45">
      <c r="A1358" s="1">
        <v>377</v>
      </c>
      <c r="B1358">
        <v>377</v>
      </c>
      <c r="C1358">
        <v>591</v>
      </c>
      <c r="D1358">
        <v>233100122</v>
      </c>
      <c r="E1358">
        <v>1.0525854572663E-2</v>
      </c>
      <c r="F1358">
        <v>5.045871559633E-2</v>
      </c>
      <c r="G1358">
        <v>6.0984570168993002E-2</v>
      </c>
      <c r="H1358">
        <f>J1358-I1358</f>
        <v>925</v>
      </c>
      <c r="I1358">
        <v>436</v>
      </c>
      <c r="J1358">
        <v>1361</v>
      </c>
      <c r="K1358" t="s">
        <v>385</v>
      </c>
      <c r="L1358" t="s">
        <v>385</v>
      </c>
    </row>
    <row r="1359" spans="1:45">
      <c r="A1359" s="1">
        <v>390</v>
      </c>
      <c r="B1359">
        <v>390</v>
      </c>
      <c r="C1359">
        <v>1166</v>
      </c>
      <c r="D1359">
        <v>239030206</v>
      </c>
      <c r="E1359">
        <v>9.6909658662640008E-3</v>
      </c>
      <c r="F1359">
        <v>5.4054054054054002E-2</v>
      </c>
      <c r="G1359">
        <v>6.3745019920318002E-2</v>
      </c>
      <c r="H1359">
        <f>J1359-I1359</f>
        <v>140</v>
      </c>
      <c r="I1359">
        <v>111</v>
      </c>
      <c r="J1359">
        <v>251</v>
      </c>
      <c r="K1359" t="s">
        <v>398</v>
      </c>
      <c r="L1359" t="s">
        <v>1610</v>
      </c>
      <c r="M1359" t="s">
        <v>1610</v>
      </c>
    </row>
    <row r="1360" spans="1:45">
      <c r="A1360" s="1">
        <v>802</v>
      </c>
      <c r="B1360">
        <v>802</v>
      </c>
      <c r="C1360">
        <v>1530</v>
      </c>
      <c r="D1360">
        <v>244030607</v>
      </c>
      <c r="E1360">
        <v>1.0532623139991589E-5</v>
      </c>
      <c r="F1360">
        <v>0.19542813667173811</v>
      </c>
      <c r="G1360">
        <v>0.19543866929487799</v>
      </c>
      <c r="H1360">
        <f>J1360-I1360</f>
        <v>2</v>
      </c>
      <c r="I1360">
        <v>57832</v>
      </c>
      <c r="J1360">
        <v>57834</v>
      </c>
      <c r="K1360" t="s">
        <v>717</v>
      </c>
      <c r="L1360" t="s">
        <v>1994</v>
      </c>
      <c r="M1360" t="s">
        <v>2700</v>
      </c>
    </row>
    <row r="1361" spans="1:24">
      <c r="A1361" s="1">
        <v>712</v>
      </c>
      <c r="B1361">
        <v>712</v>
      </c>
      <c r="C1361">
        <v>1455</v>
      </c>
      <c r="D1361">
        <v>244010607</v>
      </c>
      <c r="E1361">
        <v>1.9743677984840058E-3</v>
      </c>
      <c r="F1361">
        <v>0.121315385926052</v>
      </c>
      <c r="G1361">
        <v>0.123289753724536</v>
      </c>
      <c r="H1361">
        <f>J1361-I1361</f>
        <v>709</v>
      </c>
      <c r="I1361">
        <v>5869</v>
      </c>
      <c r="J1361">
        <v>6578</v>
      </c>
      <c r="K1361" t="s">
        <v>717</v>
      </c>
      <c r="L1361" t="s">
        <v>1914</v>
      </c>
      <c r="M1361" t="s">
        <v>2645</v>
      </c>
      <c r="N1361" t="s">
        <v>3251</v>
      </c>
      <c r="O1361" t="s">
        <v>3766</v>
      </c>
      <c r="P1361" t="s">
        <v>4180</v>
      </c>
      <c r="Q1361" t="s">
        <v>4483</v>
      </c>
      <c r="R1361" t="s">
        <v>4180</v>
      </c>
      <c r="S1361" t="s">
        <v>4483</v>
      </c>
      <c r="T1361" t="s">
        <v>1914</v>
      </c>
      <c r="U1361" t="s">
        <v>3251</v>
      </c>
      <c r="V1361" t="s">
        <v>3766</v>
      </c>
      <c r="W1361" t="s">
        <v>2645</v>
      </c>
    </row>
    <row r="1362" spans="1:24">
      <c r="A1362" s="1">
        <v>939</v>
      </c>
      <c r="B1362">
        <v>939</v>
      </c>
      <c r="C1362">
        <v>1492</v>
      </c>
      <c r="D1362">
        <v>244020607</v>
      </c>
      <c r="E1362">
        <v>0</v>
      </c>
      <c r="F1362">
        <v>8.1713084603258004E-2</v>
      </c>
      <c r="G1362">
        <v>8.1713084603258004E-2</v>
      </c>
      <c r="H1362">
        <f>J1362-I1362</f>
        <v>0</v>
      </c>
      <c r="I1362">
        <v>3806</v>
      </c>
      <c r="J1362">
        <v>3806</v>
      </c>
      <c r="K1362" t="s">
        <v>717</v>
      </c>
    </row>
    <row r="1363" spans="1:24">
      <c r="A1363" s="1">
        <v>27</v>
      </c>
      <c r="B1363">
        <v>27</v>
      </c>
      <c r="C1363">
        <v>105</v>
      </c>
      <c r="D1363">
        <v>232010209</v>
      </c>
      <c r="E1363">
        <v>0.13714285714285701</v>
      </c>
      <c r="F1363">
        <v>0</v>
      </c>
      <c r="G1363">
        <v>0.13714285714285701</v>
      </c>
      <c r="H1363">
        <f>J1363-I1363</f>
        <v>170</v>
      </c>
      <c r="I1363">
        <v>5</v>
      </c>
      <c r="J1363">
        <v>175</v>
      </c>
      <c r="K1363" t="s">
        <v>36</v>
      </c>
      <c r="L1363" t="s">
        <v>1276</v>
      </c>
      <c r="M1363" t="s">
        <v>1276</v>
      </c>
    </row>
    <row r="1364" spans="1:24">
      <c r="A1364" s="1">
        <v>973</v>
      </c>
      <c r="B1364">
        <v>973</v>
      </c>
      <c r="C1364">
        <v>1130</v>
      </c>
      <c r="D1364">
        <v>239020805</v>
      </c>
      <c r="E1364">
        <v>0</v>
      </c>
      <c r="F1364">
        <v>0.13019821220365299</v>
      </c>
      <c r="G1364">
        <v>0.13019821220365299</v>
      </c>
      <c r="H1364">
        <f>J1364-I1364</f>
        <v>0</v>
      </c>
      <c r="I1364">
        <v>2573</v>
      </c>
      <c r="J1364">
        <v>2573</v>
      </c>
      <c r="K1364" t="s">
        <v>863</v>
      </c>
    </row>
    <row r="1365" spans="1:24">
      <c r="A1365" s="1">
        <v>913</v>
      </c>
      <c r="B1365">
        <v>913</v>
      </c>
      <c r="C1365">
        <v>1084</v>
      </c>
      <c r="D1365">
        <v>239020105</v>
      </c>
      <c r="E1365">
        <v>0</v>
      </c>
      <c r="F1365">
        <v>0.10610285006195699</v>
      </c>
      <c r="G1365">
        <v>0.10610285006195699</v>
      </c>
      <c r="H1365">
        <f>J1365-I1365</f>
        <v>0</v>
      </c>
      <c r="I1365">
        <v>6456</v>
      </c>
      <c r="J1365">
        <v>6456</v>
      </c>
      <c r="K1365" t="s">
        <v>863</v>
      </c>
    </row>
    <row r="1366" spans="1:24">
      <c r="A1366" s="1">
        <v>976</v>
      </c>
      <c r="B1366">
        <v>976</v>
      </c>
      <c r="C1366">
        <v>1134</v>
      </c>
      <c r="D1366">
        <v>239020903</v>
      </c>
      <c r="E1366">
        <v>0</v>
      </c>
      <c r="F1366">
        <v>0.12</v>
      </c>
      <c r="G1366">
        <v>0.12</v>
      </c>
      <c r="H1366">
        <f>J1366-I1366</f>
        <v>0</v>
      </c>
      <c r="I1366">
        <v>200</v>
      </c>
      <c r="J1366">
        <v>200</v>
      </c>
      <c r="K1366" t="s">
        <v>870</v>
      </c>
    </row>
    <row r="1367" spans="1:24">
      <c r="A1367" s="1">
        <v>921</v>
      </c>
      <c r="B1367">
        <v>921</v>
      </c>
      <c r="C1367">
        <v>1089</v>
      </c>
      <c r="D1367">
        <v>239020204</v>
      </c>
      <c r="E1367">
        <v>0</v>
      </c>
      <c r="F1367">
        <v>7.027027027027001E-2</v>
      </c>
      <c r="G1367">
        <v>7.027027027027001E-2</v>
      </c>
      <c r="H1367">
        <f>J1367-I1367</f>
        <v>0</v>
      </c>
      <c r="I1367">
        <v>185</v>
      </c>
      <c r="J1367">
        <v>185</v>
      </c>
      <c r="K1367" t="s">
        <v>870</v>
      </c>
    </row>
    <row r="1368" spans="1:24">
      <c r="A1368" s="1">
        <v>440</v>
      </c>
      <c r="B1368">
        <v>440</v>
      </c>
      <c r="C1368">
        <v>88</v>
      </c>
      <c r="D1368">
        <v>231060503</v>
      </c>
      <c r="E1368">
        <v>8.303993727638001E-3</v>
      </c>
      <c r="F1368">
        <v>0.114204298801188</v>
      </c>
      <c r="G1368">
        <v>0.122508292528826</v>
      </c>
      <c r="H1368">
        <f>J1368-I1368</f>
        <v>5126</v>
      </c>
      <c r="I1368">
        <v>89839</v>
      </c>
      <c r="J1368">
        <v>94965</v>
      </c>
      <c r="K1368" t="s">
        <v>448</v>
      </c>
      <c r="L1368" t="s">
        <v>1655</v>
      </c>
      <c r="M1368" t="s">
        <v>2421</v>
      </c>
      <c r="N1368" t="s">
        <v>3049</v>
      </c>
      <c r="O1368" t="s">
        <v>3583</v>
      </c>
    </row>
    <row r="1369" spans="1:24">
      <c r="A1369" s="1">
        <v>1537</v>
      </c>
      <c r="B1369">
        <v>1537</v>
      </c>
      <c r="C1369">
        <v>292</v>
      </c>
      <c r="D1369">
        <v>232063701</v>
      </c>
      <c r="E1369">
        <v>-6.3636363636363991E-2</v>
      </c>
      <c r="F1369">
        <v>0.2</v>
      </c>
      <c r="G1369">
        <v>0.13636363636363599</v>
      </c>
      <c r="H1369">
        <f>J1369-I1369</f>
        <v>61</v>
      </c>
      <c r="I1369">
        <v>5</v>
      </c>
      <c r="J1369">
        <v>66</v>
      </c>
      <c r="K1369" t="s">
        <v>1246</v>
      </c>
      <c r="L1369" t="s">
        <v>2108</v>
      </c>
    </row>
    <row r="1370" spans="1:24">
      <c r="A1370" s="1">
        <v>58</v>
      </c>
      <c r="B1370">
        <v>58</v>
      </c>
      <c r="C1370">
        <v>293</v>
      </c>
      <c r="D1370">
        <v>232063702</v>
      </c>
      <c r="E1370">
        <v>9.5905172413792997E-2</v>
      </c>
      <c r="F1370">
        <v>0</v>
      </c>
      <c r="G1370">
        <v>9.5905172413792997E-2</v>
      </c>
      <c r="H1370">
        <f>J1370-I1370</f>
        <v>905</v>
      </c>
      <c r="I1370">
        <v>23</v>
      </c>
      <c r="J1370">
        <v>928</v>
      </c>
      <c r="K1370" t="s">
        <v>67</v>
      </c>
      <c r="L1370" t="s">
        <v>1305</v>
      </c>
      <c r="M1370" t="s">
        <v>1305</v>
      </c>
    </row>
    <row r="1371" spans="1:24">
      <c r="A1371" s="1">
        <v>133</v>
      </c>
      <c r="B1371">
        <v>133</v>
      </c>
      <c r="C1371">
        <v>294</v>
      </c>
      <c r="D1371">
        <v>232063801</v>
      </c>
      <c r="E1371">
        <v>3.9263436962092023E-2</v>
      </c>
      <c r="F1371">
        <v>5.9299191374663003E-2</v>
      </c>
      <c r="G1371">
        <v>9.8562628336754998E-2</v>
      </c>
      <c r="H1371">
        <f>J1371-I1371</f>
        <v>603</v>
      </c>
      <c r="I1371">
        <v>371</v>
      </c>
      <c r="J1371">
        <v>974</v>
      </c>
      <c r="K1371" t="s">
        <v>142</v>
      </c>
      <c r="L1371" t="s">
        <v>1373</v>
      </c>
      <c r="M1371" t="s">
        <v>1373</v>
      </c>
      <c r="N1371" t="s">
        <v>2108</v>
      </c>
    </row>
    <row r="1372" spans="1:24">
      <c r="A1372" s="1">
        <v>1220</v>
      </c>
      <c r="B1372">
        <v>1220</v>
      </c>
      <c r="C1372">
        <v>295</v>
      </c>
      <c r="D1372">
        <v>232063802</v>
      </c>
      <c r="E1372">
        <v>0</v>
      </c>
      <c r="F1372">
        <v>6.3926940639269014E-2</v>
      </c>
      <c r="G1372">
        <v>6.3926940639269014E-2</v>
      </c>
      <c r="H1372">
        <f>J1372-I1372</f>
        <v>0</v>
      </c>
      <c r="I1372">
        <v>657</v>
      </c>
      <c r="J1372">
        <v>657</v>
      </c>
      <c r="K1372" t="s">
        <v>1093</v>
      </c>
    </row>
    <row r="1373" spans="1:24">
      <c r="A1373" s="1">
        <v>1471</v>
      </c>
      <c r="B1373">
        <v>1471</v>
      </c>
      <c r="C1373">
        <v>1438</v>
      </c>
      <c r="D1373">
        <v>244010301</v>
      </c>
      <c r="E1373">
        <v>-2.3076911545339969E-3</v>
      </c>
      <c r="F1373">
        <v>0.14376648496571101</v>
      </c>
      <c r="G1373">
        <v>0.14145879381117701</v>
      </c>
      <c r="H1373">
        <f>J1373-I1373</f>
        <v>6402</v>
      </c>
      <c r="I1373">
        <v>28435</v>
      </c>
      <c r="J1373">
        <v>34837</v>
      </c>
      <c r="K1373" t="s">
        <v>822</v>
      </c>
      <c r="L1373" t="s">
        <v>2057</v>
      </c>
      <c r="M1373" t="s">
        <v>2735</v>
      </c>
      <c r="N1373" t="s">
        <v>3323</v>
      </c>
      <c r="O1373" t="s">
        <v>3820</v>
      </c>
      <c r="P1373" t="s">
        <v>4214</v>
      </c>
      <c r="Q1373" t="s">
        <v>4504</v>
      </c>
      <c r="R1373" t="s">
        <v>2057</v>
      </c>
      <c r="S1373" t="s">
        <v>4504</v>
      </c>
      <c r="T1373" t="s">
        <v>3820</v>
      </c>
      <c r="U1373" t="s">
        <v>4214</v>
      </c>
      <c r="V1373" t="s">
        <v>3323</v>
      </c>
      <c r="W1373" t="s">
        <v>564</v>
      </c>
      <c r="X1373" t="s">
        <v>2735</v>
      </c>
    </row>
    <row r="1374" spans="1:24">
      <c r="A1374" s="1">
        <v>959</v>
      </c>
      <c r="B1374">
        <v>959</v>
      </c>
      <c r="C1374">
        <v>1513</v>
      </c>
      <c r="D1374">
        <v>244030301</v>
      </c>
      <c r="E1374">
        <v>0</v>
      </c>
      <c r="F1374">
        <v>0.105658811050131</v>
      </c>
      <c r="G1374">
        <v>0.105658811050131</v>
      </c>
      <c r="H1374">
        <f>J1374-I1374</f>
        <v>0</v>
      </c>
      <c r="I1374">
        <v>21683</v>
      </c>
      <c r="J1374">
        <v>21683</v>
      </c>
      <c r="K1374" t="s">
        <v>822</v>
      </c>
      <c r="L1374" t="s">
        <v>564</v>
      </c>
    </row>
    <row r="1375" spans="1:24">
      <c r="A1375" s="1">
        <v>837</v>
      </c>
      <c r="B1375">
        <v>837</v>
      </c>
      <c r="C1375">
        <v>1476</v>
      </c>
      <c r="D1375">
        <v>244020301</v>
      </c>
      <c r="E1375">
        <v>0</v>
      </c>
      <c r="F1375">
        <v>9.872549293025E-2</v>
      </c>
      <c r="G1375">
        <v>9.872549293025E-2</v>
      </c>
      <c r="H1375">
        <f>J1375-I1375</f>
        <v>0</v>
      </c>
      <c r="I1375">
        <v>35857</v>
      </c>
      <c r="J1375">
        <v>35857</v>
      </c>
      <c r="K1375" t="s">
        <v>822</v>
      </c>
    </row>
    <row r="1376" spans="1:24">
      <c r="A1376" s="1">
        <v>1341</v>
      </c>
      <c r="B1376">
        <v>1341</v>
      </c>
      <c r="C1376">
        <v>114</v>
      </c>
      <c r="D1376">
        <v>232030309</v>
      </c>
      <c r="E1376">
        <v>0</v>
      </c>
      <c r="F1376">
        <v>0</v>
      </c>
      <c r="G1376">
        <v>0</v>
      </c>
      <c r="H1376">
        <f>J1376-I1376</f>
        <v>0</v>
      </c>
      <c r="I1376">
        <v>1</v>
      </c>
      <c r="J1376">
        <v>1</v>
      </c>
      <c r="K1376" t="s">
        <v>1145</v>
      </c>
    </row>
    <row r="1377" spans="1:38">
      <c r="A1377" s="1">
        <v>309</v>
      </c>
      <c r="B1377">
        <v>309</v>
      </c>
      <c r="C1377">
        <v>633</v>
      </c>
      <c r="D1377">
        <v>234010105</v>
      </c>
      <c r="E1377">
        <v>1.5151619794311009E-2</v>
      </c>
      <c r="F1377">
        <v>0.18534482758620599</v>
      </c>
      <c r="G1377">
        <v>0.20049644738051711</v>
      </c>
      <c r="H1377">
        <f>J1377-I1377</f>
        <v>12850</v>
      </c>
      <c r="I1377">
        <v>139432</v>
      </c>
      <c r="J1377">
        <v>152282</v>
      </c>
      <c r="K1377" t="s">
        <v>318</v>
      </c>
      <c r="L1377" t="s">
        <v>1533</v>
      </c>
      <c r="M1377" t="s">
        <v>2318</v>
      </c>
      <c r="N1377" t="s">
        <v>2945</v>
      </c>
      <c r="O1377" t="s">
        <v>3501</v>
      </c>
      <c r="P1377" t="s">
        <v>3954</v>
      </c>
      <c r="Q1377" t="s">
        <v>2318</v>
      </c>
      <c r="R1377" t="s">
        <v>4584</v>
      </c>
      <c r="S1377" t="s">
        <v>4784</v>
      </c>
      <c r="T1377" t="s">
        <v>1533</v>
      </c>
      <c r="U1377" t="s">
        <v>2318</v>
      </c>
      <c r="V1377" t="s">
        <v>5102</v>
      </c>
      <c r="W1377" t="s">
        <v>1533</v>
      </c>
      <c r="X1377" t="s">
        <v>3501</v>
      </c>
      <c r="Y1377" t="s">
        <v>5235</v>
      </c>
      <c r="Z1377" t="s">
        <v>2945</v>
      </c>
      <c r="AA1377" t="s">
        <v>5102</v>
      </c>
      <c r="AB1377" t="s">
        <v>3954</v>
      </c>
      <c r="AC1377" t="s">
        <v>4584</v>
      </c>
      <c r="AD1377" t="s">
        <v>4784</v>
      </c>
      <c r="AE1377" t="s">
        <v>3954</v>
      </c>
      <c r="AF1377" t="s">
        <v>4784</v>
      </c>
      <c r="AG1377" t="s">
        <v>3501</v>
      </c>
      <c r="AH1377" t="s">
        <v>5235</v>
      </c>
      <c r="AI1377" t="s">
        <v>5235</v>
      </c>
      <c r="AJ1377" t="s">
        <v>2945</v>
      </c>
      <c r="AK1377" t="s">
        <v>5102</v>
      </c>
      <c r="AL1377" t="s">
        <v>4584</v>
      </c>
    </row>
    <row r="1378" spans="1:38">
      <c r="A1378" s="1">
        <v>1348</v>
      </c>
      <c r="B1378">
        <v>1348</v>
      </c>
      <c r="C1378">
        <v>649</v>
      </c>
      <c r="D1378">
        <v>234020105</v>
      </c>
      <c r="E1378">
        <v>0</v>
      </c>
      <c r="F1378">
        <v>0.188887446449435</v>
      </c>
      <c r="G1378">
        <v>0.188887446449435</v>
      </c>
      <c r="H1378">
        <f>J1378-I1378</f>
        <v>0</v>
      </c>
      <c r="I1378">
        <v>123248</v>
      </c>
      <c r="J1378">
        <v>123248</v>
      </c>
      <c r="K1378" t="s">
        <v>318</v>
      </c>
    </row>
    <row r="1379" spans="1:38">
      <c r="A1379" s="1">
        <v>1327</v>
      </c>
      <c r="B1379">
        <v>1327</v>
      </c>
      <c r="C1379">
        <v>665</v>
      </c>
      <c r="D1379">
        <v>234030105</v>
      </c>
      <c r="E1379">
        <v>0</v>
      </c>
      <c r="F1379">
        <v>5.0918836140887998E-2</v>
      </c>
      <c r="G1379">
        <v>5.0918836140887998E-2</v>
      </c>
      <c r="H1379">
        <f>J1379-I1379</f>
        <v>0</v>
      </c>
      <c r="I1379">
        <v>2612</v>
      </c>
      <c r="J1379">
        <v>2612</v>
      </c>
      <c r="K1379" t="s">
        <v>318</v>
      </c>
    </row>
    <row r="1380" spans="1:38">
      <c r="A1380" s="1">
        <v>1353</v>
      </c>
      <c r="B1380">
        <v>1353</v>
      </c>
      <c r="C1380">
        <v>641</v>
      </c>
      <c r="D1380">
        <v>234010306</v>
      </c>
      <c r="E1380">
        <v>0</v>
      </c>
      <c r="F1380">
        <v>0.17590523484378201</v>
      </c>
      <c r="G1380">
        <v>0.17590523484378201</v>
      </c>
      <c r="H1380">
        <f>J1380-I1380</f>
        <v>0</v>
      </c>
      <c r="I1380">
        <v>193320</v>
      </c>
      <c r="J1380">
        <v>193320</v>
      </c>
      <c r="K1380" t="s">
        <v>1144</v>
      </c>
    </row>
    <row r="1381" spans="1:38">
      <c r="A1381" s="1">
        <v>1366</v>
      </c>
      <c r="B1381">
        <v>1366</v>
      </c>
      <c r="C1381">
        <v>657</v>
      </c>
      <c r="D1381">
        <v>234020306</v>
      </c>
      <c r="E1381">
        <v>0</v>
      </c>
      <c r="F1381">
        <v>0.116311080523055</v>
      </c>
      <c r="G1381">
        <v>0.116311080523055</v>
      </c>
      <c r="H1381">
        <f>J1381-I1381</f>
        <v>0</v>
      </c>
      <c r="I1381">
        <v>34872</v>
      </c>
      <c r="J1381">
        <v>34872</v>
      </c>
      <c r="K1381" t="s">
        <v>1144</v>
      </c>
    </row>
    <row r="1382" spans="1:38">
      <c r="A1382" s="1">
        <v>1336</v>
      </c>
      <c r="B1382">
        <v>1336</v>
      </c>
      <c r="C1382">
        <v>673</v>
      </c>
      <c r="D1382">
        <v>234030306</v>
      </c>
      <c r="E1382">
        <v>0</v>
      </c>
      <c r="F1382">
        <v>4.6979865771812013E-2</v>
      </c>
      <c r="G1382">
        <v>4.6979865771812013E-2</v>
      </c>
      <c r="H1382">
        <f>J1382-I1382</f>
        <v>0</v>
      </c>
      <c r="I1382">
        <v>149</v>
      </c>
      <c r="J1382">
        <v>149</v>
      </c>
      <c r="K1382" t="s">
        <v>1144</v>
      </c>
    </row>
    <row r="1383" spans="1:38">
      <c r="A1383" s="1">
        <v>782</v>
      </c>
      <c r="B1383">
        <v>782</v>
      </c>
      <c r="C1383">
        <v>798</v>
      </c>
      <c r="D1383">
        <v>237020307</v>
      </c>
      <c r="E1383">
        <v>2.2014306967999E-4</v>
      </c>
      <c r="F1383">
        <v>0.12706539446125201</v>
      </c>
      <c r="G1383">
        <v>0.127285537530932</v>
      </c>
      <c r="H1383">
        <f>J1383-I1383</f>
        <v>6628</v>
      </c>
      <c r="I1383">
        <v>51564</v>
      </c>
      <c r="J1383">
        <v>58192</v>
      </c>
      <c r="K1383" t="s">
        <v>784</v>
      </c>
      <c r="L1383" t="s">
        <v>1978</v>
      </c>
      <c r="M1383" t="s">
        <v>2692</v>
      </c>
      <c r="N1383" t="s">
        <v>3292</v>
      </c>
      <c r="O1383" t="s">
        <v>3798</v>
      </c>
      <c r="P1383" t="s">
        <v>4200</v>
      </c>
      <c r="Q1383" t="s">
        <v>4496</v>
      </c>
      <c r="R1383" t="s">
        <v>4723</v>
      </c>
      <c r="S1383" t="s">
        <v>4873</v>
      </c>
      <c r="T1383" t="s">
        <v>4992</v>
      </c>
    </row>
    <row r="1384" spans="1:38">
      <c r="A1384" s="1">
        <v>1284</v>
      </c>
      <c r="B1384">
        <v>1284</v>
      </c>
      <c r="C1384">
        <v>903</v>
      </c>
      <c r="D1384">
        <v>237060209</v>
      </c>
      <c r="E1384">
        <v>0</v>
      </c>
      <c r="F1384">
        <v>7.1183369886526002E-2</v>
      </c>
      <c r="G1384">
        <v>7.1183369886526002E-2</v>
      </c>
      <c r="H1384">
        <f>J1384-I1384</f>
        <v>0</v>
      </c>
      <c r="I1384">
        <v>20974</v>
      </c>
      <c r="J1384">
        <v>20974</v>
      </c>
      <c r="K1384" t="s">
        <v>1118</v>
      </c>
    </row>
    <row r="1385" spans="1:38">
      <c r="A1385" s="1">
        <v>235</v>
      </c>
      <c r="B1385">
        <v>235</v>
      </c>
      <c r="C1385">
        <v>1288</v>
      </c>
      <c r="D1385">
        <v>241010107</v>
      </c>
      <c r="E1385">
        <v>2.1339922171794978E-2</v>
      </c>
      <c r="F1385" s="4">
        <v>0.35400687026492811</v>
      </c>
      <c r="G1385" s="5">
        <v>0.37534679243672298</v>
      </c>
      <c r="H1385">
        <f>J1385-I1385</f>
        <v>4356</v>
      </c>
      <c r="I1385">
        <v>42502</v>
      </c>
      <c r="J1385">
        <v>46858</v>
      </c>
      <c r="K1385" t="s">
        <v>244</v>
      </c>
      <c r="L1385" t="s">
        <v>1462</v>
      </c>
      <c r="M1385" t="s">
        <v>2257</v>
      </c>
      <c r="N1385" t="s">
        <v>2895</v>
      </c>
    </row>
    <row r="1386" spans="1:38">
      <c r="A1386" s="1">
        <v>1492</v>
      </c>
      <c r="B1386">
        <v>1492</v>
      </c>
      <c r="C1386">
        <v>932</v>
      </c>
      <c r="D1386">
        <v>238010207</v>
      </c>
      <c r="E1386">
        <v>-4.1087480125309994E-3</v>
      </c>
      <c r="F1386">
        <v>7.1942446043164993E-2</v>
      </c>
      <c r="G1386">
        <v>6.7833698030634007E-2</v>
      </c>
      <c r="H1386">
        <f>J1386-I1386</f>
        <v>318</v>
      </c>
      <c r="I1386">
        <v>139</v>
      </c>
      <c r="J1386">
        <v>457</v>
      </c>
      <c r="K1386" t="s">
        <v>1211</v>
      </c>
      <c r="L1386" t="s">
        <v>1211</v>
      </c>
    </row>
    <row r="1387" spans="1:38">
      <c r="A1387" s="1">
        <v>803</v>
      </c>
      <c r="B1387">
        <v>803</v>
      </c>
      <c r="C1387">
        <v>1522</v>
      </c>
      <c r="D1387">
        <v>244030507</v>
      </c>
      <c r="E1387">
        <v>8.8567558290120196E-6</v>
      </c>
      <c r="F1387">
        <v>0.23640919243109601</v>
      </c>
      <c r="G1387">
        <v>0.23641804918692499</v>
      </c>
      <c r="H1387">
        <f>J1387-I1387</f>
        <v>23</v>
      </c>
      <c r="I1387">
        <v>176406</v>
      </c>
      <c r="J1387">
        <v>176429</v>
      </c>
      <c r="K1387" t="s">
        <v>799</v>
      </c>
      <c r="L1387" t="s">
        <v>1995</v>
      </c>
    </row>
    <row r="1388" spans="1:38">
      <c r="A1388" s="1">
        <v>909</v>
      </c>
      <c r="B1388">
        <v>909</v>
      </c>
      <c r="C1388">
        <v>1485</v>
      </c>
      <c r="D1388">
        <v>244020507</v>
      </c>
      <c r="E1388">
        <v>0</v>
      </c>
      <c r="F1388">
        <v>0.118421052631578</v>
      </c>
      <c r="G1388">
        <v>0.118421052631578</v>
      </c>
      <c r="H1388">
        <f>J1388-I1388</f>
        <v>0</v>
      </c>
      <c r="I1388">
        <v>380</v>
      </c>
      <c r="J1388">
        <v>380</v>
      </c>
      <c r="K1388" t="s">
        <v>799</v>
      </c>
    </row>
    <row r="1389" spans="1:38">
      <c r="A1389" s="1">
        <v>1446</v>
      </c>
      <c r="B1389">
        <v>1446</v>
      </c>
      <c r="C1389">
        <v>1447</v>
      </c>
      <c r="D1389">
        <v>244010507</v>
      </c>
      <c r="E1389">
        <v>-7.5807449007099514E-4</v>
      </c>
      <c r="F1389">
        <v>0.114299208879442</v>
      </c>
      <c r="G1389">
        <v>0.113541134389371</v>
      </c>
      <c r="H1389">
        <f>J1389-I1389</f>
        <v>2632</v>
      </c>
      <c r="I1389">
        <v>16938</v>
      </c>
      <c r="J1389">
        <v>19570</v>
      </c>
      <c r="K1389" t="s">
        <v>799</v>
      </c>
      <c r="L1389" t="s">
        <v>2033</v>
      </c>
      <c r="M1389" t="s">
        <v>2719</v>
      </c>
      <c r="N1389" t="s">
        <v>3307</v>
      </c>
      <c r="O1389" t="s">
        <v>3807</v>
      </c>
      <c r="P1389" t="s">
        <v>4208</v>
      </c>
      <c r="Q1389" t="s">
        <v>4500</v>
      </c>
      <c r="R1389" t="s">
        <v>4729</v>
      </c>
      <c r="S1389" t="s">
        <v>4208</v>
      </c>
      <c r="T1389" t="s">
        <v>4996</v>
      </c>
      <c r="U1389" t="s">
        <v>4500</v>
      </c>
      <c r="V1389" t="s">
        <v>4729</v>
      </c>
      <c r="W1389" t="s">
        <v>3807</v>
      </c>
      <c r="X1389" t="s">
        <v>2033</v>
      </c>
      <c r="Y1389" t="s">
        <v>2719</v>
      </c>
      <c r="Z1389" t="s">
        <v>3307</v>
      </c>
      <c r="AA1389" t="s">
        <v>4996</v>
      </c>
    </row>
    <row r="1390" spans="1:38">
      <c r="A1390" s="1">
        <v>857</v>
      </c>
      <c r="B1390">
        <v>857</v>
      </c>
      <c r="C1390">
        <v>1304</v>
      </c>
      <c r="D1390">
        <v>241020107</v>
      </c>
      <c r="E1390">
        <v>0</v>
      </c>
      <c r="F1390" s="4">
        <v>0.34988205673498801</v>
      </c>
      <c r="G1390" s="5">
        <v>0.34988205673498801</v>
      </c>
      <c r="H1390">
        <f>J1390-I1390</f>
        <v>0</v>
      </c>
      <c r="I1390">
        <v>81819</v>
      </c>
      <c r="J1390">
        <v>81819</v>
      </c>
      <c r="K1390" t="s">
        <v>836</v>
      </c>
    </row>
    <row r="1391" spans="1:38">
      <c r="A1391" s="1">
        <v>1530</v>
      </c>
      <c r="B1391">
        <v>1530</v>
      </c>
      <c r="C1391">
        <v>933</v>
      </c>
      <c r="D1391">
        <v>238010208</v>
      </c>
      <c r="E1391">
        <v>-3.521126760563402E-2</v>
      </c>
      <c r="F1391">
        <v>0.140845070422535</v>
      </c>
      <c r="G1391">
        <v>0.105633802816901</v>
      </c>
      <c r="H1391">
        <f>J1391-I1391</f>
        <v>71</v>
      </c>
      <c r="I1391">
        <v>71</v>
      </c>
      <c r="J1391">
        <v>142</v>
      </c>
      <c r="K1391" t="s">
        <v>1240</v>
      </c>
      <c r="L1391" t="s">
        <v>1240</v>
      </c>
    </row>
    <row r="1392" spans="1:38">
      <c r="A1392" s="1">
        <v>682</v>
      </c>
      <c r="B1392">
        <v>682</v>
      </c>
      <c r="C1392">
        <v>74</v>
      </c>
      <c r="D1392">
        <v>231050304</v>
      </c>
      <c r="E1392">
        <v>2.565948123388978E-3</v>
      </c>
      <c r="F1392">
        <v>0.24381813347513909</v>
      </c>
      <c r="G1392">
        <v>0.24638408159852801</v>
      </c>
      <c r="H1392">
        <f>J1392-I1392</f>
        <v>678</v>
      </c>
      <c r="I1392">
        <v>11283</v>
      </c>
      <c r="J1392">
        <v>11961</v>
      </c>
      <c r="K1392" t="s">
        <v>687</v>
      </c>
      <c r="L1392" t="s">
        <v>1887</v>
      </c>
      <c r="M1392" t="s">
        <v>2620</v>
      </c>
      <c r="N1392" t="s">
        <v>3230</v>
      </c>
      <c r="O1392" t="s">
        <v>3746</v>
      </c>
      <c r="P1392" t="s">
        <v>4164</v>
      </c>
      <c r="Q1392" t="s">
        <v>4470</v>
      </c>
    </row>
    <row r="1393" spans="1:25">
      <c r="A1393" s="1">
        <v>182</v>
      </c>
      <c r="B1393">
        <v>182</v>
      </c>
      <c r="C1393">
        <v>804</v>
      </c>
      <c r="D1393">
        <v>237020406</v>
      </c>
      <c r="E1393">
        <v>2.8932742192455011E-2</v>
      </c>
      <c r="F1393">
        <v>6.2097690268837012E-2</v>
      </c>
      <c r="G1393">
        <v>9.1030432461291999E-2</v>
      </c>
      <c r="H1393">
        <f>J1393-I1393</f>
        <v>1105</v>
      </c>
      <c r="I1393">
        <v>2641</v>
      </c>
      <c r="J1393">
        <v>3746</v>
      </c>
      <c r="K1393" t="s">
        <v>191</v>
      </c>
      <c r="L1393" t="s">
        <v>1413</v>
      </c>
      <c r="M1393" t="s">
        <v>2215</v>
      </c>
    </row>
    <row r="1394" spans="1:25">
      <c r="A1394" s="1">
        <v>1070</v>
      </c>
      <c r="B1394">
        <v>1070</v>
      </c>
      <c r="C1394">
        <v>544</v>
      </c>
      <c r="D1394">
        <v>233090203</v>
      </c>
      <c r="E1394">
        <v>0</v>
      </c>
      <c r="F1394">
        <v>5.6701030927835003E-2</v>
      </c>
      <c r="G1394">
        <v>5.6701030927835003E-2</v>
      </c>
      <c r="H1394">
        <f>J1394-I1394</f>
        <v>0</v>
      </c>
      <c r="I1394">
        <v>2716</v>
      </c>
      <c r="J1394">
        <v>2716</v>
      </c>
      <c r="K1394" t="s">
        <v>955</v>
      </c>
    </row>
    <row r="1395" spans="1:25">
      <c r="A1395" s="1">
        <v>623</v>
      </c>
      <c r="B1395">
        <v>623</v>
      </c>
      <c r="C1395">
        <v>934</v>
      </c>
      <c r="D1395">
        <v>238010209</v>
      </c>
      <c r="E1395">
        <v>3.6304157025450019E-3</v>
      </c>
      <c r="F1395">
        <v>2.6490066225165001E-2</v>
      </c>
      <c r="G1395">
        <v>3.0120481927710011E-2</v>
      </c>
      <c r="H1395">
        <f>J1395-I1395</f>
        <v>30</v>
      </c>
      <c r="I1395">
        <v>302</v>
      </c>
      <c r="J1395">
        <v>332</v>
      </c>
      <c r="K1395" t="s">
        <v>628</v>
      </c>
      <c r="L1395" t="s">
        <v>1832</v>
      </c>
    </row>
    <row r="1396" spans="1:25">
      <c r="A1396" s="1">
        <v>191</v>
      </c>
      <c r="B1396">
        <v>191</v>
      </c>
      <c r="C1396">
        <v>1372</v>
      </c>
      <c r="D1396">
        <v>242030213</v>
      </c>
      <c r="E1396">
        <v>2.7224621325395989E-2</v>
      </c>
      <c r="F1396">
        <v>0.12851944072016799</v>
      </c>
      <c r="G1396">
        <v>0.15574406204556401</v>
      </c>
      <c r="H1396">
        <f>J1396-I1396</f>
        <v>15409</v>
      </c>
      <c r="I1396">
        <v>5221</v>
      </c>
      <c r="J1396">
        <v>20630</v>
      </c>
      <c r="K1396" t="s">
        <v>200</v>
      </c>
      <c r="L1396" t="s">
        <v>1422</v>
      </c>
      <c r="M1396" t="s">
        <v>2222</v>
      </c>
      <c r="N1396" t="s">
        <v>2864</v>
      </c>
      <c r="O1396" t="s">
        <v>3431</v>
      </c>
      <c r="P1396" t="s">
        <v>3901</v>
      </c>
      <c r="Q1396" t="s">
        <v>200</v>
      </c>
      <c r="R1396" t="s">
        <v>4554</v>
      </c>
      <c r="S1396" t="s">
        <v>4763</v>
      </c>
    </row>
    <row r="1397" spans="1:25">
      <c r="A1397" s="1">
        <v>417</v>
      </c>
      <c r="B1397">
        <v>417</v>
      </c>
      <c r="C1397">
        <v>885</v>
      </c>
      <c r="D1397">
        <v>237050506</v>
      </c>
      <c r="E1397">
        <v>8.9149114159609837E-3</v>
      </c>
      <c r="F1397">
        <v>0.14990102573330899</v>
      </c>
      <c r="G1397">
        <v>0.15881593714927</v>
      </c>
      <c r="H1397">
        <f>J1397-I1397</f>
        <v>11490</v>
      </c>
      <c r="I1397">
        <v>166710</v>
      </c>
      <c r="J1397">
        <v>178200</v>
      </c>
      <c r="K1397" t="s">
        <v>425</v>
      </c>
      <c r="L1397" t="s">
        <v>1635</v>
      </c>
      <c r="M1397" t="s">
        <v>2403</v>
      </c>
      <c r="N1397" t="s">
        <v>3031</v>
      </c>
      <c r="O1397" t="s">
        <v>3570</v>
      </c>
      <c r="P1397" t="s">
        <v>4014</v>
      </c>
    </row>
    <row r="1398" spans="1:25">
      <c r="A1398" s="1">
        <v>187</v>
      </c>
      <c r="B1398">
        <v>187</v>
      </c>
      <c r="C1398">
        <v>460</v>
      </c>
      <c r="D1398">
        <v>233040125</v>
      </c>
      <c r="E1398">
        <v>2.792235957493E-2</v>
      </c>
      <c r="F1398">
        <v>8.385579937304001E-2</v>
      </c>
      <c r="G1398">
        <v>0.11177815894797</v>
      </c>
      <c r="H1398">
        <f>J1398-I1398</f>
        <v>2222</v>
      </c>
      <c r="I1398">
        <v>1276</v>
      </c>
      <c r="J1398">
        <v>3498</v>
      </c>
      <c r="K1398" t="s">
        <v>196</v>
      </c>
      <c r="L1398" t="s">
        <v>1418</v>
      </c>
      <c r="M1398" t="s">
        <v>2197</v>
      </c>
      <c r="N1398" t="s">
        <v>1489</v>
      </c>
      <c r="O1398" t="s">
        <v>3428</v>
      </c>
      <c r="P1398" t="s">
        <v>3898</v>
      </c>
      <c r="Q1398" t="s">
        <v>4268</v>
      </c>
      <c r="R1398" t="s">
        <v>4551</v>
      </c>
      <c r="S1398" t="s">
        <v>4761</v>
      </c>
    </row>
    <row r="1399" spans="1:25">
      <c r="A1399" s="1">
        <v>1097</v>
      </c>
      <c r="B1399">
        <v>1097</v>
      </c>
      <c r="C1399">
        <v>461</v>
      </c>
      <c r="D1399">
        <v>233040126</v>
      </c>
      <c r="E1399">
        <v>0</v>
      </c>
      <c r="F1399">
        <v>8.3441981747065991E-2</v>
      </c>
      <c r="G1399">
        <v>8.3441981747065991E-2</v>
      </c>
      <c r="H1399">
        <f>J1399-I1399</f>
        <v>0</v>
      </c>
      <c r="I1399">
        <v>1534</v>
      </c>
      <c r="J1399">
        <v>1534</v>
      </c>
      <c r="K1399" t="s">
        <v>980</v>
      </c>
    </row>
    <row r="1400" spans="1:25">
      <c r="A1400" s="1">
        <v>974</v>
      </c>
      <c r="B1400">
        <v>974</v>
      </c>
      <c r="C1400">
        <v>1131</v>
      </c>
      <c r="D1400">
        <v>239020806</v>
      </c>
      <c r="E1400">
        <v>0</v>
      </c>
      <c r="F1400">
        <v>9.3385214007782005E-2</v>
      </c>
      <c r="G1400">
        <v>9.3385214007782005E-2</v>
      </c>
      <c r="H1400">
        <f>J1400-I1400</f>
        <v>0</v>
      </c>
      <c r="I1400">
        <v>257</v>
      </c>
      <c r="J1400">
        <v>257</v>
      </c>
      <c r="K1400" t="s">
        <v>866</v>
      </c>
    </row>
    <row r="1401" spans="1:25">
      <c r="A1401" s="1">
        <v>916</v>
      </c>
      <c r="B1401">
        <v>916</v>
      </c>
      <c r="C1401">
        <v>1085</v>
      </c>
      <c r="D1401">
        <v>239020106</v>
      </c>
      <c r="E1401">
        <v>0</v>
      </c>
      <c r="F1401">
        <v>5.8712121212121007E-2</v>
      </c>
      <c r="G1401">
        <v>5.8712121212121007E-2</v>
      </c>
      <c r="H1401">
        <f>J1401-I1401</f>
        <v>0</v>
      </c>
      <c r="I1401">
        <v>1056</v>
      </c>
      <c r="J1401">
        <v>1056</v>
      </c>
      <c r="K1401" t="s">
        <v>866</v>
      </c>
    </row>
    <row r="1402" spans="1:25">
      <c r="A1402" s="1">
        <v>21</v>
      </c>
      <c r="B1402">
        <v>21</v>
      </c>
      <c r="C1402">
        <v>1373</v>
      </c>
      <c r="D1402">
        <v>242030214</v>
      </c>
      <c r="E1402">
        <v>0.16795382728199101</v>
      </c>
      <c r="F1402">
        <v>9.1355453057579999E-2</v>
      </c>
      <c r="G1402" s="5">
        <v>0.25930928033957101</v>
      </c>
      <c r="H1402">
        <f>J1402-I1402</f>
        <v>29560</v>
      </c>
      <c r="I1402">
        <v>6721</v>
      </c>
      <c r="J1402">
        <v>36281</v>
      </c>
      <c r="K1402" t="s">
        <v>30</v>
      </c>
      <c r="L1402" t="s">
        <v>1270</v>
      </c>
      <c r="M1402" t="s">
        <v>2116</v>
      </c>
      <c r="N1402" t="s">
        <v>2783</v>
      </c>
      <c r="O1402" t="s">
        <v>3359</v>
      </c>
      <c r="P1402" t="s">
        <v>3850</v>
      </c>
    </row>
    <row r="1403" spans="1:25">
      <c r="A1403" s="1">
        <v>328</v>
      </c>
      <c r="B1403">
        <v>328</v>
      </c>
      <c r="C1403">
        <v>498</v>
      </c>
      <c r="D1403">
        <v>233060121</v>
      </c>
      <c r="E1403">
        <v>1.3839034767703999E-2</v>
      </c>
      <c r="F1403">
        <v>6.8497250383449004E-2</v>
      </c>
      <c r="G1403">
        <v>8.2336285151153002E-2</v>
      </c>
      <c r="H1403">
        <f>J1403-I1403</f>
        <v>9292</v>
      </c>
      <c r="I1403">
        <v>26731</v>
      </c>
      <c r="J1403">
        <v>36023</v>
      </c>
      <c r="K1403" t="s">
        <v>337</v>
      </c>
      <c r="L1403" t="s">
        <v>1551</v>
      </c>
      <c r="M1403" t="s">
        <v>2333</v>
      </c>
      <c r="N1403" t="s">
        <v>2960</v>
      </c>
    </row>
    <row r="1404" spans="1:25">
      <c r="A1404" s="1">
        <v>1449</v>
      </c>
      <c r="B1404">
        <v>1449</v>
      </c>
      <c r="C1404">
        <v>42</v>
      </c>
      <c r="D1404">
        <v>231030306</v>
      </c>
      <c r="E1404">
        <v>-8.1160380483599748E-4</v>
      </c>
      <c r="F1404">
        <v>7.8084331077563005E-2</v>
      </c>
      <c r="G1404">
        <v>7.7272727272727007E-2</v>
      </c>
      <c r="H1404">
        <f>J1404-I1404</f>
        <v>2758</v>
      </c>
      <c r="I1404">
        <v>3842</v>
      </c>
      <c r="J1404">
        <v>6600</v>
      </c>
      <c r="K1404" t="s">
        <v>1182</v>
      </c>
      <c r="L1404" t="s">
        <v>2036</v>
      </c>
      <c r="M1404" t="s">
        <v>2721</v>
      </c>
      <c r="N1404" t="s">
        <v>3310</v>
      </c>
      <c r="O1404" t="s">
        <v>3809</v>
      </c>
      <c r="P1404" t="s">
        <v>4209</v>
      </c>
      <c r="Q1404" t="s">
        <v>4501</v>
      </c>
    </row>
    <row r="1405" spans="1:25">
      <c r="A1405" s="1">
        <v>1290</v>
      </c>
      <c r="B1405">
        <v>1290</v>
      </c>
      <c r="C1405">
        <v>925</v>
      </c>
      <c r="D1405">
        <v>238010104</v>
      </c>
      <c r="E1405">
        <v>0</v>
      </c>
      <c r="F1405">
        <v>6.9705093833779999E-2</v>
      </c>
      <c r="G1405">
        <v>6.9705093833779999E-2</v>
      </c>
      <c r="H1405">
        <f>J1405-I1405</f>
        <v>0</v>
      </c>
      <c r="I1405">
        <v>1492</v>
      </c>
      <c r="J1405">
        <v>1492</v>
      </c>
      <c r="K1405" t="s">
        <v>1121</v>
      </c>
    </row>
    <row r="1406" spans="1:25">
      <c r="A1406" s="1">
        <v>548</v>
      </c>
      <c r="B1406">
        <v>548</v>
      </c>
      <c r="C1406">
        <v>926</v>
      </c>
      <c r="D1406">
        <v>238010105</v>
      </c>
      <c r="E1406">
        <v>5.2131001895880102E-3</v>
      </c>
      <c r="F1406">
        <v>0.17813740079365001</v>
      </c>
      <c r="G1406">
        <v>0.18335050098323799</v>
      </c>
      <c r="H1406">
        <f>J1406-I1406</f>
        <v>5230</v>
      </c>
      <c r="I1406">
        <v>16128</v>
      </c>
      <c r="J1406">
        <v>21358</v>
      </c>
      <c r="K1406" t="s">
        <v>554</v>
      </c>
      <c r="L1406" t="s">
        <v>1760</v>
      </c>
      <c r="M1406" t="s">
        <v>2511</v>
      </c>
      <c r="N1406" t="s">
        <v>3133</v>
      </c>
      <c r="O1406" t="s">
        <v>3655</v>
      </c>
      <c r="P1406" t="s">
        <v>4092</v>
      </c>
      <c r="Q1406" t="s">
        <v>4412</v>
      </c>
      <c r="R1406" t="s">
        <v>4665</v>
      </c>
      <c r="S1406" t="s">
        <v>4835</v>
      </c>
      <c r="T1406" t="s">
        <v>4957</v>
      </c>
      <c r="U1406" t="s">
        <v>5056</v>
      </c>
      <c r="V1406" t="s">
        <v>5122</v>
      </c>
      <c r="W1406" t="s">
        <v>5171</v>
      </c>
      <c r="X1406" t="s">
        <v>5210</v>
      </c>
      <c r="Y1406" t="s">
        <v>5242</v>
      </c>
    </row>
    <row r="1407" spans="1:25">
      <c r="A1407" s="1">
        <v>1075</v>
      </c>
      <c r="B1407">
        <v>1075</v>
      </c>
      <c r="C1407">
        <v>557</v>
      </c>
      <c r="D1407">
        <v>233090314</v>
      </c>
      <c r="E1407">
        <v>0</v>
      </c>
      <c r="F1407">
        <v>6.0740740740740012E-2</v>
      </c>
      <c r="G1407">
        <v>6.0740740740740012E-2</v>
      </c>
      <c r="H1407">
        <f>J1407-I1407</f>
        <v>0</v>
      </c>
      <c r="I1407">
        <v>675</v>
      </c>
      <c r="J1407">
        <v>675</v>
      </c>
      <c r="K1407" t="s">
        <v>960</v>
      </c>
    </row>
    <row r="1408" spans="1:25">
      <c r="A1408" s="1">
        <v>550</v>
      </c>
      <c r="B1408">
        <v>550</v>
      </c>
      <c r="C1408">
        <v>1289</v>
      </c>
      <c r="D1408">
        <v>241010108</v>
      </c>
      <c r="E1408">
        <v>5.2096416072799903E-3</v>
      </c>
      <c r="F1408" s="4">
        <v>0.40787052433211302</v>
      </c>
      <c r="G1408" s="5">
        <v>0.41308016593939301</v>
      </c>
      <c r="H1408">
        <f>J1408-I1408</f>
        <v>13414</v>
      </c>
      <c r="I1408">
        <v>135315</v>
      </c>
      <c r="J1408">
        <v>148729</v>
      </c>
      <c r="K1408" t="s">
        <v>556</v>
      </c>
      <c r="L1408" t="s">
        <v>1762</v>
      </c>
      <c r="M1408" t="s">
        <v>2513</v>
      </c>
      <c r="N1408" t="s">
        <v>3135</v>
      </c>
      <c r="O1408" t="s">
        <v>3657</v>
      </c>
      <c r="P1408" t="s">
        <v>4094</v>
      </c>
      <c r="Q1408" t="s">
        <v>4413</v>
      </c>
      <c r="R1408" t="s">
        <v>4666</v>
      </c>
      <c r="S1408" t="s">
        <v>4836</v>
      </c>
    </row>
    <row r="1409" spans="1:31">
      <c r="A1409" s="1">
        <v>872</v>
      </c>
      <c r="B1409">
        <v>872</v>
      </c>
      <c r="C1409">
        <v>1305</v>
      </c>
      <c r="D1409">
        <v>241020108</v>
      </c>
      <c r="E1409">
        <v>0</v>
      </c>
      <c r="F1409">
        <v>2.7210884353740999E-2</v>
      </c>
      <c r="G1409">
        <v>2.7210884353740999E-2</v>
      </c>
      <c r="H1409">
        <f>J1409-I1409</f>
        <v>0</v>
      </c>
      <c r="I1409">
        <v>2499</v>
      </c>
      <c r="J1409">
        <v>2499</v>
      </c>
      <c r="K1409" t="s">
        <v>556</v>
      </c>
    </row>
    <row r="1410" spans="1:31">
      <c r="A1410" s="1">
        <v>419</v>
      </c>
      <c r="B1410">
        <v>419</v>
      </c>
      <c r="C1410">
        <v>1125</v>
      </c>
      <c r="D1410">
        <v>239020704</v>
      </c>
      <c r="E1410">
        <v>8.8888215365749979E-3</v>
      </c>
      <c r="F1410">
        <v>7.8559738134206011E-2</v>
      </c>
      <c r="G1410">
        <v>8.7448559670781009E-2</v>
      </c>
      <c r="H1410">
        <f>J1410-I1410</f>
        <v>361</v>
      </c>
      <c r="I1410">
        <v>611</v>
      </c>
      <c r="J1410">
        <v>972</v>
      </c>
      <c r="K1410" t="s">
        <v>427</v>
      </c>
      <c r="L1410" t="s">
        <v>1637</v>
      </c>
      <c r="M1410" t="s">
        <v>1637</v>
      </c>
    </row>
    <row r="1411" spans="1:31">
      <c r="A1411" s="1">
        <v>722</v>
      </c>
      <c r="B1411">
        <v>722</v>
      </c>
      <c r="C1411">
        <v>981</v>
      </c>
      <c r="D1411">
        <v>238040501</v>
      </c>
      <c r="E1411">
        <v>1.7293458975349979E-3</v>
      </c>
      <c r="F1411">
        <v>7.5993091537132004E-2</v>
      </c>
      <c r="G1411">
        <v>7.7722437434667002E-2</v>
      </c>
      <c r="H1411">
        <f>J1411-I1411</f>
        <v>2367</v>
      </c>
      <c r="I1411">
        <v>13896</v>
      </c>
      <c r="J1411">
        <v>16263</v>
      </c>
      <c r="K1411" t="s">
        <v>727</v>
      </c>
      <c r="L1411" t="s">
        <v>1924</v>
      </c>
      <c r="M1411" t="s">
        <v>2654</v>
      </c>
      <c r="N1411" t="s">
        <v>3260</v>
      </c>
      <c r="O1411" t="s">
        <v>3775</v>
      </c>
    </row>
    <row r="1412" spans="1:31">
      <c r="A1412" s="1">
        <v>1200</v>
      </c>
      <c r="B1412">
        <v>1200</v>
      </c>
      <c r="C1412">
        <v>301</v>
      </c>
      <c r="D1412">
        <v>232063906</v>
      </c>
      <c r="E1412">
        <v>0</v>
      </c>
      <c r="F1412">
        <v>3.3279220779219999E-2</v>
      </c>
      <c r="G1412">
        <v>3.3279220779219999E-2</v>
      </c>
      <c r="H1412">
        <f>J1412-I1412</f>
        <v>0</v>
      </c>
      <c r="I1412">
        <v>1232</v>
      </c>
      <c r="J1412">
        <v>1232</v>
      </c>
      <c r="K1412" t="s">
        <v>1075</v>
      </c>
    </row>
    <row r="1413" spans="1:31">
      <c r="A1413" s="1">
        <v>1046</v>
      </c>
      <c r="B1413">
        <v>1046</v>
      </c>
      <c r="C1413">
        <v>354</v>
      </c>
      <c r="D1413">
        <v>232071208</v>
      </c>
      <c r="E1413">
        <v>0</v>
      </c>
      <c r="F1413">
        <v>9.2380952380951994E-2</v>
      </c>
      <c r="G1413">
        <v>9.2380952380951994E-2</v>
      </c>
      <c r="H1413">
        <f>J1413-I1413</f>
        <v>0</v>
      </c>
      <c r="I1413">
        <v>1050</v>
      </c>
      <c r="J1413">
        <v>1050</v>
      </c>
      <c r="K1413" t="s">
        <v>932</v>
      </c>
    </row>
    <row r="1414" spans="1:31">
      <c r="A1414" s="1">
        <v>1198</v>
      </c>
      <c r="B1414">
        <v>1198</v>
      </c>
      <c r="C1414">
        <v>306</v>
      </c>
      <c r="D1414">
        <v>232070104</v>
      </c>
      <c r="E1414">
        <v>0</v>
      </c>
      <c r="F1414">
        <v>0</v>
      </c>
      <c r="G1414">
        <v>0</v>
      </c>
      <c r="H1414">
        <f>J1414-I1414</f>
        <v>0</v>
      </c>
      <c r="I1414">
        <v>7</v>
      </c>
      <c r="J1414">
        <v>7</v>
      </c>
      <c r="K1414" t="s">
        <v>932</v>
      </c>
    </row>
    <row r="1415" spans="1:31">
      <c r="A1415" s="1">
        <v>1428</v>
      </c>
      <c r="B1415">
        <v>1428</v>
      </c>
      <c r="C1415">
        <v>613</v>
      </c>
      <c r="D1415">
        <v>233110605</v>
      </c>
      <c r="E1415">
        <v>-1.6878844369099669E-4</v>
      </c>
      <c r="F1415">
        <v>3.3238027162258002E-2</v>
      </c>
      <c r="G1415">
        <v>3.3069238718567012E-2</v>
      </c>
      <c r="H1415">
        <f>J1415-I1415</f>
        <v>105</v>
      </c>
      <c r="I1415">
        <v>2798</v>
      </c>
      <c r="J1415">
        <v>2903</v>
      </c>
      <c r="K1415" t="s">
        <v>1164</v>
      </c>
      <c r="L1415" t="s">
        <v>2017</v>
      </c>
      <c r="M1415" t="s">
        <v>2706</v>
      </c>
      <c r="N1415" t="s">
        <v>3300</v>
      </c>
    </row>
    <row r="1416" spans="1:31">
      <c r="A1416" s="1">
        <v>1098</v>
      </c>
      <c r="B1416">
        <v>1098</v>
      </c>
      <c r="C1416">
        <v>139</v>
      </c>
      <c r="D1416">
        <v>232050104</v>
      </c>
      <c r="E1416">
        <v>0</v>
      </c>
      <c r="F1416">
        <v>8.0708661417322011E-2</v>
      </c>
      <c r="G1416">
        <v>8.0708661417322011E-2</v>
      </c>
      <c r="H1416">
        <f>J1416-I1416</f>
        <v>0</v>
      </c>
      <c r="I1416">
        <v>508</v>
      </c>
      <c r="J1416">
        <v>508</v>
      </c>
      <c r="K1416" t="s">
        <v>981</v>
      </c>
    </row>
    <row r="1417" spans="1:31">
      <c r="A1417" s="1">
        <v>1039</v>
      </c>
      <c r="B1417">
        <v>1039</v>
      </c>
      <c r="C1417">
        <v>171</v>
      </c>
      <c r="D1417">
        <v>232051003</v>
      </c>
      <c r="E1417">
        <v>0</v>
      </c>
      <c r="F1417">
        <v>5.0420168067225997E-2</v>
      </c>
      <c r="G1417">
        <v>5.0420168067225997E-2</v>
      </c>
      <c r="H1417">
        <f>J1417-I1417</f>
        <v>0</v>
      </c>
      <c r="I1417">
        <v>2023</v>
      </c>
      <c r="J1417">
        <v>2023</v>
      </c>
      <c r="K1417" t="s">
        <v>926</v>
      </c>
    </row>
    <row r="1418" spans="1:31">
      <c r="A1418" s="1">
        <v>75</v>
      </c>
      <c r="B1418">
        <v>75</v>
      </c>
      <c r="C1418">
        <v>177</v>
      </c>
      <c r="D1418">
        <v>232051105</v>
      </c>
      <c r="E1418">
        <v>8.031355566907003E-2</v>
      </c>
      <c r="F1418">
        <v>9.7373883223535004E-2</v>
      </c>
      <c r="G1418">
        <v>0.17768743889260499</v>
      </c>
      <c r="H1418">
        <f>J1418-I1418</f>
        <v>8352</v>
      </c>
      <c r="I1418">
        <v>11081</v>
      </c>
      <c r="J1418">
        <v>19433</v>
      </c>
      <c r="K1418" t="s">
        <v>84</v>
      </c>
      <c r="L1418" t="s">
        <v>1321</v>
      </c>
      <c r="M1418" t="s">
        <v>264</v>
      </c>
      <c r="N1418" t="s">
        <v>2782</v>
      </c>
      <c r="O1418" t="s">
        <v>3379</v>
      </c>
      <c r="P1418" t="s">
        <v>3862</v>
      </c>
      <c r="Q1418" t="s">
        <v>4244</v>
      </c>
      <c r="R1418" t="s">
        <v>4525</v>
      </c>
      <c r="S1418" t="s">
        <v>2784</v>
      </c>
      <c r="T1418" t="s">
        <v>4244</v>
      </c>
      <c r="U1418" t="s">
        <v>5008</v>
      </c>
      <c r="V1418" t="s">
        <v>3379</v>
      </c>
      <c r="W1418" t="s">
        <v>5148</v>
      </c>
      <c r="X1418" t="s">
        <v>5148</v>
      </c>
      <c r="Y1418" t="s">
        <v>3862</v>
      </c>
      <c r="Z1418" t="s">
        <v>5258</v>
      </c>
      <c r="AA1418" t="s">
        <v>4525</v>
      </c>
      <c r="AB1418" t="s">
        <v>5297</v>
      </c>
      <c r="AC1418" t="s">
        <v>1321</v>
      </c>
      <c r="AD1418" t="s">
        <v>5008</v>
      </c>
      <c r="AE1418" t="s">
        <v>5297</v>
      </c>
    </row>
    <row r="1419" spans="1:31">
      <c r="A1419" s="1">
        <v>1115</v>
      </c>
      <c r="B1419">
        <v>1115</v>
      </c>
      <c r="C1419">
        <v>134</v>
      </c>
      <c r="D1419">
        <v>232040112</v>
      </c>
      <c r="E1419">
        <v>0</v>
      </c>
      <c r="F1419">
        <v>0</v>
      </c>
      <c r="G1419">
        <v>0</v>
      </c>
      <c r="H1419">
        <f>J1419-I1419</f>
        <v>0</v>
      </c>
      <c r="I1419">
        <v>1</v>
      </c>
      <c r="J1419">
        <v>1</v>
      </c>
      <c r="K1419" t="s">
        <v>996</v>
      </c>
    </row>
    <row r="1420" spans="1:31">
      <c r="A1420" s="1">
        <v>636</v>
      </c>
      <c r="B1420">
        <v>636</v>
      </c>
      <c r="C1420">
        <v>1201</v>
      </c>
      <c r="D1420">
        <v>240010107</v>
      </c>
      <c r="E1420">
        <v>3.3599246684750121E-3</v>
      </c>
      <c r="F1420">
        <v>0.12806144312225901</v>
      </c>
      <c r="G1420">
        <v>0.13142136779073399</v>
      </c>
      <c r="H1420">
        <f>J1420-I1420</f>
        <v>1393</v>
      </c>
      <c r="I1420">
        <v>30337</v>
      </c>
      <c r="J1420">
        <v>31730</v>
      </c>
      <c r="K1420" t="s">
        <v>641</v>
      </c>
      <c r="L1420" t="s">
        <v>1845</v>
      </c>
      <c r="M1420" t="s">
        <v>2587</v>
      </c>
      <c r="N1420" t="s">
        <v>3201</v>
      </c>
    </row>
    <row r="1421" spans="1:31">
      <c r="A1421" s="1">
        <v>1179</v>
      </c>
      <c r="B1421">
        <v>1179</v>
      </c>
      <c r="C1421">
        <v>311</v>
      </c>
      <c r="D1421">
        <v>232070205</v>
      </c>
      <c r="E1421">
        <v>0</v>
      </c>
      <c r="F1421">
        <v>9.8039215686273995E-2</v>
      </c>
      <c r="G1421">
        <v>9.8039215686273995E-2</v>
      </c>
      <c r="H1421">
        <f>J1421-I1421</f>
        <v>0</v>
      </c>
      <c r="I1421">
        <v>51</v>
      </c>
      <c r="J1421">
        <v>51</v>
      </c>
      <c r="K1421" t="s">
        <v>264</v>
      </c>
    </row>
    <row r="1422" spans="1:31">
      <c r="A1422" s="1">
        <v>255</v>
      </c>
      <c r="B1422">
        <v>255</v>
      </c>
      <c r="C1422">
        <v>245</v>
      </c>
      <c r="D1422">
        <v>232062104</v>
      </c>
      <c r="E1422">
        <v>1.9418608527519001E-2</v>
      </c>
      <c r="F1422">
        <v>4.4554455445543997E-2</v>
      </c>
      <c r="G1422">
        <v>6.3973063973063002E-2</v>
      </c>
      <c r="H1422">
        <f>J1422-I1422</f>
        <v>95</v>
      </c>
      <c r="I1422">
        <v>202</v>
      </c>
      <c r="J1422">
        <v>297</v>
      </c>
      <c r="K1422" t="s">
        <v>264</v>
      </c>
      <c r="L1422" t="s">
        <v>264</v>
      </c>
    </row>
    <row r="1423" spans="1:31">
      <c r="A1423" s="1">
        <v>57</v>
      </c>
      <c r="B1423">
        <v>57</v>
      </c>
      <c r="C1423">
        <v>230</v>
      </c>
      <c r="D1423">
        <v>232061603</v>
      </c>
      <c r="E1423">
        <v>9.6400351185250005E-2</v>
      </c>
      <c r="F1423">
        <v>5.8823529411763997E-2</v>
      </c>
      <c r="G1423">
        <v>0.155223880597014</v>
      </c>
      <c r="H1423">
        <f>J1423-I1423</f>
        <v>233</v>
      </c>
      <c r="I1423">
        <v>102</v>
      </c>
      <c r="J1423">
        <v>335</v>
      </c>
      <c r="K1423" t="s">
        <v>66</v>
      </c>
      <c r="L1423" t="s">
        <v>1304</v>
      </c>
      <c r="M1423" t="s">
        <v>1304</v>
      </c>
    </row>
    <row r="1424" spans="1:31">
      <c r="A1424" s="1">
        <v>1140</v>
      </c>
      <c r="B1424">
        <v>1140</v>
      </c>
      <c r="C1424">
        <v>238</v>
      </c>
      <c r="D1424">
        <v>232061902</v>
      </c>
      <c r="E1424">
        <v>0</v>
      </c>
      <c r="F1424">
        <v>0.110115714818962</v>
      </c>
      <c r="G1424">
        <v>0.110115714818962</v>
      </c>
      <c r="H1424">
        <f>J1424-I1424</f>
        <v>0</v>
      </c>
      <c r="I1424">
        <v>2679</v>
      </c>
      <c r="J1424">
        <v>2679</v>
      </c>
      <c r="K1424" t="s">
        <v>1019</v>
      </c>
    </row>
    <row r="1425" spans="1:67">
      <c r="A1425" s="1">
        <v>230</v>
      </c>
      <c r="B1425">
        <v>230</v>
      </c>
      <c r="C1425">
        <v>178</v>
      </c>
      <c r="D1425">
        <v>232051106</v>
      </c>
      <c r="E1425">
        <v>2.2333624860578001E-2</v>
      </c>
      <c r="F1425">
        <v>5.4727307039063013E-2</v>
      </c>
      <c r="G1425">
        <v>7.7060931899640986E-2</v>
      </c>
      <c r="H1425">
        <f>J1425-I1425</f>
        <v>3071</v>
      </c>
      <c r="I1425">
        <v>5299</v>
      </c>
      <c r="J1425">
        <v>8370</v>
      </c>
      <c r="K1425" t="s">
        <v>239</v>
      </c>
      <c r="L1425" t="s">
        <v>1457</v>
      </c>
      <c r="M1425" t="s">
        <v>1457</v>
      </c>
      <c r="N1425" t="s">
        <v>2891</v>
      </c>
    </row>
    <row r="1426" spans="1:67">
      <c r="A1426" s="1">
        <v>251</v>
      </c>
      <c r="B1426">
        <v>251</v>
      </c>
      <c r="C1426">
        <v>163</v>
      </c>
      <c r="D1426">
        <v>232050706</v>
      </c>
      <c r="E1426">
        <v>1.980684941299499E-2</v>
      </c>
      <c r="F1426">
        <v>0.12989045383411499</v>
      </c>
      <c r="G1426">
        <v>0.14969730324711</v>
      </c>
      <c r="H1426">
        <f>J1426-I1426</f>
        <v>539</v>
      </c>
      <c r="I1426">
        <v>1278</v>
      </c>
      <c r="J1426">
        <v>1817</v>
      </c>
      <c r="K1426" t="s">
        <v>260</v>
      </c>
      <c r="L1426" t="s">
        <v>1478</v>
      </c>
      <c r="M1426" t="s">
        <v>2270</v>
      </c>
      <c r="N1426" t="s">
        <v>2907</v>
      </c>
    </row>
    <row r="1427" spans="1:67">
      <c r="A1427" s="1">
        <v>434</v>
      </c>
      <c r="B1427">
        <v>434</v>
      </c>
      <c r="C1427">
        <v>1359</v>
      </c>
      <c r="D1427">
        <v>242030109</v>
      </c>
      <c r="E1427">
        <v>8.5277266063059909E-3</v>
      </c>
      <c r="F1427">
        <v>0.12983942771176801</v>
      </c>
      <c r="G1427">
        <v>0.138367154318074</v>
      </c>
      <c r="H1427">
        <f>J1427-I1427</f>
        <v>9809</v>
      </c>
      <c r="I1427">
        <v>32571</v>
      </c>
      <c r="J1427">
        <v>42380</v>
      </c>
      <c r="K1427" t="s">
        <v>442</v>
      </c>
      <c r="L1427" t="s">
        <v>1650</v>
      </c>
      <c r="M1427" t="s">
        <v>2416</v>
      </c>
      <c r="N1427" t="s">
        <v>3044</v>
      </c>
      <c r="O1427" t="s">
        <v>3044</v>
      </c>
    </row>
    <row r="1428" spans="1:67">
      <c r="A1428" s="1">
        <v>1055</v>
      </c>
      <c r="B1428">
        <v>1055</v>
      </c>
      <c r="C1428">
        <v>365</v>
      </c>
      <c r="D1428">
        <v>232071501</v>
      </c>
      <c r="E1428">
        <v>0</v>
      </c>
      <c r="F1428">
        <v>0</v>
      </c>
      <c r="G1428">
        <v>0</v>
      </c>
      <c r="H1428">
        <f>J1428-I1428</f>
        <v>0</v>
      </c>
      <c r="I1428">
        <v>50</v>
      </c>
      <c r="J1428">
        <v>50</v>
      </c>
      <c r="K1428" t="s">
        <v>941</v>
      </c>
    </row>
    <row r="1429" spans="1:67">
      <c r="A1429" s="1">
        <v>369</v>
      </c>
      <c r="B1429">
        <v>369</v>
      </c>
      <c r="C1429">
        <v>838</v>
      </c>
      <c r="D1429">
        <v>237030404</v>
      </c>
      <c r="E1429">
        <v>1.101807243058099E-2</v>
      </c>
      <c r="F1429">
        <v>5.4607508532423008E-2</v>
      </c>
      <c r="G1429">
        <v>6.5625580963004013E-2</v>
      </c>
      <c r="H1429">
        <f>J1429-I1429</f>
        <v>984</v>
      </c>
      <c r="I1429">
        <v>4395</v>
      </c>
      <c r="J1429">
        <v>5379</v>
      </c>
      <c r="K1429" t="s">
        <v>377</v>
      </c>
      <c r="L1429" t="s">
        <v>1590</v>
      </c>
      <c r="M1429" t="s">
        <v>2369</v>
      </c>
      <c r="N1429" t="s">
        <v>2995</v>
      </c>
      <c r="O1429" t="s">
        <v>3540</v>
      </c>
    </row>
    <row r="1430" spans="1:67">
      <c r="A1430" s="1">
        <v>433</v>
      </c>
      <c r="B1430">
        <v>433</v>
      </c>
      <c r="C1430">
        <v>1227</v>
      </c>
      <c r="D1430">
        <v>240020109</v>
      </c>
      <c r="E1430">
        <v>8.5653046614140027E-3</v>
      </c>
      <c r="F1430">
        <v>0.17290690084851301</v>
      </c>
      <c r="G1430">
        <v>0.18147220550992699</v>
      </c>
      <c r="H1430">
        <f>J1430-I1430</f>
        <v>4059</v>
      </c>
      <c r="I1430">
        <v>67412</v>
      </c>
      <c r="J1430">
        <v>71471</v>
      </c>
      <c r="K1430" t="s">
        <v>441</v>
      </c>
      <c r="L1430" t="s">
        <v>1649</v>
      </c>
      <c r="M1430" t="s">
        <v>2415</v>
      </c>
      <c r="N1430" t="s">
        <v>3043</v>
      </c>
      <c r="O1430" t="s">
        <v>3579</v>
      </c>
      <c r="P1430" t="s">
        <v>4023</v>
      </c>
    </row>
    <row r="1431" spans="1:67">
      <c r="A1431" s="1">
        <v>970</v>
      </c>
      <c r="B1431">
        <v>970</v>
      </c>
      <c r="C1431">
        <v>1267</v>
      </c>
      <c r="D1431">
        <v>240030608</v>
      </c>
      <c r="E1431">
        <v>0</v>
      </c>
      <c r="F1431">
        <v>0.23651657595249809</v>
      </c>
      <c r="G1431">
        <v>0.23651657595249809</v>
      </c>
      <c r="H1431">
        <f>J1431-I1431</f>
        <v>0</v>
      </c>
      <c r="I1431">
        <v>28294</v>
      </c>
      <c r="J1431">
        <v>28294</v>
      </c>
      <c r="K1431" t="s">
        <v>889</v>
      </c>
    </row>
    <row r="1432" spans="1:67">
      <c r="A1432" s="1">
        <v>1060</v>
      </c>
      <c r="B1432">
        <v>1060</v>
      </c>
      <c r="C1432">
        <v>172</v>
      </c>
      <c r="D1432">
        <v>232051004</v>
      </c>
      <c r="E1432">
        <v>0</v>
      </c>
      <c r="F1432">
        <v>0.15097159940209201</v>
      </c>
      <c r="G1432">
        <v>0.15097159940209201</v>
      </c>
      <c r="H1432">
        <f>J1432-I1432</f>
        <v>0</v>
      </c>
      <c r="I1432">
        <v>669</v>
      </c>
      <c r="J1432">
        <v>669</v>
      </c>
      <c r="K1432" t="s">
        <v>945</v>
      </c>
    </row>
    <row r="1433" spans="1:67">
      <c r="A1433" s="1">
        <v>1056</v>
      </c>
      <c r="B1433">
        <v>1056</v>
      </c>
      <c r="C1433">
        <v>366</v>
      </c>
      <c r="D1433">
        <v>232071502</v>
      </c>
      <c r="E1433">
        <v>0</v>
      </c>
      <c r="F1433">
        <v>5.2173913043478001E-2</v>
      </c>
      <c r="G1433">
        <v>5.2173913043478001E-2</v>
      </c>
      <c r="H1433">
        <f>J1433-I1433</f>
        <v>0</v>
      </c>
      <c r="I1433">
        <v>115</v>
      </c>
      <c r="J1433">
        <v>115</v>
      </c>
      <c r="K1433" t="s">
        <v>942</v>
      </c>
    </row>
    <row r="1434" spans="1:67">
      <c r="A1434" s="1">
        <v>595</v>
      </c>
      <c r="B1434">
        <v>595</v>
      </c>
      <c r="C1434">
        <v>1250</v>
      </c>
      <c r="D1434">
        <v>240030305</v>
      </c>
      <c r="E1434">
        <v>4.2093767041380126E-3</v>
      </c>
      <c r="F1434" s="4">
        <v>0.34411994714559202</v>
      </c>
      <c r="G1434" s="5">
        <v>0.34832932384972998</v>
      </c>
      <c r="H1434">
        <f>J1434-I1434</f>
        <v>6214</v>
      </c>
      <c r="I1434">
        <v>185415</v>
      </c>
      <c r="J1434">
        <v>191629</v>
      </c>
      <c r="K1434" t="s">
        <v>600</v>
      </c>
      <c r="L1434" t="s">
        <v>1804</v>
      </c>
      <c r="M1434" t="s">
        <v>2549</v>
      </c>
      <c r="N1434" t="s">
        <v>3170</v>
      </c>
      <c r="O1434" t="s">
        <v>3686</v>
      </c>
      <c r="P1434" t="s">
        <v>4118</v>
      </c>
      <c r="Q1434" t="s">
        <v>4433</v>
      </c>
      <c r="R1434" t="s">
        <v>4679</v>
      </c>
      <c r="S1434" t="s">
        <v>4844</v>
      </c>
      <c r="T1434" t="s">
        <v>4968</v>
      </c>
      <c r="U1434" t="s">
        <v>5059</v>
      </c>
      <c r="V1434" t="s">
        <v>5125</v>
      </c>
      <c r="W1434" t="s">
        <v>5174</v>
      </c>
      <c r="X1434" t="s">
        <v>5212</v>
      </c>
      <c r="Y1434" t="s">
        <v>5244</v>
      </c>
    </row>
    <row r="1435" spans="1:67">
      <c r="A1435" s="1">
        <v>138</v>
      </c>
      <c r="B1435">
        <v>138</v>
      </c>
      <c r="C1435">
        <v>241</v>
      </c>
      <c r="D1435">
        <v>232062005</v>
      </c>
      <c r="E1435">
        <v>3.745459121892801E-2</v>
      </c>
      <c r="F1435">
        <v>7.6492537313432002E-2</v>
      </c>
      <c r="G1435">
        <v>0.11394712853236</v>
      </c>
      <c r="H1435">
        <f>J1435-I1435</f>
        <v>561</v>
      </c>
      <c r="I1435">
        <v>536</v>
      </c>
      <c r="J1435">
        <v>1097</v>
      </c>
      <c r="K1435" t="s">
        <v>147</v>
      </c>
      <c r="L1435" t="s">
        <v>1377</v>
      </c>
      <c r="M1435" t="s">
        <v>1377</v>
      </c>
    </row>
    <row r="1436" spans="1:67">
      <c r="A1436" s="1">
        <v>617</v>
      </c>
      <c r="B1436">
        <v>617</v>
      </c>
      <c r="C1436">
        <v>302</v>
      </c>
      <c r="D1436">
        <v>232064008</v>
      </c>
      <c r="E1436">
        <v>3.7104220746569938E-3</v>
      </c>
      <c r="F1436">
        <v>0.23805543947624999</v>
      </c>
      <c r="G1436">
        <v>0.24176586155090701</v>
      </c>
      <c r="H1436">
        <f>J1436-I1436</f>
        <v>1474</v>
      </c>
      <c r="I1436">
        <v>7179</v>
      </c>
      <c r="J1436">
        <v>8653</v>
      </c>
      <c r="K1436" t="s">
        <v>622</v>
      </c>
      <c r="L1436" t="s">
        <v>1826</v>
      </c>
      <c r="M1436" t="s">
        <v>2570</v>
      </c>
      <c r="N1436" t="s">
        <v>3190</v>
      </c>
      <c r="O1436" t="s">
        <v>3705</v>
      </c>
      <c r="P1436" t="s">
        <v>4133</v>
      </c>
      <c r="Q1436" t="s">
        <v>4447</v>
      </c>
      <c r="R1436" t="s">
        <v>4689</v>
      </c>
      <c r="S1436" t="s">
        <v>4853</v>
      </c>
      <c r="T1436" t="s">
        <v>4976</v>
      </c>
      <c r="U1436" t="s">
        <v>5066</v>
      </c>
      <c r="V1436" t="s">
        <v>1826</v>
      </c>
      <c r="W1436" t="s">
        <v>924</v>
      </c>
      <c r="X1436" t="s">
        <v>4689</v>
      </c>
      <c r="Y1436" t="s">
        <v>4976</v>
      </c>
      <c r="Z1436" t="s">
        <v>5270</v>
      </c>
      <c r="AA1436" t="s">
        <v>5288</v>
      </c>
      <c r="AB1436" t="s">
        <v>5228</v>
      </c>
      <c r="AC1436" t="s">
        <v>5312</v>
      </c>
      <c r="AD1436" t="s">
        <v>258</v>
      </c>
      <c r="AE1436" t="s">
        <v>5331</v>
      </c>
      <c r="AF1436" t="s">
        <v>5270</v>
      </c>
      <c r="AG1436" t="s">
        <v>3705</v>
      </c>
      <c r="AH1436" t="s">
        <v>5346</v>
      </c>
      <c r="AI1436" t="s">
        <v>5353</v>
      </c>
      <c r="AJ1436" t="s">
        <v>5358</v>
      </c>
      <c r="AK1436" t="s">
        <v>5288</v>
      </c>
      <c r="AL1436" t="s">
        <v>258</v>
      </c>
      <c r="AM1436" t="s">
        <v>5372</v>
      </c>
      <c r="AN1436" t="s">
        <v>5377</v>
      </c>
      <c r="AO1436" t="s">
        <v>5382</v>
      </c>
      <c r="AP1436" t="s">
        <v>5385</v>
      </c>
      <c r="AQ1436" t="s">
        <v>5346</v>
      </c>
      <c r="AR1436" t="s">
        <v>5389</v>
      </c>
      <c r="AS1436" t="s">
        <v>3190</v>
      </c>
      <c r="AT1436" t="s">
        <v>5391</v>
      </c>
      <c r="AU1436" t="s">
        <v>5228</v>
      </c>
      <c r="AV1436" t="s">
        <v>5389</v>
      </c>
      <c r="AW1436" t="s">
        <v>5393</v>
      </c>
      <c r="AX1436" t="s">
        <v>5396</v>
      </c>
      <c r="AY1436" t="s">
        <v>5398</v>
      </c>
      <c r="AZ1436" t="s">
        <v>5399</v>
      </c>
      <c r="BA1436" t="s">
        <v>5400</v>
      </c>
      <c r="BB1436" t="s">
        <v>5402</v>
      </c>
      <c r="BC1436" t="s">
        <v>5312</v>
      </c>
      <c r="BD1436" t="s">
        <v>4133</v>
      </c>
      <c r="BE1436" t="s">
        <v>4447</v>
      </c>
      <c r="BF1436" t="s">
        <v>5400</v>
      </c>
      <c r="BG1436" t="s">
        <v>5402</v>
      </c>
      <c r="BH1436" t="s">
        <v>5403</v>
      </c>
      <c r="BI1436" t="s">
        <v>5391</v>
      </c>
      <c r="BJ1436" t="s">
        <v>4853</v>
      </c>
      <c r="BK1436" t="s">
        <v>5066</v>
      </c>
      <c r="BL1436" t="s">
        <v>5353</v>
      </c>
      <c r="BM1436" t="s">
        <v>5358</v>
      </c>
      <c r="BN1436" t="s">
        <v>2570</v>
      </c>
      <c r="BO1436" t="s">
        <v>5382</v>
      </c>
    </row>
    <row r="1437" spans="1:67">
      <c r="A1437" s="1">
        <v>958</v>
      </c>
      <c r="B1437">
        <v>958</v>
      </c>
      <c r="C1437">
        <v>1251</v>
      </c>
      <c r="D1437">
        <v>240030306</v>
      </c>
      <c r="E1437">
        <v>0</v>
      </c>
      <c r="F1437">
        <v>0.12041413459374201</v>
      </c>
      <c r="G1437">
        <v>0.12041413459374201</v>
      </c>
      <c r="H1437">
        <f>J1437-I1437</f>
        <v>0</v>
      </c>
      <c r="I1437">
        <v>26658</v>
      </c>
      <c r="J1437">
        <v>26658</v>
      </c>
      <c r="K1437" t="s">
        <v>881</v>
      </c>
    </row>
    <row r="1438" spans="1:67">
      <c r="A1438" s="1">
        <v>456</v>
      </c>
      <c r="B1438">
        <v>456</v>
      </c>
      <c r="C1438">
        <v>418</v>
      </c>
      <c r="D1438">
        <v>233020135</v>
      </c>
      <c r="E1438">
        <v>7.8528973363519994E-3</v>
      </c>
      <c r="F1438">
        <v>9.0719310188335997E-2</v>
      </c>
      <c r="G1438">
        <v>9.8572207524687996E-2</v>
      </c>
      <c r="H1438">
        <f>J1438-I1438</f>
        <v>5447</v>
      </c>
      <c r="I1438">
        <v>44070</v>
      </c>
      <c r="J1438">
        <v>49517</v>
      </c>
      <c r="K1438" t="s">
        <v>464</v>
      </c>
      <c r="L1438" t="s">
        <v>1671</v>
      </c>
      <c r="M1438" t="s">
        <v>2437</v>
      </c>
      <c r="N1438" t="s">
        <v>3064</v>
      </c>
      <c r="O1438" t="s">
        <v>3594</v>
      </c>
    </row>
    <row r="1439" spans="1:67">
      <c r="A1439" s="1">
        <v>1094</v>
      </c>
      <c r="B1439">
        <v>1094</v>
      </c>
      <c r="C1439">
        <v>537</v>
      </c>
      <c r="D1439">
        <v>233080126</v>
      </c>
      <c r="E1439">
        <v>0</v>
      </c>
      <c r="F1439">
        <v>3.2010670223406999E-2</v>
      </c>
      <c r="G1439">
        <v>3.2010670223406999E-2</v>
      </c>
      <c r="H1439">
        <f>J1439-I1439</f>
        <v>0</v>
      </c>
      <c r="I1439">
        <v>5998</v>
      </c>
      <c r="J1439">
        <v>5998</v>
      </c>
      <c r="K1439" t="s">
        <v>977</v>
      </c>
    </row>
    <row r="1440" spans="1:67">
      <c r="A1440" s="1">
        <v>618</v>
      </c>
      <c r="B1440">
        <v>618</v>
      </c>
      <c r="C1440">
        <v>920</v>
      </c>
      <c r="D1440">
        <v>237060704</v>
      </c>
      <c r="E1440">
        <v>3.709807941684018E-3</v>
      </c>
      <c r="F1440">
        <v>0.13598362208133</v>
      </c>
      <c r="G1440">
        <v>0.13969343002301399</v>
      </c>
      <c r="H1440">
        <f>J1440-I1440</f>
        <v>4264</v>
      </c>
      <c r="I1440">
        <v>110881</v>
      </c>
      <c r="J1440">
        <v>115145</v>
      </c>
      <c r="K1440" t="s">
        <v>623</v>
      </c>
      <c r="L1440" t="s">
        <v>1827</v>
      </c>
      <c r="M1440" t="s">
        <v>2571</v>
      </c>
      <c r="N1440" t="s">
        <v>3191</v>
      </c>
      <c r="O1440" t="s">
        <v>3706</v>
      </c>
    </row>
    <row r="1441" spans="1:26">
      <c r="A1441" s="1">
        <v>560</v>
      </c>
      <c r="B1441">
        <v>560</v>
      </c>
      <c r="C1441">
        <v>823</v>
      </c>
      <c r="D1441">
        <v>237030103</v>
      </c>
      <c r="E1441">
        <v>5.0757698500710066E-3</v>
      </c>
      <c r="F1441">
        <v>0.107404676180974</v>
      </c>
      <c r="G1441">
        <v>0.112480446031045</v>
      </c>
      <c r="H1441">
        <f>J1441-I1441</f>
        <v>7512</v>
      </c>
      <c r="I1441">
        <v>92212</v>
      </c>
      <c r="J1441">
        <v>99724</v>
      </c>
      <c r="K1441" t="s">
        <v>566</v>
      </c>
      <c r="L1441" t="s">
        <v>1772</v>
      </c>
      <c r="M1441" t="s">
        <v>2522</v>
      </c>
      <c r="N1441" t="s">
        <v>3145</v>
      </c>
      <c r="O1441" t="s">
        <v>3665</v>
      </c>
      <c r="P1441" t="s">
        <v>4100</v>
      </c>
      <c r="Q1441" t="s">
        <v>4418</v>
      </c>
    </row>
    <row r="1442" spans="1:26">
      <c r="A1442" s="1">
        <v>264</v>
      </c>
      <c r="B1442">
        <v>264</v>
      </c>
      <c r="C1442">
        <v>499</v>
      </c>
      <c r="D1442">
        <v>233060122</v>
      </c>
      <c r="E1442">
        <v>1.8134535790964999E-2</v>
      </c>
      <c r="F1442">
        <v>7.6884107637750013E-2</v>
      </c>
      <c r="G1442">
        <v>9.5018643428714994E-2</v>
      </c>
      <c r="H1442">
        <f>J1442-I1442</f>
        <v>38050</v>
      </c>
      <c r="I1442">
        <v>33557</v>
      </c>
      <c r="J1442">
        <v>71607</v>
      </c>
      <c r="K1442" t="s">
        <v>273</v>
      </c>
      <c r="L1442" t="s">
        <v>1490</v>
      </c>
      <c r="M1442" t="s">
        <v>2247</v>
      </c>
      <c r="N1442" t="s">
        <v>1489</v>
      </c>
      <c r="O1442" t="s">
        <v>2626</v>
      </c>
      <c r="P1442" t="s">
        <v>1371</v>
      </c>
      <c r="Q1442" t="s">
        <v>1545</v>
      </c>
    </row>
    <row r="1443" spans="1:26">
      <c r="A1443" s="1">
        <v>738</v>
      </c>
      <c r="B1443">
        <v>738</v>
      </c>
      <c r="C1443">
        <v>54</v>
      </c>
      <c r="D1443">
        <v>231040302</v>
      </c>
      <c r="E1443">
        <v>1.2929530377920331E-3</v>
      </c>
      <c r="F1443" s="4">
        <v>0.36506187489404901</v>
      </c>
      <c r="G1443" s="5">
        <v>0.36635482793184088</v>
      </c>
      <c r="H1443">
        <f>J1443-I1443</f>
        <v>174</v>
      </c>
      <c r="I1443">
        <v>11798</v>
      </c>
      <c r="J1443">
        <v>11972</v>
      </c>
      <c r="K1443" t="s">
        <v>742</v>
      </c>
      <c r="L1443" t="s">
        <v>1940</v>
      </c>
    </row>
    <row r="1444" spans="1:26">
      <c r="A1444" s="1">
        <v>603</v>
      </c>
      <c r="B1444">
        <v>603</v>
      </c>
      <c r="C1444">
        <v>853</v>
      </c>
      <c r="D1444">
        <v>237040308</v>
      </c>
      <c r="E1444">
        <v>4.0960404952240098E-3</v>
      </c>
      <c r="F1444">
        <v>0.111356265030999</v>
      </c>
      <c r="G1444">
        <v>0.115452305526223</v>
      </c>
      <c r="H1444">
        <f>J1444-I1444</f>
        <v>8789</v>
      </c>
      <c r="I1444">
        <v>90646</v>
      </c>
      <c r="J1444">
        <v>99435</v>
      </c>
      <c r="K1444" t="s">
        <v>608</v>
      </c>
      <c r="L1444" t="s">
        <v>1812</v>
      </c>
      <c r="M1444" t="s">
        <v>2557</v>
      </c>
      <c r="N1444" t="s">
        <v>3177</v>
      </c>
      <c r="O1444" t="s">
        <v>3694</v>
      </c>
      <c r="P1444" t="s">
        <v>4124</v>
      </c>
      <c r="Q1444" t="s">
        <v>4440</v>
      </c>
    </row>
    <row r="1445" spans="1:26">
      <c r="A1445" s="1">
        <v>1180</v>
      </c>
      <c r="B1445">
        <v>1180</v>
      </c>
      <c r="C1445">
        <v>312</v>
      </c>
      <c r="D1445">
        <v>232070206</v>
      </c>
      <c r="E1445">
        <v>0</v>
      </c>
      <c r="F1445">
        <v>0.23076923076923</v>
      </c>
      <c r="G1445">
        <v>0.23076923076923</v>
      </c>
      <c r="H1445">
        <f>J1445-I1445</f>
        <v>0</v>
      </c>
      <c r="I1445">
        <v>26</v>
      </c>
      <c r="J1445">
        <v>26</v>
      </c>
      <c r="K1445" t="s">
        <v>1056</v>
      </c>
    </row>
    <row r="1446" spans="1:26">
      <c r="A1446" s="1">
        <v>1339</v>
      </c>
      <c r="B1446">
        <v>1339</v>
      </c>
      <c r="C1446">
        <v>676</v>
      </c>
      <c r="D1446">
        <v>234030501</v>
      </c>
      <c r="E1446">
        <v>0</v>
      </c>
      <c r="F1446">
        <v>0.19819429709658501</v>
      </c>
      <c r="G1446">
        <v>0.19819429709658501</v>
      </c>
      <c r="H1446">
        <f>J1446-I1446</f>
        <v>0</v>
      </c>
      <c r="I1446">
        <v>184748</v>
      </c>
      <c r="J1446">
        <v>184748</v>
      </c>
      <c r="K1446" t="s">
        <v>85</v>
      </c>
    </row>
    <row r="1447" spans="1:26">
      <c r="A1447" s="1">
        <v>1359</v>
      </c>
      <c r="B1447">
        <v>1359</v>
      </c>
      <c r="C1447">
        <v>660</v>
      </c>
      <c r="D1447">
        <v>234020501</v>
      </c>
      <c r="E1447">
        <v>0</v>
      </c>
      <c r="F1447">
        <v>0.15677782589865699</v>
      </c>
      <c r="G1447">
        <v>0.15677782589865699</v>
      </c>
      <c r="H1447">
        <f>J1447-I1447</f>
        <v>0</v>
      </c>
      <c r="I1447">
        <v>60034</v>
      </c>
      <c r="J1447">
        <v>60034</v>
      </c>
      <c r="K1447" t="s">
        <v>85</v>
      </c>
    </row>
    <row r="1448" spans="1:26">
      <c r="A1448" s="1">
        <v>76</v>
      </c>
      <c r="B1448">
        <v>76</v>
      </c>
      <c r="C1448">
        <v>644</v>
      </c>
      <c r="D1448">
        <v>234010501</v>
      </c>
      <c r="E1448">
        <v>7.9629605758377991E-2</v>
      </c>
      <c r="F1448">
        <v>6.4509917196225008E-2</v>
      </c>
      <c r="G1448">
        <v>0.144139522954603</v>
      </c>
      <c r="H1448">
        <f>J1448-I1448</f>
        <v>14302</v>
      </c>
      <c r="I1448">
        <v>5193</v>
      </c>
      <c r="J1448">
        <v>19495</v>
      </c>
      <c r="K1448" t="s">
        <v>85</v>
      </c>
      <c r="L1448" t="s">
        <v>1322</v>
      </c>
      <c r="M1448" t="s">
        <v>2147</v>
      </c>
      <c r="N1448" t="s">
        <v>2807</v>
      </c>
      <c r="O1448" t="s">
        <v>2807</v>
      </c>
      <c r="P1448" t="s">
        <v>3863</v>
      </c>
      <c r="Q1448" t="s">
        <v>2147</v>
      </c>
      <c r="R1448" t="s">
        <v>4526</v>
      </c>
      <c r="S1448" t="s">
        <v>1322</v>
      </c>
      <c r="T1448" t="s">
        <v>2147</v>
      </c>
      <c r="U1448" t="s">
        <v>2807</v>
      </c>
      <c r="V1448" t="s">
        <v>4526</v>
      </c>
      <c r="W1448" t="s">
        <v>4526</v>
      </c>
      <c r="X1448" t="s">
        <v>3863</v>
      </c>
      <c r="Y1448" t="s">
        <v>1322</v>
      </c>
      <c r="Z1448" t="s">
        <v>3863</v>
      </c>
    </row>
    <row r="1449" spans="1:26">
      <c r="A1449" s="1">
        <v>462</v>
      </c>
      <c r="B1449">
        <v>462</v>
      </c>
      <c r="C1449">
        <v>1167</v>
      </c>
      <c r="D1449">
        <v>239030207</v>
      </c>
      <c r="E1449">
        <v>7.5503155048490013E-3</v>
      </c>
      <c r="F1449">
        <v>2.4571854058078001E-2</v>
      </c>
      <c r="G1449">
        <v>3.2122169562927003E-2</v>
      </c>
      <c r="H1449">
        <f>J1449-I1449</f>
        <v>556</v>
      </c>
      <c r="I1449">
        <v>1343</v>
      </c>
      <c r="J1449">
        <v>1899</v>
      </c>
      <c r="K1449" t="s">
        <v>470</v>
      </c>
      <c r="L1449" t="s">
        <v>1677</v>
      </c>
    </row>
    <row r="1450" spans="1:26">
      <c r="A1450" s="1">
        <v>534</v>
      </c>
      <c r="B1450">
        <v>534</v>
      </c>
      <c r="C1450">
        <v>66</v>
      </c>
      <c r="D1450">
        <v>231050105</v>
      </c>
      <c r="E1450">
        <v>5.7185465633730059E-3</v>
      </c>
      <c r="F1450">
        <v>0.21429213483146001</v>
      </c>
      <c r="G1450">
        <v>0.22001068139483301</v>
      </c>
      <c r="H1450">
        <f>J1450-I1450</f>
        <v>7807</v>
      </c>
      <c r="I1450">
        <v>222500</v>
      </c>
      <c r="J1450">
        <v>230307</v>
      </c>
      <c r="K1450" t="s">
        <v>540</v>
      </c>
      <c r="L1450" t="s">
        <v>1746</v>
      </c>
      <c r="M1450" t="s">
        <v>2498</v>
      </c>
      <c r="N1450" t="s">
        <v>3121</v>
      </c>
      <c r="O1450" t="s">
        <v>3645</v>
      </c>
      <c r="P1450" t="s">
        <v>4085</v>
      </c>
      <c r="Q1450" t="s">
        <v>4407</v>
      </c>
      <c r="R1450" t="s">
        <v>4661</v>
      </c>
      <c r="S1450" t="s">
        <v>4833</v>
      </c>
      <c r="T1450" t="s">
        <v>4956</v>
      </c>
      <c r="U1450" t="s">
        <v>5055</v>
      </c>
      <c r="V1450" t="s">
        <v>5121</v>
      </c>
    </row>
    <row r="1451" spans="1:26">
      <c r="A1451" s="1">
        <v>1181</v>
      </c>
      <c r="B1451">
        <v>1181</v>
      </c>
      <c r="C1451">
        <v>313</v>
      </c>
      <c r="D1451">
        <v>232070207</v>
      </c>
      <c r="E1451">
        <v>0</v>
      </c>
      <c r="F1451">
        <v>0</v>
      </c>
      <c r="G1451">
        <v>0</v>
      </c>
      <c r="H1451">
        <f>J1451-I1451</f>
        <v>0</v>
      </c>
      <c r="I1451">
        <v>1</v>
      </c>
      <c r="J1451">
        <v>1</v>
      </c>
      <c r="K1451" t="s">
        <v>1057</v>
      </c>
    </row>
    <row r="1452" spans="1:26">
      <c r="A1452" s="1">
        <v>413</v>
      </c>
      <c r="B1452">
        <v>413</v>
      </c>
      <c r="C1452">
        <v>593</v>
      </c>
      <c r="D1452">
        <v>233100124</v>
      </c>
      <c r="E1452">
        <v>9.0357158471670047E-3</v>
      </c>
      <c r="F1452">
        <v>4.2790542790542001E-2</v>
      </c>
      <c r="G1452">
        <v>5.1826258637708997E-2</v>
      </c>
      <c r="H1452">
        <f>J1452-I1452</f>
        <v>4124</v>
      </c>
      <c r="I1452">
        <v>6006</v>
      </c>
      <c r="J1452">
        <v>10130</v>
      </c>
      <c r="K1452" t="s">
        <v>421</v>
      </c>
      <c r="L1452" t="s">
        <v>1632</v>
      </c>
    </row>
    <row r="1453" spans="1:26">
      <c r="A1453" s="1">
        <v>621</v>
      </c>
      <c r="B1453">
        <v>621</v>
      </c>
      <c r="C1453">
        <v>608</v>
      </c>
      <c r="D1453">
        <v>233110503</v>
      </c>
      <c r="E1453">
        <v>3.6421828006389999E-3</v>
      </c>
      <c r="F1453">
        <v>5.8917197452229002E-2</v>
      </c>
      <c r="G1453">
        <v>6.2559380252867988E-2</v>
      </c>
      <c r="H1453">
        <f>J1453-I1453</f>
        <v>3007</v>
      </c>
      <c r="I1453">
        <v>10676</v>
      </c>
      <c r="J1453">
        <v>13683</v>
      </c>
      <c r="K1453" t="s">
        <v>626</v>
      </c>
      <c r="L1453" t="s">
        <v>1830</v>
      </c>
      <c r="M1453" t="s">
        <v>2574</v>
      </c>
    </row>
    <row r="1454" spans="1:26">
      <c r="A1454" s="1">
        <v>566</v>
      </c>
      <c r="B1454">
        <v>566</v>
      </c>
      <c r="C1454">
        <v>500</v>
      </c>
      <c r="D1454">
        <v>233060123</v>
      </c>
      <c r="E1454">
        <v>4.8929058363019994E-3</v>
      </c>
      <c r="F1454">
        <v>3.0303030303029999E-2</v>
      </c>
      <c r="G1454">
        <v>3.5195936139332001E-2</v>
      </c>
      <c r="H1454">
        <f>J1454-I1454</f>
        <v>710</v>
      </c>
      <c r="I1454">
        <v>2046</v>
      </c>
      <c r="J1454">
        <v>2756</v>
      </c>
      <c r="K1454" t="s">
        <v>572</v>
      </c>
      <c r="L1454" t="s">
        <v>1778</v>
      </c>
      <c r="M1454" t="s">
        <v>2526</v>
      </c>
    </row>
    <row r="1455" spans="1:26">
      <c r="A1455" s="1">
        <v>568</v>
      </c>
      <c r="B1455">
        <v>568</v>
      </c>
      <c r="C1455">
        <v>834</v>
      </c>
      <c r="D1455">
        <v>237030303</v>
      </c>
      <c r="E1455">
        <v>4.8810123838209929E-3</v>
      </c>
      <c r="F1455">
        <v>8.616951770016601E-2</v>
      </c>
      <c r="G1455">
        <v>9.1050530083987002E-2</v>
      </c>
      <c r="H1455">
        <f>J1455-I1455</f>
        <v>5286</v>
      </c>
      <c r="I1455">
        <v>67344</v>
      </c>
      <c r="J1455">
        <v>72630</v>
      </c>
      <c r="K1455" t="s">
        <v>574</v>
      </c>
      <c r="L1455" t="s">
        <v>1780</v>
      </c>
      <c r="M1455" t="s">
        <v>2528</v>
      </c>
      <c r="N1455" t="s">
        <v>3150</v>
      </c>
      <c r="O1455" t="s">
        <v>3670</v>
      </c>
      <c r="P1455" t="s">
        <v>4105</v>
      </c>
    </row>
    <row r="1456" spans="1:26">
      <c r="A1456" s="1">
        <v>1420</v>
      </c>
      <c r="B1456">
        <v>1420</v>
      </c>
      <c r="C1456">
        <v>1540</v>
      </c>
      <c r="D1456">
        <v>244030902</v>
      </c>
      <c r="E1456">
        <v>-1.962795391802219E-5</v>
      </c>
      <c r="F1456">
        <v>0.20486814617814711</v>
      </c>
      <c r="G1456">
        <v>0.20484851822422889</v>
      </c>
      <c r="H1456">
        <f>J1456-I1456</f>
        <v>39</v>
      </c>
      <c r="I1456">
        <v>254183</v>
      </c>
      <c r="J1456">
        <v>254222</v>
      </c>
      <c r="K1456" t="s">
        <v>299</v>
      </c>
      <c r="L1456" t="s">
        <v>2010</v>
      </c>
    </row>
    <row r="1457" spans="1:24">
      <c r="A1457" s="1">
        <v>290</v>
      </c>
      <c r="B1457">
        <v>290</v>
      </c>
      <c r="C1457">
        <v>1465</v>
      </c>
      <c r="D1457">
        <v>244010902</v>
      </c>
      <c r="E1457">
        <v>1.6206087999712002E-2</v>
      </c>
      <c r="F1457">
        <v>4.9351190786388013E-2</v>
      </c>
      <c r="G1457">
        <v>6.5557278786100001E-2</v>
      </c>
      <c r="H1457">
        <f>J1457-I1457</f>
        <v>4668</v>
      </c>
      <c r="I1457">
        <v>19189</v>
      </c>
      <c r="J1457">
        <v>23857</v>
      </c>
      <c r="K1457" t="s">
        <v>299</v>
      </c>
      <c r="L1457" t="s">
        <v>1516</v>
      </c>
      <c r="M1457" t="s">
        <v>2301</v>
      </c>
      <c r="N1457" t="s">
        <v>2933</v>
      </c>
      <c r="O1457" t="s">
        <v>2301</v>
      </c>
      <c r="P1457" t="s">
        <v>2933</v>
      </c>
      <c r="Q1457" t="s">
        <v>4306</v>
      </c>
      <c r="R1457" t="s">
        <v>4579</v>
      </c>
      <c r="S1457" t="s">
        <v>1516</v>
      </c>
      <c r="T1457" t="s">
        <v>4306</v>
      </c>
      <c r="U1457" t="s">
        <v>4579</v>
      </c>
      <c r="V1457" t="s">
        <v>5100</v>
      </c>
      <c r="W1457" t="s">
        <v>5100</v>
      </c>
    </row>
    <row r="1458" spans="1:24">
      <c r="A1458" s="1">
        <v>953</v>
      </c>
      <c r="B1458">
        <v>953</v>
      </c>
      <c r="C1458">
        <v>1502</v>
      </c>
      <c r="D1458">
        <v>244020902</v>
      </c>
      <c r="E1458">
        <v>0</v>
      </c>
      <c r="F1458">
        <v>3.8135593220338E-2</v>
      </c>
      <c r="G1458">
        <v>3.8135593220338E-2</v>
      </c>
      <c r="H1458">
        <f>J1458-I1458</f>
        <v>0</v>
      </c>
      <c r="I1458">
        <v>472</v>
      </c>
      <c r="J1458">
        <v>472</v>
      </c>
      <c r="K1458" t="s">
        <v>299</v>
      </c>
    </row>
    <row r="1459" spans="1:24">
      <c r="A1459" s="1">
        <v>1298</v>
      </c>
      <c r="B1459">
        <v>1298</v>
      </c>
      <c r="C1459">
        <v>839</v>
      </c>
      <c r="D1459">
        <v>237030405</v>
      </c>
      <c r="E1459">
        <v>0</v>
      </c>
      <c r="F1459">
        <v>0.136391771345348</v>
      </c>
      <c r="G1459">
        <v>0.136391771345348</v>
      </c>
      <c r="H1459">
        <f>J1459-I1459</f>
        <v>0</v>
      </c>
      <c r="I1459">
        <v>109860</v>
      </c>
      <c r="J1459">
        <v>109860</v>
      </c>
      <c r="K1459" t="s">
        <v>1129</v>
      </c>
    </row>
    <row r="1460" spans="1:24">
      <c r="A1460" s="1">
        <v>446</v>
      </c>
      <c r="B1460">
        <v>446</v>
      </c>
      <c r="C1460">
        <v>501</v>
      </c>
      <c r="D1460">
        <v>233060124</v>
      </c>
      <c r="E1460">
        <v>8.136190822036999E-3</v>
      </c>
      <c r="F1460">
        <v>2.5737444639425001E-2</v>
      </c>
      <c r="G1460">
        <v>3.3873635461462E-2</v>
      </c>
      <c r="H1460">
        <f>J1460-I1460</f>
        <v>3148</v>
      </c>
      <c r="I1460">
        <v>11967</v>
      </c>
      <c r="J1460">
        <v>15115</v>
      </c>
      <c r="K1460" t="s">
        <v>454</v>
      </c>
      <c r="L1460" t="s">
        <v>1661</v>
      </c>
      <c r="M1460" t="s">
        <v>2427</v>
      </c>
      <c r="N1460" t="s">
        <v>3055</v>
      </c>
    </row>
    <row r="1461" spans="1:24">
      <c r="A1461" s="1">
        <v>561</v>
      </c>
      <c r="B1461">
        <v>561</v>
      </c>
      <c r="C1461">
        <v>1053</v>
      </c>
      <c r="D1461">
        <v>238080404</v>
      </c>
      <c r="E1461">
        <v>4.985427260271999E-3</v>
      </c>
      <c r="F1461">
        <v>6.3467632412856009E-2</v>
      </c>
      <c r="G1461">
        <v>6.8453059673128008E-2</v>
      </c>
      <c r="H1461">
        <f>J1461-I1461</f>
        <v>4220</v>
      </c>
      <c r="I1461">
        <v>22090</v>
      </c>
      <c r="J1461">
        <v>26310</v>
      </c>
      <c r="K1461" t="s">
        <v>567</v>
      </c>
      <c r="L1461" t="s">
        <v>1773</v>
      </c>
      <c r="M1461" t="s">
        <v>2523</v>
      </c>
      <c r="N1461" t="s">
        <v>3146</v>
      </c>
      <c r="O1461" t="s">
        <v>3666</v>
      </c>
      <c r="P1461" t="s">
        <v>4101</v>
      </c>
      <c r="Q1461" t="s">
        <v>4419</v>
      </c>
      <c r="R1461" t="s">
        <v>4670</v>
      </c>
    </row>
    <row r="1462" spans="1:24">
      <c r="A1462" s="1">
        <v>892</v>
      </c>
      <c r="B1462">
        <v>892</v>
      </c>
      <c r="C1462">
        <v>1238</v>
      </c>
      <c r="D1462">
        <v>240020303</v>
      </c>
      <c r="E1462">
        <v>0</v>
      </c>
      <c r="F1462">
        <v>0.19184720638540401</v>
      </c>
      <c r="G1462">
        <v>0.19184720638540401</v>
      </c>
      <c r="H1462">
        <f>J1462-I1462</f>
        <v>0</v>
      </c>
      <c r="I1462">
        <v>3508</v>
      </c>
      <c r="J1462">
        <v>3508</v>
      </c>
      <c r="K1462" t="s">
        <v>850</v>
      </c>
    </row>
    <row r="1463" spans="1:24">
      <c r="A1463" s="1">
        <v>445</v>
      </c>
      <c r="B1463">
        <v>445</v>
      </c>
      <c r="C1463">
        <v>1054</v>
      </c>
      <c r="D1463">
        <v>238080405</v>
      </c>
      <c r="E1463">
        <v>8.14533099584E-3</v>
      </c>
      <c r="F1463">
        <v>0.115836832633473</v>
      </c>
      <c r="G1463">
        <v>0.123982163629313</v>
      </c>
      <c r="H1463">
        <f>J1463-I1463</f>
        <v>13456</v>
      </c>
      <c r="I1463">
        <v>100020</v>
      </c>
      <c r="J1463">
        <v>113476</v>
      </c>
      <c r="K1463" t="s">
        <v>453</v>
      </c>
      <c r="L1463" t="s">
        <v>1660</v>
      </c>
      <c r="M1463" t="s">
        <v>2426</v>
      </c>
      <c r="N1463" t="s">
        <v>3054</v>
      </c>
      <c r="O1463" t="s">
        <v>3587</v>
      </c>
      <c r="P1463" t="s">
        <v>4032</v>
      </c>
      <c r="Q1463" t="s">
        <v>4370</v>
      </c>
      <c r="R1463" t="s">
        <v>4634</v>
      </c>
      <c r="S1463" t="s">
        <v>4817</v>
      </c>
      <c r="T1463" t="s">
        <v>4944</v>
      </c>
      <c r="U1463" t="s">
        <v>5045</v>
      </c>
      <c r="V1463" t="s">
        <v>5114</v>
      </c>
      <c r="W1463" t="s">
        <v>3085</v>
      </c>
      <c r="X1463" t="s">
        <v>5206</v>
      </c>
    </row>
    <row r="1464" spans="1:24">
      <c r="A1464" s="1">
        <v>1273</v>
      </c>
      <c r="B1464">
        <v>1273</v>
      </c>
      <c r="C1464">
        <v>766</v>
      </c>
      <c r="D1464">
        <v>236010102</v>
      </c>
      <c r="E1464">
        <v>0</v>
      </c>
      <c r="F1464">
        <v>0.207762838699066</v>
      </c>
      <c r="G1464">
        <v>0.207762838699066</v>
      </c>
      <c r="H1464">
        <f>J1464-I1464</f>
        <v>0</v>
      </c>
      <c r="I1464">
        <v>24321</v>
      </c>
      <c r="J1464">
        <v>24321</v>
      </c>
      <c r="K1464" t="s">
        <v>1111</v>
      </c>
    </row>
    <row r="1465" spans="1:24">
      <c r="A1465" s="1">
        <v>1122</v>
      </c>
      <c r="B1465">
        <v>1122</v>
      </c>
      <c r="C1465">
        <v>180</v>
      </c>
      <c r="D1465">
        <v>232060103</v>
      </c>
      <c r="E1465">
        <v>0</v>
      </c>
      <c r="F1465">
        <v>0</v>
      </c>
      <c r="G1465">
        <v>0</v>
      </c>
      <c r="H1465">
        <f>J1465-I1465</f>
        <v>0</v>
      </c>
      <c r="I1465">
        <v>15</v>
      </c>
      <c r="J1465">
        <v>15</v>
      </c>
      <c r="K1465" t="s">
        <v>1002</v>
      </c>
    </row>
    <row r="1466" spans="1:24">
      <c r="A1466" s="1">
        <v>1137</v>
      </c>
      <c r="B1466">
        <v>1137</v>
      </c>
      <c r="C1466">
        <v>234</v>
      </c>
      <c r="D1466">
        <v>232061707</v>
      </c>
      <c r="E1466">
        <v>0</v>
      </c>
      <c r="F1466">
        <v>0</v>
      </c>
      <c r="G1466">
        <v>0</v>
      </c>
      <c r="H1466">
        <f>J1466-I1466</f>
        <v>0</v>
      </c>
      <c r="I1466">
        <v>1</v>
      </c>
      <c r="J1466">
        <v>1</v>
      </c>
      <c r="K1466" t="s">
        <v>1002</v>
      </c>
    </row>
    <row r="1467" spans="1:24">
      <c r="A1467" s="1">
        <v>284</v>
      </c>
      <c r="B1467">
        <v>284</v>
      </c>
      <c r="C1467">
        <v>814</v>
      </c>
      <c r="D1467">
        <v>237020703</v>
      </c>
      <c r="E1467">
        <v>1.646258936005E-2</v>
      </c>
      <c r="F1467">
        <v>9.0865977425779995E-2</v>
      </c>
      <c r="G1467">
        <v>0.10732856678583</v>
      </c>
      <c r="H1467">
        <f>J1467-I1467</f>
        <v>1765</v>
      </c>
      <c r="I1467">
        <v>10543</v>
      </c>
      <c r="J1467">
        <v>12308</v>
      </c>
      <c r="K1467" t="s">
        <v>293</v>
      </c>
      <c r="L1467" t="s">
        <v>1510</v>
      </c>
      <c r="M1467" t="s">
        <v>2295</v>
      </c>
      <c r="N1467" t="s">
        <v>2928</v>
      </c>
      <c r="O1467" t="s">
        <v>3486</v>
      </c>
    </row>
    <row r="1468" spans="1:24">
      <c r="A1468" s="1">
        <v>177</v>
      </c>
      <c r="B1468">
        <v>177</v>
      </c>
      <c r="C1468">
        <v>845</v>
      </c>
      <c r="D1468">
        <v>237040202</v>
      </c>
      <c r="E1468">
        <v>2.9433066940319001E-2</v>
      </c>
      <c r="F1468">
        <v>7.4844415329184011E-2</v>
      </c>
      <c r="G1468">
        <v>0.10427748226950299</v>
      </c>
      <c r="H1468">
        <f>J1468-I1468</f>
        <v>2918</v>
      </c>
      <c r="I1468">
        <v>6106</v>
      </c>
      <c r="J1468">
        <v>9024</v>
      </c>
      <c r="K1468" t="s">
        <v>186</v>
      </c>
      <c r="L1468" t="s">
        <v>1410</v>
      </c>
      <c r="M1468" t="s">
        <v>2212</v>
      </c>
      <c r="N1468" t="s">
        <v>2858</v>
      </c>
      <c r="O1468" t="s">
        <v>3425</v>
      </c>
      <c r="P1468" t="s">
        <v>3896</v>
      </c>
      <c r="Q1468" t="s">
        <v>4267</v>
      </c>
      <c r="R1468" t="s">
        <v>4550</v>
      </c>
      <c r="S1468" t="s">
        <v>4760</v>
      </c>
      <c r="T1468" t="s">
        <v>4906</v>
      </c>
      <c r="U1468" t="s">
        <v>5017</v>
      </c>
    </row>
    <row r="1469" spans="1:24">
      <c r="A1469" s="1">
        <v>40</v>
      </c>
      <c r="B1469">
        <v>40</v>
      </c>
      <c r="C1469">
        <v>476</v>
      </c>
      <c r="D1469">
        <v>233050114</v>
      </c>
      <c r="E1469">
        <v>0.109851787927829</v>
      </c>
      <c r="F1469">
        <v>9.5076096687554998E-2</v>
      </c>
      <c r="G1469">
        <v>0.20492788461538411</v>
      </c>
      <c r="H1469">
        <f>J1469-I1469</f>
        <v>2735</v>
      </c>
      <c r="I1469">
        <v>5585</v>
      </c>
      <c r="J1469">
        <v>8320</v>
      </c>
      <c r="K1469" t="s">
        <v>49</v>
      </c>
      <c r="L1469" t="s">
        <v>1289</v>
      </c>
    </row>
    <row r="1470" spans="1:24">
      <c r="A1470" s="1">
        <v>343</v>
      </c>
      <c r="B1470">
        <v>343</v>
      </c>
      <c r="C1470">
        <v>477</v>
      </c>
      <c r="D1470">
        <v>233050115</v>
      </c>
      <c r="E1470">
        <v>1.2820298667023E-2</v>
      </c>
      <c r="F1470">
        <v>0.16285537700865199</v>
      </c>
      <c r="G1470">
        <v>0.17567567567567499</v>
      </c>
      <c r="H1470">
        <f>J1470-I1470</f>
        <v>1426</v>
      </c>
      <c r="I1470">
        <v>3236</v>
      </c>
      <c r="J1470">
        <v>4662</v>
      </c>
      <c r="K1470" t="s">
        <v>351</v>
      </c>
      <c r="L1470" t="s">
        <v>1565</v>
      </c>
    </row>
    <row r="1471" spans="1:24">
      <c r="A1471" s="1">
        <v>1279</v>
      </c>
      <c r="B1471">
        <v>1279</v>
      </c>
      <c r="C1471">
        <v>67</v>
      </c>
      <c r="D1471">
        <v>231050106</v>
      </c>
      <c r="E1471">
        <v>0</v>
      </c>
      <c r="F1471">
        <v>0.105178735105407</v>
      </c>
      <c r="G1471">
        <v>0.105178735105407</v>
      </c>
      <c r="H1471">
        <f>J1471-I1471</f>
        <v>0</v>
      </c>
      <c r="I1471">
        <v>39276</v>
      </c>
      <c r="J1471">
        <v>39276</v>
      </c>
      <c r="K1471" t="s">
        <v>1114</v>
      </c>
    </row>
    <row r="1472" spans="1:24">
      <c r="A1472" s="1">
        <v>345</v>
      </c>
      <c r="B1472">
        <v>345</v>
      </c>
      <c r="C1472">
        <v>874</v>
      </c>
      <c r="D1472">
        <v>237050304</v>
      </c>
      <c r="E1472">
        <v>1.2526123301986001E-2</v>
      </c>
      <c r="F1472">
        <v>5.6439393939393012E-2</v>
      </c>
      <c r="G1472">
        <v>6.896551724137899E-2</v>
      </c>
      <c r="H1472">
        <f>J1472-I1472</f>
        <v>984</v>
      </c>
      <c r="I1472">
        <v>5280</v>
      </c>
      <c r="J1472">
        <v>6264</v>
      </c>
      <c r="K1472" t="s">
        <v>353</v>
      </c>
      <c r="L1472" t="s">
        <v>1567</v>
      </c>
      <c r="M1472" t="s">
        <v>2348</v>
      </c>
      <c r="N1472" t="s">
        <v>2974</v>
      </c>
      <c r="O1472" t="s">
        <v>3523</v>
      </c>
      <c r="P1472" t="s">
        <v>2977</v>
      </c>
      <c r="Q1472" t="s">
        <v>4329</v>
      </c>
      <c r="R1472" t="s">
        <v>4598</v>
      </c>
      <c r="S1472" t="s">
        <v>4793</v>
      </c>
    </row>
    <row r="1473" spans="1:23">
      <c r="A1473" s="1">
        <v>651</v>
      </c>
      <c r="B1473">
        <v>651</v>
      </c>
      <c r="C1473">
        <v>538</v>
      </c>
      <c r="D1473">
        <v>233080127</v>
      </c>
      <c r="E1473">
        <v>3.0715419568180038E-3</v>
      </c>
      <c r="F1473">
        <v>3.7424325811777001E-2</v>
      </c>
      <c r="G1473">
        <v>4.0495867768594998E-2</v>
      </c>
      <c r="H1473">
        <f>J1473-I1473</f>
        <v>2416</v>
      </c>
      <c r="I1473">
        <v>3634</v>
      </c>
      <c r="J1473">
        <v>6050</v>
      </c>
      <c r="K1473" t="s">
        <v>656</v>
      </c>
      <c r="L1473" t="s">
        <v>1859</v>
      </c>
      <c r="M1473" t="s">
        <v>2599</v>
      </c>
      <c r="N1473" t="s">
        <v>3211</v>
      </c>
      <c r="O1473" t="s">
        <v>3726</v>
      </c>
      <c r="P1473" t="s">
        <v>4148</v>
      </c>
    </row>
    <row r="1474" spans="1:23">
      <c r="A1474" s="1">
        <v>1535</v>
      </c>
      <c r="B1474">
        <v>1535</v>
      </c>
      <c r="C1474">
        <v>462</v>
      </c>
      <c r="D1474">
        <v>233040127</v>
      </c>
      <c r="E1474">
        <v>-4.7150121432907997E-2</v>
      </c>
      <c r="F1474">
        <v>0.12962962962962901</v>
      </c>
      <c r="G1474">
        <v>8.2479508196721008E-2</v>
      </c>
      <c r="H1474">
        <f>J1474-I1474</f>
        <v>1898</v>
      </c>
      <c r="I1474">
        <v>54</v>
      </c>
      <c r="J1474">
        <v>1952</v>
      </c>
      <c r="K1474" t="s">
        <v>1244</v>
      </c>
      <c r="L1474" t="s">
        <v>1244</v>
      </c>
      <c r="M1474" t="s">
        <v>2773</v>
      </c>
    </row>
    <row r="1475" spans="1:23">
      <c r="A1475" s="1">
        <v>1497</v>
      </c>
      <c r="B1475">
        <v>1497</v>
      </c>
      <c r="C1475">
        <v>1239</v>
      </c>
      <c r="D1475">
        <v>240020304</v>
      </c>
      <c r="E1475">
        <v>-4.8389906311319952E-3</v>
      </c>
      <c r="F1475">
        <v>0.24898996576902099</v>
      </c>
      <c r="G1475">
        <v>0.24415097513788911</v>
      </c>
      <c r="H1475">
        <f>J1475-I1475</f>
        <v>15152</v>
      </c>
      <c r="I1475">
        <v>68067</v>
      </c>
      <c r="J1475">
        <v>83219</v>
      </c>
      <c r="K1475" t="s">
        <v>1216</v>
      </c>
      <c r="L1475" t="s">
        <v>2077</v>
      </c>
      <c r="M1475" t="s">
        <v>2751</v>
      </c>
      <c r="N1475" t="s">
        <v>1216</v>
      </c>
      <c r="O1475" t="s">
        <v>3828</v>
      </c>
      <c r="P1475" t="s">
        <v>4221</v>
      </c>
      <c r="Q1475" t="s">
        <v>4508</v>
      </c>
      <c r="R1475" t="s">
        <v>4737</v>
      </c>
      <c r="S1475" t="s">
        <v>4882</v>
      </c>
      <c r="T1475" t="s">
        <v>5000</v>
      </c>
      <c r="U1475" t="s">
        <v>5083</v>
      </c>
      <c r="V1475" t="s">
        <v>5143</v>
      </c>
      <c r="W1475" t="s">
        <v>5189</v>
      </c>
    </row>
    <row r="1476" spans="1:23">
      <c r="A1476" s="1">
        <v>881</v>
      </c>
      <c r="B1476">
        <v>881</v>
      </c>
      <c r="C1476">
        <v>1235</v>
      </c>
      <c r="D1476">
        <v>240020207</v>
      </c>
      <c r="E1476">
        <v>0</v>
      </c>
      <c r="F1476">
        <v>0.17751598246954201</v>
      </c>
      <c r="G1476">
        <v>0.17751598246954201</v>
      </c>
      <c r="H1476">
        <f>J1476-I1476</f>
        <v>0</v>
      </c>
      <c r="I1476">
        <v>24871</v>
      </c>
      <c r="J1476">
        <v>24871</v>
      </c>
      <c r="K1476" t="s">
        <v>847</v>
      </c>
    </row>
    <row r="1477" spans="1:23">
      <c r="A1477" s="1">
        <v>327</v>
      </c>
      <c r="B1477">
        <v>327</v>
      </c>
      <c r="C1477">
        <v>904</v>
      </c>
      <c r="D1477">
        <v>237060210</v>
      </c>
      <c r="E1477">
        <v>1.3901672856007991E-2</v>
      </c>
      <c r="F1477">
        <v>0.12718257413517001</v>
      </c>
      <c r="G1477">
        <v>0.141084246991178</v>
      </c>
      <c r="H1477">
        <f>J1477-I1477</f>
        <v>4171</v>
      </c>
      <c r="I1477">
        <v>51831</v>
      </c>
      <c r="J1477">
        <v>56002</v>
      </c>
      <c r="K1477" t="s">
        <v>336</v>
      </c>
      <c r="L1477" t="s">
        <v>1550</v>
      </c>
    </row>
    <row r="1478" spans="1:23">
      <c r="A1478" s="1">
        <v>172</v>
      </c>
      <c r="B1478">
        <v>172</v>
      </c>
      <c r="C1478">
        <v>809</v>
      </c>
      <c r="D1478">
        <v>237020505</v>
      </c>
      <c r="E1478">
        <v>3.0697847700953011E-2</v>
      </c>
      <c r="F1478">
        <v>0.12445652173912999</v>
      </c>
      <c r="G1478">
        <v>0.15515436944008301</v>
      </c>
      <c r="H1478">
        <f>J1478-I1478</f>
        <v>2124</v>
      </c>
      <c r="I1478">
        <v>5520</v>
      </c>
      <c r="J1478">
        <v>7644</v>
      </c>
      <c r="K1478" t="s">
        <v>181</v>
      </c>
      <c r="L1478" t="s">
        <v>1405</v>
      </c>
      <c r="M1478" t="s">
        <v>2208</v>
      </c>
      <c r="N1478" t="s">
        <v>2855</v>
      </c>
      <c r="O1478" t="s">
        <v>3422</v>
      </c>
    </row>
    <row r="1479" spans="1:23">
      <c r="A1479" s="1">
        <v>1448</v>
      </c>
      <c r="B1479">
        <v>1448</v>
      </c>
      <c r="C1479">
        <v>20</v>
      </c>
      <c r="D1479">
        <v>231010607</v>
      </c>
      <c r="E1479">
        <v>-7.6281102101799503E-4</v>
      </c>
      <c r="F1479">
        <v>8.9174506426394004E-2</v>
      </c>
      <c r="G1479">
        <v>8.8411695405376009E-2</v>
      </c>
      <c r="H1479">
        <f>J1479-I1479</f>
        <v>3580</v>
      </c>
      <c r="I1479">
        <v>15094</v>
      </c>
      <c r="J1479">
        <v>18674</v>
      </c>
      <c r="K1479" t="s">
        <v>1181</v>
      </c>
      <c r="L1479" t="s">
        <v>2035</v>
      </c>
      <c r="M1479" t="s">
        <v>2720</v>
      </c>
      <c r="N1479" t="s">
        <v>3309</v>
      </c>
    </row>
    <row r="1480" spans="1:23">
      <c r="A1480" s="1">
        <v>77</v>
      </c>
      <c r="B1480">
        <v>77</v>
      </c>
      <c r="C1480">
        <v>36</v>
      </c>
      <c r="D1480">
        <v>231030202</v>
      </c>
      <c r="E1480">
        <v>7.9274479959412003E-2</v>
      </c>
      <c r="F1480">
        <v>4.1095890410958E-2</v>
      </c>
      <c r="G1480">
        <v>0.12037037037037</v>
      </c>
      <c r="H1480">
        <f>J1480-I1480</f>
        <v>70</v>
      </c>
      <c r="I1480">
        <v>146</v>
      </c>
      <c r="J1480">
        <v>216</v>
      </c>
      <c r="K1480" t="s">
        <v>86</v>
      </c>
      <c r="L1480" t="s">
        <v>1323</v>
      </c>
      <c r="M1480" t="s">
        <v>2148</v>
      </c>
      <c r="N1480" t="s">
        <v>2808</v>
      </c>
    </row>
    <row r="1481" spans="1:23">
      <c r="A1481" s="1">
        <v>583</v>
      </c>
      <c r="B1481">
        <v>583</v>
      </c>
      <c r="C1481">
        <v>1228</v>
      </c>
      <c r="D1481">
        <v>240020110</v>
      </c>
      <c r="E1481">
        <v>4.5735708328250024E-3</v>
      </c>
      <c r="F1481">
        <v>0.15325453825708299</v>
      </c>
      <c r="G1481">
        <v>0.15782810908990799</v>
      </c>
      <c r="H1481">
        <f>J1481-I1481</f>
        <v>971</v>
      </c>
      <c r="I1481">
        <v>35366</v>
      </c>
      <c r="J1481">
        <v>36337</v>
      </c>
      <c r="K1481" t="s">
        <v>588</v>
      </c>
      <c r="L1481" t="s">
        <v>1793</v>
      </c>
      <c r="M1481" t="s">
        <v>2540</v>
      </c>
      <c r="N1481" t="s">
        <v>3162</v>
      </c>
      <c r="O1481" t="s">
        <v>3680</v>
      </c>
    </row>
    <row r="1482" spans="1:23">
      <c r="A1482" s="1">
        <v>1226</v>
      </c>
      <c r="B1482">
        <v>1226</v>
      </c>
      <c r="C1482">
        <v>190</v>
      </c>
      <c r="D1482">
        <v>232060308</v>
      </c>
      <c r="E1482">
        <v>0</v>
      </c>
      <c r="F1482">
        <v>0.15384615384615299</v>
      </c>
      <c r="G1482">
        <v>0.15384615384615299</v>
      </c>
      <c r="H1482">
        <f>J1482-I1482</f>
        <v>0</v>
      </c>
      <c r="I1482">
        <v>13</v>
      </c>
      <c r="J1482">
        <v>13</v>
      </c>
      <c r="K1482" t="s">
        <v>1098</v>
      </c>
    </row>
    <row r="1483" spans="1:23">
      <c r="A1483" s="1">
        <v>1190</v>
      </c>
      <c r="B1483">
        <v>1190</v>
      </c>
      <c r="C1483">
        <v>331</v>
      </c>
      <c r="D1483">
        <v>232070607</v>
      </c>
      <c r="E1483">
        <v>0</v>
      </c>
      <c r="F1483">
        <v>4.1493775933609013E-2</v>
      </c>
      <c r="G1483">
        <v>4.1493775933609013E-2</v>
      </c>
      <c r="H1483">
        <f>J1483-I1483</f>
        <v>0</v>
      </c>
      <c r="I1483">
        <v>241</v>
      </c>
      <c r="J1483">
        <v>241</v>
      </c>
      <c r="K1483" t="s">
        <v>1066</v>
      </c>
    </row>
    <row r="1484" spans="1:23">
      <c r="A1484" s="1">
        <v>993</v>
      </c>
      <c r="B1484">
        <v>993</v>
      </c>
      <c r="C1484">
        <v>1096</v>
      </c>
      <c r="D1484">
        <v>239020307</v>
      </c>
      <c r="E1484">
        <v>0</v>
      </c>
      <c r="F1484">
        <v>8.8706925963834005E-2</v>
      </c>
      <c r="G1484">
        <v>8.8706925963834005E-2</v>
      </c>
      <c r="H1484">
        <f>J1484-I1484</f>
        <v>0</v>
      </c>
      <c r="I1484">
        <v>2931</v>
      </c>
      <c r="J1484">
        <v>2931</v>
      </c>
      <c r="K1484" t="s">
        <v>893</v>
      </c>
    </row>
    <row r="1485" spans="1:23">
      <c r="A1485" s="1">
        <v>983</v>
      </c>
      <c r="B1485">
        <v>983</v>
      </c>
      <c r="C1485">
        <v>1141</v>
      </c>
      <c r="D1485">
        <v>239021007</v>
      </c>
      <c r="E1485">
        <v>0</v>
      </c>
      <c r="F1485">
        <v>8.0410145709660014E-2</v>
      </c>
      <c r="G1485">
        <v>8.0410145709660014E-2</v>
      </c>
      <c r="H1485">
        <f>J1485-I1485</f>
        <v>0</v>
      </c>
      <c r="I1485">
        <v>1853</v>
      </c>
      <c r="J1485">
        <v>1853</v>
      </c>
      <c r="K1485" t="s">
        <v>893</v>
      </c>
    </row>
    <row r="1486" spans="1:23">
      <c r="A1486" s="1">
        <v>996</v>
      </c>
      <c r="B1486">
        <v>996</v>
      </c>
      <c r="C1486">
        <v>1097</v>
      </c>
      <c r="D1486">
        <v>239020308</v>
      </c>
      <c r="E1486">
        <v>0</v>
      </c>
      <c r="F1486">
        <v>6.4202334630350008E-2</v>
      </c>
      <c r="G1486">
        <v>6.4202334630350008E-2</v>
      </c>
      <c r="H1486">
        <f>J1486-I1486</f>
        <v>0</v>
      </c>
      <c r="I1486">
        <v>514</v>
      </c>
      <c r="J1486">
        <v>514</v>
      </c>
      <c r="K1486" t="s">
        <v>859</v>
      </c>
    </row>
    <row r="1487" spans="1:23">
      <c r="A1487" s="1">
        <v>907</v>
      </c>
      <c r="B1487">
        <v>907</v>
      </c>
      <c r="C1487">
        <v>1142</v>
      </c>
      <c r="D1487">
        <v>239021008</v>
      </c>
      <c r="E1487">
        <v>0</v>
      </c>
      <c r="F1487">
        <v>3.2835820895522012E-2</v>
      </c>
      <c r="G1487">
        <v>3.2835820895522012E-2</v>
      </c>
      <c r="H1487">
        <f>J1487-I1487</f>
        <v>0</v>
      </c>
      <c r="I1487">
        <v>335</v>
      </c>
      <c r="J1487">
        <v>335</v>
      </c>
      <c r="K1487" t="s">
        <v>859</v>
      </c>
    </row>
    <row r="1488" spans="1:23">
      <c r="A1488" s="1">
        <v>999</v>
      </c>
      <c r="B1488">
        <v>999</v>
      </c>
      <c r="C1488">
        <v>1385</v>
      </c>
      <c r="D1488">
        <v>243010113</v>
      </c>
      <c r="E1488">
        <v>0</v>
      </c>
      <c r="F1488">
        <v>0.15931094520800901</v>
      </c>
      <c r="G1488">
        <v>0.15931094520800901</v>
      </c>
      <c r="H1488">
        <f>J1488-I1488</f>
        <v>0</v>
      </c>
      <c r="I1488">
        <v>75814</v>
      </c>
      <c r="J1488">
        <v>75814</v>
      </c>
      <c r="K1488" t="s">
        <v>898</v>
      </c>
    </row>
    <row r="1489" spans="1:17">
      <c r="A1489" s="1">
        <v>1267</v>
      </c>
      <c r="B1489">
        <v>1267</v>
      </c>
      <c r="C1489">
        <v>741</v>
      </c>
      <c r="D1489">
        <v>235050110</v>
      </c>
      <c r="E1489">
        <v>0</v>
      </c>
      <c r="F1489">
        <v>0.121945198716366</v>
      </c>
      <c r="G1489">
        <v>0.121945198716366</v>
      </c>
      <c r="H1489">
        <f>J1489-I1489</f>
        <v>0</v>
      </c>
      <c r="I1489">
        <v>20255</v>
      </c>
      <c r="J1489">
        <v>20255</v>
      </c>
      <c r="K1489" t="s">
        <v>898</v>
      </c>
    </row>
    <row r="1490" spans="1:17">
      <c r="A1490" s="1">
        <v>1241</v>
      </c>
      <c r="B1490">
        <v>1241</v>
      </c>
      <c r="C1490">
        <v>757</v>
      </c>
      <c r="D1490">
        <v>235060110</v>
      </c>
      <c r="E1490">
        <v>0</v>
      </c>
      <c r="F1490">
        <v>0.11190576356752201</v>
      </c>
      <c r="G1490">
        <v>0.11190576356752201</v>
      </c>
      <c r="H1490">
        <f>J1490-I1490</f>
        <v>0</v>
      </c>
      <c r="I1490">
        <v>11885</v>
      </c>
      <c r="J1490">
        <v>11885</v>
      </c>
      <c r="K1490" t="s">
        <v>898</v>
      </c>
    </row>
    <row r="1491" spans="1:17">
      <c r="A1491" s="1">
        <v>1389</v>
      </c>
      <c r="B1491">
        <v>1389</v>
      </c>
      <c r="C1491">
        <v>723</v>
      </c>
      <c r="D1491">
        <v>235040111</v>
      </c>
      <c r="E1491">
        <v>0</v>
      </c>
      <c r="F1491">
        <v>9.9026763990266997E-2</v>
      </c>
      <c r="G1491">
        <v>9.9026763990266997E-2</v>
      </c>
      <c r="H1491">
        <f>J1491-I1491</f>
        <v>0</v>
      </c>
      <c r="I1491">
        <v>4110</v>
      </c>
      <c r="J1491">
        <v>4110</v>
      </c>
      <c r="K1491" t="s">
        <v>898</v>
      </c>
    </row>
    <row r="1492" spans="1:17">
      <c r="A1492" s="1">
        <v>1403</v>
      </c>
      <c r="B1492">
        <v>1403</v>
      </c>
      <c r="C1492">
        <v>695</v>
      </c>
      <c r="D1492">
        <v>235020111</v>
      </c>
      <c r="E1492">
        <v>0</v>
      </c>
      <c r="F1492">
        <v>7.7844311377245012E-2</v>
      </c>
      <c r="G1492">
        <v>7.7844311377245012E-2</v>
      </c>
      <c r="H1492">
        <f>J1492-I1492</f>
        <v>0</v>
      </c>
      <c r="I1492">
        <v>2672</v>
      </c>
      <c r="J1492">
        <v>2672</v>
      </c>
      <c r="K1492" t="s">
        <v>898</v>
      </c>
    </row>
    <row r="1493" spans="1:17">
      <c r="A1493" s="1">
        <v>349</v>
      </c>
      <c r="B1493">
        <v>349</v>
      </c>
      <c r="C1493">
        <v>605</v>
      </c>
      <c r="D1493">
        <v>233110402</v>
      </c>
      <c r="E1493">
        <v>1.230184192545701E-2</v>
      </c>
      <c r="F1493">
        <v>0.12220058422589999</v>
      </c>
      <c r="G1493">
        <v>0.13450242615135699</v>
      </c>
      <c r="H1493">
        <f>J1493-I1493</f>
        <v>5585</v>
      </c>
      <c r="I1493">
        <v>6162</v>
      </c>
      <c r="J1493">
        <v>11747</v>
      </c>
      <c r="K1493" t="s">
        <v>357</v>
      </c>
      <c r="L1493" t="s">
        <v>1571</v>
      </c>
      <c r="M1493" t="s">
        <v>2352</v>
      </c>
    </row>
    <row r="1494" spans="1:17">
      <c r="A1494" s="1">
        <v>1021</v>
      </c>
      <c r="B1494">
        <v>1021</v>
      </c>
      <c r="C1494">
        <v>419</v>
      </c>
      <c r="D1494">
        <v>233020136</v>
      </c>
      <c r="E1494">
        <v>0</v>
      </c>
      <c r="F1494">
        <v>0.138907298149195</v>
      </c>
      <c r="G1494">
        <v>0.138907298149195</v>
      </c>
      <c r="H1494">
        <f>J1494-I1494</f>
        <v>0</v>
      </c>
      <c r="I1494">
        <v>123730</v>
      </c>
      <c r="J1494">
        <v>123730</v>
      </c>
      <c r="K1494" t="s">
        <v>911</v>
      </c>
    </row>
    <row r="1495" spans="1:17">
      <c r="A1495" s="1">
        <v>1351</v>
      </c>
      <c r="B1495">
        <v>1351</v>
      </c>
      <c r="C1495">
        <v>626</v>
      </c>
      <c r="D1495">
        <v>233120308</v>
      </c>
      <c r="E1495">
        <v>0</v>
      </c>
      <c r="F1495">
        <v>7.5800879396984003E-2</v>
      </c>
      <c r="G1495">
        <v>7.5800879396984003E-2</v>
      </c>
      <c r="H1495">
        <f>J1495-I1495</f>
        <v>0</v>
      </c>
      <c r="I1495">
        <v>63680</v>
      </c>
      <c r="J1495">
        <v>63680</v>
      </c>
      <c r="K1495" t="s">
        <v>1151</v>
      </c>
    </row>
    <row r="1496" spans="1:17">
      <c r="A1496" s="1">
        <v>302</v>
      </c>
      <c r="B1496">
        <v>302</v>
      </c>
      <c r="C1496">
        <v>617</v>
      </c>
      <c r="D1496">
        <v>233120202</v>
      </c>
      <c r="E1496">
        <v>1.5717094191080999E-2</v>
      </c>
      <c r="F1496">
        <v>0.103887207590381</v>
      </c>
      <c r="G1496">
        <v>0.119604301781462</v>
      </c>
      <c r="H1496">
        <f>J1496-I1496</f>
        <v>24002</v>
      </c>
      <c r="I1496">
        <v>97808</v>
      </c>
      <c r="J1496">
        <v>121810</v>
      </c>
      <c r="K1496" t="s">
        <v>311</v>
      </c>
      <c r="L1496" t="s">
        <v>1526</v>
      </c>
      <c r="M1496" t="s">
        <v>2312</v>
      </c>
      <c r="N1496" t="s">
        <v>2941</v>
      </c>
      <c r="O1496" t="s">
        <v>3496</v>
      </c>
    </row>
    <row r="1497" spans="1:17">
      <c r="A1497" s="1">
        <v>496</v>
      </c>
      <c r="B1497">
        <v>496</v>
      </c>
      <c r="C1497">
        <v>618</v>
      </c>
      <c r="D1497">
        <v>233120203</v>
      </c>
      <c r="E1497">
        <v>6.7455040710260039E-3</v>
      </c>
      <c r="F1497">
        <v>0.13869193263203</v>
      </c>
      <c r="G1497">
        <v>0.14543743670305601</v>
      </c>
      <c r="H1497">
        <f>J1497-I1497</f>
        <v>13419</v>
      </c>
      <c r="I1497">
        <v>111982</v>
      </c>
      <c r="J1497">
        <v>125401</v>
      </c>
      <c r="K1497" t="s">
        <v>502</v>
      </c>
      <c r="L1497" t="s">
        <v>1709</v>
      </c>
      <c r="M1497" t="s">
        <v>2470</v>
      </c>
      <c r="N1497" t="s">
        <v>3097</v>
      </c>
      <c r="O1497" t="s">
        <v>3622</v>
      </c>
      <c r="P1497" t="s">
        <v>4063</v>
      </c>
    </row>
    <row r="1498" spans="1:17">
      <c r="A1498" s="1">
        <v>202</v>
      </c>
      <c r="B1498">
        <v>202</v>
      </c>
      <c r="C1498">
        <v>627</v>
      </c>
      <c r="D1498">
        <v>233120309</v>
      </c>
      <c r="E1498">
        <v>2.6193048314226999E-2</v>
      </c>
      <c r="F1498">
        <v>0.23524884141352401</v>
      </c>
      <c r="G1498" s="5">
        <v>0.26144188972775101</v>
      </c>
      <c r="H1498">
        <f>J1498-I1498</f>
        <v>40467</v>
      </c>
      <c r="I1498">
        <v>309213</v>
      </c>
      <c r="J1498">
        <v>349680</v>
      </c>
      <c r="K1498" t="s">
        <v>211</v>
      </c>
      <c r="L1498" t="s">
        <v>1431</v>
      </c>
      <c r="M1498" t="s">
        <v>2231</v>
      </c>
      <c r="N1498" t="s">
        <v>2872</v>
      </c>
      <c r="O1498" t="s">
        <v>3438</v>
      </c>
      <c r="P1498" t="s">
        <v>3906</v>
      </c>
      <c r="Q1498" t="s">
        <v>4273</v>
      </c>
    </row>
    <row r="1499" spans="1:17">
      <c r="A1499" s="1">
        <v>237</v>
      </c>
      <c r="B1499">
        <v>237</v>
      </c>
      <c r="C1499">
        <v>628</v>
      </c>
      <c r="D1499">
        <v>233120310</v>
      </c>
      <c r="E1499">
        <v>2.1243316468358971E-2</v>
      </c>
      <c r="F1499" s="4">
        <v>0.28048079170095802</v>
      </c>
      <c r="G1499" s="5">
        <v>0.301724108169317</v>
      </c>
      <c r="H1499">
        <f>J1499-I1499</f>
        <v>87209</v>
      </c>
      <c r="I1499">
        <v>492105</v>
      </c>
      <c r="J1499">
        <v>579314</v>
      </c>
      <c r="K1499" t="s">
        <v>246</v>
      </c>
      <c r="L1499" t="s">
        <v>1464</v>
      </c>
      <c r="M1499" t="s">
        <v>2258</v>
      </c>
      <c r="N1499" t="s">
        <v>2896</v>
      </c>
      <c r="O1499" t="s">
        <v>3458</v>
      </c>
      <c r="P1499" t="s">
        <v>3924</v>
      </c>
    </row>
    <row r="1500" spans="1:17">
      <c r="A1500" s="1">
        <v>847</v>
      </c>
      <c r="B1500">
        <v>847</v>
      </c>
      <c r="C1500">
        <v>1172</v>
      </c>
      <c r="D1500">
        <v>239030306</v>
      </c>
      <c r="E1500">
        <v>0</v>
      </c>
      <c r="F1500">
        <v>6.6666666666665986E-2</v>
      </c>
      <c r="G1500">
        <v>6.6666666666665986E-2</v>
      </c>
      <c r="H1500">
        <f>J1500-I1500</f>
        <v>0</v>
      </c>
      <c r="I1500">
        <v>15</v>
      </c>
      <c r="J1500">
        <v>15</v>
      </c>
      <c r="K1500" t="s">
        <v>830</v>
      </c>
    </row>
    <row r="1501" spans="1:17">
      <c r="A1501" s="1">
        <v>306</v>
      </c>
      <c r="B1501">
        <v>306</v>
      </c>
      <c r="C1501">
        <v>865</v>
      </c>
      <c r="D1501">
        <v>237040506</v>
      </c>
      <c r="E1501">
        <v>1.537987733984E-2</v>
      </c>
      <c r="F1501">
        <v>0.108144619431903</v>
      </c>
      <c r="G1501">
        <v>0.123524496771743</v>
      </c>
      <c r="H1501">
        <f>J1501-I1501</f>
        <v>9567</v>
      </c>
      <c r="I1501">
        <v>56258</v>
      </c>
      <c r="J1501">
        <v>65825</v>
      </c>
      <c r="K1501" t="s">
        <v>315</v>
      </c>
      <c r="L1501" t="s">
        <v>1530</v>
      </c>
      <c r="M1501" t="s">
        <v>2316</v>
      </c>
      <c r="N1501" t="s">
        <v>2943</v>
      </c>
      <c r="O1501" t="s">
        <v>3499</v>
      </c>
      <c r="P1501" t="s">
        <v>3952</v>
      </c>
    </row>
    <row r="1502" spans="1:17">
      <c r="A1502" s="1">
        <v>770</v>
      </c>
      <c r="B1502">
        <v>770</v>
      </c>
      <c r="C1502">
        <v>29</v>
      </c>
      <c r="D1502">
        <v>231020304</v>
      </c>
      <c r="E1502">
        <v>6.3835423099201083E-4</v>
      </c>
      <c r="F1502">
        <v>0.15139186295503201</v>
      </c>
      <c r="G1502">
        <v>0.152030217186024</v>
      </c>
      <c r="H1502">
        <f>J1502-I1502</f>
        <v>625</v>
      </c>
      <c r="I1502">
        <v>4670</v>
      </c>
      <c r="J1502">
        <v>5295</v>
      </c>
      <c r="K1502" t="s">
        <v>773</v>
      </c>
      <c r="L1502" t="s">
        <v>1970</v>
      </c>
      <c r="M1502" t="s">
        <v>2689</v>
      </c>
      <c r="N1502" t="s">
        <v>3288</v>
      </c>
      <c r="O1502" t="s">
        <v>3795</v>
      </c>
    </row>
    <row r="1503" spans="1:17">
      <c r="A1503" s="1">
        <v>672</v>
      </c>
      <c r="B1503">
        <v>672</v>
      </c>
      <c r="C1503">
        <v>1160</v>
      </c>
      <c r="D1503">
        <v>239030105</v>
      </c>
      <c r="E1503">
        <v>2.6863548612389991E-3</v>
      </c>
      <c r="F1503">
        <v>4.8175530646315003E-2</v>
      </c>
      <c r="G1503">
        <v>5.0861885507554001E-2</v>
      </c>
      <c r="H1503">
        <f>J1503-I1503</f>
        <v>506</v>
      </c>
      <c r="I1503">
        <v>4193</v>
      </c>
      <c r="J1503">
        <v>4699</v>
      </c>
      <c r="K1503" t="s">
        <v>677</v>
      </c>
      <c r="L1503" t="s">
        <v>1877</v>
      </c>
      <c r="M1503" t="s">
        <v>1877</v>
      </c>
    </row>
    <row r="1504" spans="1:17">
      <c r="A1504" s="1">
        <v>1093</v>
      </c>
      <c r="B1504">
        <v>1093</v>
      </c>
      <c r="C1504">
        <v>539</v>
      </c>
      <c r="D1504">
        <v>233090101</v>
      </c>
      <c r="E1504">
        <v>0</v>
      </c>
      <c r="F1504">
        <v>6.0679611650485007E-2</v>
      </c>
      <c r="G1504">
        <v>6.0679611650485007E-2</v>
      </c>
      <c r="H1504">
        <f>J1504-I1504</f>
        <v>0</v>
      </c>
      <c r="I1504">
        <v>824</v>
      </c>
      <c r="J1504">
        <v>824</v>
      </c>
      <c r="K1504" t="s">
        <v>976</v>
      </c>
    </row>
    <row r="1505" spans="1:23">
      <c r="A1505" s="1">
        <v>136</v>
      </c>
      <c r="B1505">
        <v>136</v>
      </c>
      <c r="C1505">
        <v>502</v>
      </c>
      <c r="D1505">
        <v>233070101</v>
      </c>
      <c r="E1505">
        <v>3.8305906565855002E-2</v>
      </c>
      <c r="F1505">
        <v>2.9197080291970011E-2</v>
      </c>
      <c r="G1505">
        <v>6.7502986857824993E-2</v>
      </c>
      <c r="H1505">
        <f>J1505-I1505</f>
        <v>2800</v>
      </c>
      <c r="I1505">
        <v>548</v>
      </c>
      <c r="J1505">
        <v>3348</v>
      </c>
      <c r="K1505" t="s">
        <v>145</v>
      </c>
      <c r="L1505" t="s">
        <v>1375</v>
      </c>
      <c r="M1505" t="s">
        <v>2185</v>
      </c>
      <c r="N1505" t="s">
        <v>2838</v>
      </c>
      <c r="O1505" t="s">
        <v>3407</v>
      </c>
      <c r="P1505" t="s">
        <v>3883</v>
      </c>
      <c r="Q1505" t="s">
        <v>4257</v>
      </c>
      <c r="R1505" t="s">
        <v>4540</v>
      </c>
    </row>
    <row r="1506" spans="1:23">
      <c r="A1506" s="1">
        <v>1219</v>
      </c>
      <c r="B1506">
        <v>1219</v>
      </c>
      <c r="C1506">
        <v>179</v>
      </c>
      <c r="D1506">
        <v>232060101</v>
      </c>
      <c r="E1506">
        <v>0</v>
      </c>
      <c r="F1506">
        <v>0.105263157894736</v>
      </c>
      <c r="G1506">
        <v>0.105263157894736</v>
      </c>
      <c r="H1506">
        <f>J1506-I1506</f>
        <v>0</v>
      </c>
      <c r="I1506">
        <v>19</v>
      </c>
      <c r="J1506">
        <v>19</v>
      </c>
      <c r="K1506" t="s">
        <v>1092</v>
      </c>
    </row>
    <row r="1507" spans="1:23">
      <c r="A1507" s="1">
        <v>129</v>
      </c>
      <c r="B1507">
        <v>129</v>
      </c>
      <c r="C1507">
        <v>558</v>
      </c>
      <c r="D1507">
        <v>233090401</v>
      </c>
      <c r="E1507">
        <v>4.1666666666666012E-2</v>
      </c>
      <c r="F1507">
        <v>0</v>
      </c>
      <c r="G1507">
        <v>4.1666666666666012E-2</v>
      </c>
      <c r="H1507">
        <f>J1507-I1507</f>
        <v>80</v>
      </c>
      <c r="I1507">
        <v>16</v>
      </c>
      <c r="J1507">
        <v>96</v>
      </c>
      <c r="K1507" t="s">
        <v>138</v>
      </c>
      <c r="L1507" t="s">
        <v>1369</v>
      </c>
      <c r="M1507" t="s">
        <v>1528</v>
      </c>
      <c r="N1507" t="s">
        <v>2834</v>
      </c>
    </row>
    <row r="1508" spans="1:23">
      <c r="A1508" s="1">
        <v>84</v>
      </c>
      <c r="B1508">
        <v>84</v>
      </c>
      <c r="C1508">
        <v>571</v>
      </c>
      <c r="D1508">
        <v>233100101</v>
      </c>
      <c r="E1508">
        <v>7.2321149640736992E-2</v>
      </c>
      <c r="F1508">
        <v>4.5454545454544998E-2</v>
      </c>
      <c r="G1508">
        <v>0.117775695095282</v>
      </c>
      <c r="H1508">
        <f>J1508-I1508</f>
        <v>3157</v>
      </c>
      <c r="I1508">
        <v>44</v>
      </c>
      <c r="J1508">
        <v>3201</v>
      </c>
      <c r="K1508" t="s">
        <v>93</v>
      </c>
      <c r="L1508" t="s">
        <v>1328</v>
      </c>
      <c r="M1508" t="s">
        <v>2153</v>
      </c>
      <c r="N1508" t="s">
        <v>2812</v>
      </c>
      <c r="O1508" t="s">
        <v>3382</v>
      </c>
      <c r="P1508" t="s">
        <v>1350</v>
      </c>
      <c r="Q1508" t="s">
        <v>2167</v>
      </c>
    </row>
    <row r="1509" spans="1:23">
      <c r="A1509" s="1">
        <v>402</v>
      </c>
      <c r="B1509">
        <v>402</v>
      </c>
      <c r="C1509">
        <v>0</v>
      </c>
      <c r="D1509">
        <v>231010101</v>
      </c>
      <c r="E1509">
        <v>9.3963745298799983E-3</v>
      </c>
      <c r="F1509">
        <v>0.111511717744012</v>
      </c>
      <c r="G1509">
        <v>0.120908092273892</v>
      </c>
      <c r="H1509">
        <f>J1509-I1509</f>
        <v>4012</v>
      </c>
      <c r="I1509">
        <v>23298</v>
      </c>
      <c r="J1509">
        <v>27310</v>
      </c>
      <c r="K1509" t="s">
        <v>410</v>
      </c>
      <c r="L1509" t="s">
        <v>1621</v>
      </c>
      <c r="M1509" t="s">
        <v>2391</v>
      </c>
      <c r="N1509" t="s">
        <v>3018</v>
      </c>
      <c r="O1509" t="s">
        <v>3560</v>
      </c>
      <c r="P1509" t="s">
        <v>4005</v>
      </c>
      <c r="Q1509" t="s">
        <v>4352</v>
      </c>
      <c r="R1509" t="s">
        <v>4618</v>
      </c>
      <c r="S1509" t="s">
        <v>4806</v>
      </c>
    </row>
    <row r="1510" spans="1:23">
      <c r="A1510" s="1">
        <v>16</v>
      </c>
      <c r="B1510">
        <v>16</v>
      </c>
      <c r="C1510">
        <v>563</v>
      </c>
      <c r="D1510">
        <v>233090601</v>
      </c>
      <c r="E1510">
        <v>0.19029866119210301</v>
      </c>
      <c r="F1510">
        <v>0.21439509954058111</v>
      </c>
      <c r="G1510" s="5">
        <v>0.40469376073268398</v>
      </c>
      <c r="H1510">
        <f>J1510-I1510</f>
        <v>1094</v>
      </c>
      <c r="I1510">
        <v>653</v>
      </c>
      <c r="J1510">
        <v>1747</v>
      </c>
      <c r="K1510" t="s">
        <v>25</v>
      </c>
      <c r="L1510" t="s">
        <v>1265</v>
      </c>
      <c r="M1510" t="s">
        <v>2113</v>
      </c>
      <c r="N1510" t="s">
        <v>2197</v>
      </c>
      <c r="O1510" t="s">
        <v>1251</v>
      </c>
    </row>
    <row r="1511" spans="1:23">
      <c r="A1511" s="1">
        <v>4</v>
      </c>
      <c r="B1511">
        <v>4</v>
      </c>
      <c r="C1511">
        <v>564</v>
      </c>
      <c r="D1511">
        <v>233090602</v>
      </c>
      <c r="E1511">
        <v>0.34048388676657798</v>
      </c>
      <c r="F1511">
        <v>0.25301204819277112</v>
      </c>
      <c r="G1511" s="5">
        <v>0.59349593495934905</v>
      </c>
      <c r="H1511">
        <f>J1511-I1511</f>
        <v>818</v>
      </c>
      <c r="I1511">
        <v>166</v>
      </c>
      <c r="J1511">
        <v>984</v>
      </c>
      <c r="K1511" t="s">
        <v>13</v>
      </c>
      <c r="L1511" t="s">
        <v>1253</v>
      </c>
      <c r="M1511" t="s">
        <v>1265</v>
      </c>
      <c r="N1511" t="s">
        <v>2778</v>
      </c>
      <c r="O1511" t="s">
        <v>2197</v>
      </c>
      <c r="P1511" t="s">
        <v>1251</v>
      </c>
      <c r="Q1511" t="s">
        <v>4230</v>
      </c>
      <c r="R1511" t="s">
        <v>4514</v>
      </c>
      <c r="S1511" t="s">
        <v>4744</v>
      </c>
    </row>
    <row r="1512" spans="1:23">
      <c r="A1512" s="1">
        <v>363</v>
      </c>
      <c r="B1512">
        <v>363</v>
      </c>
      <c r="C1512">
        <v>89</v>
      </c>
      <c r="D1512">
        <v>232010101</v>
      </c>
      <c r="E1512">
        <v>1.1270652412452E-2</v>
      </c>
      <c r="F1512">
        <v>5.7591623036649012E-2</v>
      </c>
      <c r="G1512">
        <v>6.8862275449101007E-2</v>
      </c>
      <c r="H1512">
        <f>J1512-I1512</f>
        <v>143</v>
      </c>
      <c r="I1512">
        <v>191</v>
      </c>
      <c r="J1512">
        <v>334</v>
      </c>
      <c r="K1512" t="s">
        <v>371</v>
      </c>
      <c r="L1512" t="s">
        <v>1584</v>
      </c>
      <c r="M1512" t="s">
        <v>1584</v>
      </c>
      <c r="N1512" t="s">
        <v>2990</v>
      </c>
      <c r="O1512" t="s">
        <v>2990</v>
      </c>
    </row>
    <row r="1513" spans="1:23">
      <c r="A1513" s="1">
        <v>1485</v>
      </c>
      <c r="B1513">
        <v>1485</v>
      </c>
      <c r="C1513">
        <v>440</v>
      </c>
      <c r="D1513">
        <v>233040101</v>
      </c>
      <c r="E1513">
        <v>-3.7034458753919981E-3</v>
      </c>
      <c r="F1513">
        <v>2.958579881656799E-2</v>
      </c>
      <c r="G1513">
        <v>2.5882352941175999E-2</v>
      </c>
      <c r="H1513">
        <f>J1513-I1513</f>
        <v>256</v>
      </c>
      <c r="I1513">
        <v>169</v>
      </c>
      <c r="J1513">
        <v>425</v>
      </c>
      <c r="K1513" t="s">
        <v>1206</v>
      </c>
      <c r="L1513" t="s">
        <v>2069</v>
      </c>
      <c r="M1513" t="s">
        <v>2745</v>
      </c>
    </row>
    <row r="1514" spans="1:23">
      <c r="A1514" s="1">
        <v>1205</v>
      </c>
      <c r="B1514">
        <v>1205</v>
      </c>
      <c r="C1514">
        <v>270</v>
      </c>
      <c r="D1514">
        <v>232062901</v>
      </c>
      <c r="E1514">
        <v>0</v>
      </c>
      <c r="F1514">
        <v>0</v>
      </c>
      <c r="G1514">
        <v>0</v>
      </c>
      <c r="H1514">
        <f>J1514-I1514</f>
        <v>0</v>
      </c>
      <c r="I1514">
        <v>1</v>
      </c>
      <c r="J1514">
        <v>1</v>
      </c>
      <c r="K1514" t="s">
        <v>1079</v>
      </c>
    </row>
    <row r="1515" spans="1:23">
      <c r="A1515" s="1">
        <v>1199</v>
      </c>
      <c r="B1515">
        <v>1199</v>
      </c>
      <c r="C1515">
        <v>303</v>
      </c>
      <c r="D1515">
        <v>232070101</v>
      </c>
      <c r="E1515">
        <v>0</v>
      </c>
      <c r="F1515">
        <v>0.111587982832618</v>
      </c>
      <c r="G1515">
        <v>0.111587982832618</v>
      </c>
      <c r="H1515">
        <f>J1515-I1515</f>
        <v>0</v>
      </c>
      <c r="I1515">
        <v>233</v>
      </c>
      <c r="J1515">
        <v>233</v>
      </c>
      <c r="K1515" t="s">
        <v>1074</v>
      </c>
    </row>
    <row r="1516" spans="1:23">
      <c r="A1516" s="1">
        <v>767</v>
      </c>
      <c r="B1516">
        <v>767</v>
      </c>
      <c r="C1516">
        <v>545</v>
      </c>
      <c r="D1516">
        <v>233090301</v>
      </c>
      <c r="E1516">
        <v>6.8300834765799834E-4</v>
      </c>
      <c r="F1516">
        <v>5.8234189104571003E-2</v>
      </c>
      <c r="G1516">
        <v>5.8917197452229002E-2</v>
      </c>
      <c r="H1516">
        <f>J1516-I1516</f>
        <v>287</v>
      </c>
      <c r="I1516">
        <v>1597</v>
      </c>
      <c r="J1516">
        <v>1884</v>
      </c>
      <c r="K1516" t="s">
        <v>770</v>
      </c>
      <c r="L1516" t="s">
        <v>301</v>
      </c>
    </row>
    <row r="1517" spans="1:23">
      <c r="A1517" s="1">
        <v>1032</v>
      </c>
      <c r="B1517">
        <v>1032</v>
      </c>
      <c r="C1517">
        <v>441</v>
      </c>
      <c r="D1517">
        <v>233040103</v>
      </c>
      <c r="E1517">
        <v>0</v>
      </c>
      <c r="F1517">
        <v>0</v>
      </c>
      <c r="G1517">
        <v>0</v>
      </c>
      <c r="H1517">
        <f>J1517-I1517</f>
        <v>0</v>
      </c>
      <c r="I1517">
        <v>27</v>
      </c>
      <c r="J1517">
        <v>27</v>
      </c>
      <c r="K1517" t="s">
        <v>921</v>
      </c>
    </row>
    <row r="1518" spans="1:23">
      <c r="A1518" s="1">
        <v>216</v>
      </c>
      <c r="B1518">
        <v>216</v>
      </c>
      <c r="C1518">
        <v>463</v>
      </c>
      <c r="D1518">
        <v>233050101</v>
      </c>
      <c r="E1518">
        <v>2.4751166260601001E-2</v>
      </c>
      <c r="F1518">
        <v>2.8301886792452009E-2</v>
      </c>
      <c r="G1518">
        <v>5.3053053053053002E-2</v>
      </c>
      <c r="H1518">
        <f>J1518-I1518</f>
        <v>893</v>
      </c>
      <c r="I1518">
        <v>106</v>
      </c>
      <c r="J1518">
        <v>999</v>
      </c>
      <c r="K1518" t="s">
        <v>225</v>
      </c>
      <c r="L1518" t="s">
        <v>1445</v>
      </c>
      <c r="M1518" t="s">
        <v>1489</v>
      </c>
      <c r="N1518" t="s">
        <v>1371</v>
      </c>
    </row>
    <row r="1519" spans="1:23">
      <c r="A1519" s="1">
        <v>376</v>
      </c>
      <c r="B1519">
        <v>376</v>
      </c>
      <c r="C1519">
        <v>442</v>
      </c>
      <c r="D1519">
        <v>233040104</v>
      </c>
      <c r="E1519">
        <v>1.053606899185899E-2</v>
      </c>
      <c r="F1519">
        <v>0.13159885040084701</v>
      </c>
      <c r="G1519">
        <v>0.14213491939270601</v>
      </c>
      <c r="H1519">
        <f>J1519-I1519</f>
        <v>44057</v>
      </c>
      <c r="I1519">
        <v>19833</v>
      </c>
      <c r="J1519">
        <v>63890</v>
      </c>
      <c r="K1519" t="s">
        <v>384</v>
      </c>
      <c r="L1519" t="s">
        <v>1597</v>
      </c>
      <c r="M1519" t="s">
        <v>2373</v>
      </c>
      <c r="N1519" t="s">
        <v>2999</v>
      </c>
      <c r="O1519" t="s">
        <v>1597</v>
      </c>
      <c r="P1519" t="s">
        <v>2999</v>
      </c>
      <c r="Q1519" t="s">
        <v>2373</v>
      </c>
      <c r="R1519" t="s">
        <v>1597</v>
      </c>
      <c r="S1519" t="s">
        <v>2373</v>
      </c>
      <c r="T1519" t="s">
        <v>1597</v>
      </c>
      <c r="U1519" t="s">
        <v>2999</v>
      </c>
      <c r="V1519" t="s">
        <v>2999</v>
      </c>
      <c r="W1519" t="s">
        <v>2373</v>
      </c>
    </row>
    <row r="1520" spans="1:23">
      <c r="A1520" s="1">
        <v>514</v>
      </c>
      <c r="B1520">
        <v>514</v>
      </c>
      <c r="C1520">
        <v>464</v>
      </c>
      <c r="D1520">
        <v>233050102</v>
      </c>
      <c r="E1520">
        <v>6.2387919767230024E-3</v>
      </c>
      <c r="F1520">
        <v>0.104772991850989</v>
      </c>
      <c r="G1520">
        <v>0.111011783827712</v>
      </c>
      <c r="H1520">
        <f>J1520-I1520</f>
        <v>18597</v>
      </c>
      <c r="I1520">
        <v>6013</v>
      </c>
      <c r="J1520">
        <v>24610</v>
      </c>
      <c r="K1520" t="s">
        <v>520</v>
      </c>
      <c r="L1520" t="s">
        <v>1726</v>
      </c>
      <c r="M1520" t="s">
        <v>1489</v>
      </c>
      <c r="N1520" t="s">
        <v>1445</v>
      </c>
      <c r="O1520" t="s">
        <v>1371</v>
      </c>
      <c r="P1520" t="s">
        <v>4072</v>
      </c>
      <c r="Q1520" t="s">
        <v>1489</v>
      </c>
      <c r="R1520" t="s">
        <v>1371</v>
      </c>
      <c r="S1520" t="s">
        <v>1445</v>
      </c>
    </row>
    <row r="1521" spans="1:17">
      <c r="A1521" s="1">
        <v>304</v>
      </c>
      <c r="B1521">
        <v>304</v>
      </c>
      <c r="C1521">
        <v>559</v>
      </c>
      <c r="D1521">
        <v>233090402</v>
      </c>
      <c r="E1521">
        <v>1.5467731626571999E-2</v>
      </c>
      <c r="F1521">
        <v>7.2411296162200989E-2</v>
      </c>
      <c r="G1521">
        <v>8.787902778877299E-2</v>
      </c>
      <c r="H1521">
        <f>J1521-I1521</f>
        <v>14416</v>
      </c>
      <c r="I1521">
        <v>23477</v>
      </c>
      <c r="J1521">
        <v>37893</v>
      </c>
      <c r="K1521" t="s">
        <v>313</v>
      </c>
      <c r="L1521" t="s">
        <v>1528</v>
      </c>
      <c r="M1521" t="s">
        <v>2314</v>
      </c>
      <c r="N1521" t="s">
        <v>2635</v>
      </c>
      <c r="O1521" t="s">
        <v>2834</v>
      </c>
    </row>
    <row r="1522" spans="1:17">
      <c r="A1522" s="1">
        <v>1050</v>
      </c>
      <c r="B1522">
        <v>1050</v>
      </c>
      <c r="C1522">
        <v>358</v>
      </c>
      <c r="D1522">
        <v>232071401</v>
      </c>
      <c r="E1522">
        <v>0</v>
      </c>
      <c r="F1522">
        <v>9.2105263157893996E-2</v>
      </c>
      <c r="G1522">
        <v>9.2105263157893996E-2</v>
      </c>
      <c r="H1522">
        <f>J1522-I1522</f>
        <v>0</v>
      </c>
      <c r="I1522">
        <v>76</v>
      </c>
      <c r="J1522">
        <v>76</v>
      </c>
      <c r="K1522" t="s">
        <v>936</v>
      </c>
    </row>
    <row r="1523" spans="1:17">
      <c r="A1523" s="1">
        <v>739</v>
      </c>
      <c r="B1523">
        <v>739</v>
      </c>
      <c r="C1523">
        <v>594</v>
      </c>
      <c r="D1523">
        <v>233110101</v>
      </c>
      <c r="E1523">
        <v>1.2425775445639991E-3</v>
      </c>
      <c r="F1523">
        <v>7.0616113744075004E-2</v>
      </c>
      <c r="G1523">
        <v>7.1858691288639004E-2</v>
      </c>
      <c r="H1523">
        <f>J1523-I1523</f>
        <v>381</v>
      </c>
      <c r="I1523">
        <v>2110</v>
      </c>
      <c r="J1523">
        <v>2491</v>
      </c>
      <c r="K1523" t="s">
        <v>743</v>
      </c>
      <c r="L1523" t="s">
        <v>1941</v>
      </c>
    </row>
    <row r="1524" spans="1:17">
      <c r="A1524" s="1">
        <v>1085</v>
      </c>
      <c r="B1524">
        <v>1085</v>
      </c>
      <c r="C1524">
        <v>595</v>
      </c>
      <c r="D1524">
        <v>233110102</v>
      </c>
      <c r="E1524">
        <v>0</v>
      </c>
      <c r="F1524">
        <v>0</v>
      </c>
      <c r="G1524">
        <v>0</v>
      </c>
      <c r="H1524">
        <f>J1524-I1524</f>
        <v>0</v>
      </c>
      <c r="I1524">
        <v>33</v>
      </c>
      <c r="J1524">
        <v>33</v>
      </c>
      <c r="K1524" t="s">
        <v>968</v>
      </c>
    </row>
    <row r="1525" spans="1:17">
      <c r="A1525" s="1">
        <v>1040</v>
      </c>
      <c r="B1525">
        <v>1040</v>
      </c>
      <c r="C1525">
        <v>619</v>
      </c>
      <c r="D1525">
        <v>233120301</v>
      </c>
      <c r="E1525">
        <v>0</v>
      </c>
      <c r="F1525">
        <v>9.1954022988504996E-2</v>
      </c>
      <c r="G1525">
        <v>9.1954022988504996E-2</v>
      </c>
      <c r="H1525">
        <f>J1525-I1525</f>
        <v>0</v>
      </c>
      <c r="I1525">
        <v>435</v>
      </c>
      <c r="J1525">
        <v>435</v>
      </c>
      <c r="K1525" t="s">
        <v>927</v>
      </c>
    </row>
    <row r="1526" spans="1:17">
      <c r="A1526" s="1">
        <v>130</v>
      </c>
      <c r="B1526">
        <v>130</v>
      </c>
      <c r="C1526">
        <v>572</v>
      </c>
      <c r="D1526">
        <v>233100102</v>
      </c>
      <c r="E1526">
        <v>4.1403782351677999E-2</v>
      </c>
      <c r="F1526">
        <v>5.6962025316455007E-2</v>
      </c>
      <c r="G1526">
        <v>9.8365807668133007E-2</v>
      </c>
      <c r="H1526">
        <f>J1526-I1526</f>
        <v>2392</v>
      </c>
      <c r="I1526">
        <v>790</v>
      </c>
      <c r="J1526">
        <v>3182</v>
      </c>
      <c r="K1526" t="s">
        <v>139</v>
      </c>
      <c r="L1526" t="s">
        <v>1370</v>
      </c>
      <c r="M1526" t="s">
        <v>2181</v>
      </c>
      <c r="N1526" t="s">
        <v>2835</v>
      </c>
      <c r="O1526" t="s">
        <v>3405</v>
      </c>
      <c r="P1526" t="s">
        <v>3881</v>
      </c>
    </row>
    <row r="1527" spans="1:17">
      <c r="A1527" s="1">
        <v>181</v>
      </c>
      <c r="B1527">
        <v>181</v>
      </c>
      <c r="C1527">
        <v>599</v>
      </c>
      <c r="D1527">
        <v>233110301</v>
      </c>
      <c r="E1527">
        <v>2.9045643153526011E-2</v>
      </c>
      <c r="F1527">
        <v>0</v>
      </c>
      <c r="G1527">
        <v>2.9045643153526011E-2</v>
      </c>
      <c r="H1527">
        <f>J1527-I1527</f>
        <v>219</v>
      </c>
      <c r="I1527">
        <v>22</v>
      </c>
      <c r="J1527">
        <v>241</v>
      </c>
      <c r="K1527" t="s">
        <v>190</v>
      </c>
      <c r="L1527" t="s">
        <v>190</v>
      </c>
    </row>
    <row r="1528" spans="1:17">
      <c r="A1528" s="1">
        <v>773</v>
      </c>
      <c r="B1528">
        <v>773</v>
      </c>
      <c r="C1528">
        <v>573</v>
      </c>
      <c r="D1528">
        <v>233100103</v>
      </c>
      <c r="E1528">
        <v>5.0126052230600043E-4</v>
      </c>
      <c r="F1528">
        <v>5.5300810205137003E-2</v>
      </c>
      <c r="G1528">
        <v>5.5802070727442997E-2</v>
      </c>
      <c r="H1528">
        <f>J1528-I1528</f>
        <v>743</v>
      </c>
      <c r="I1528">
        <v>29005</v>
      </c>
      <c r="J1528">
        <v>29748</v>
      </c>
      <c r="K1528" t="s">
        <v>776</v>
      </c>
      <c r="L1528" t="s">
        <v>963</v>
      </c>
    </row>
    <row r="1529" spans="1:17">
      <c r="A1529" s="1">
        <v>1490</v>
      </c>
      <c r="B1529">
        <v>1490</v>
      </c>
      <c r="C1529">
        <v>574</v>
      </c>
      <c r="D1529">
        <v>233100104</v>
      </c>
      <c r="E1529">
        <v>-3.9018879224690102E-3</v>
      </c>
      <c r="F1529">
        <v>8.4938271604938012E-2</v>
      </c>
      <c r="G1529">
        <v>8.1036383682469015E-2</v>
      </c>
      <c r="H1529">
        <f>J1529-I1529</f>
        <v>1603</v>
      </c>
      <c r="I1529">
        <v>2025</v>
      </c>
      <c r="J1529">
        <v>3628</v>
      </c>
      <c r="K1529" t="s">
        <v>1209</v>
      </c>
      <c r="L1529" t="s">
        <v>2072</v>
      </c>
      <c r="M1529" t="s">
        <v>2748</v>
      </c>
    </row>
    <row r="1530" spans="1:17">
      <c r="A1530" s="1">
        <v>1080</v>
      </c>
      <c r="B1530">
        <v>1080</v>
      </c>
      <c r="C1530">
        <v>575</v>
      </c>
      <c r="D1530">
        <v>233100105</v>
      </c>
      <c r="E1530">
        <v>0</v>
      </c>
      <c r="F1530">
        <v>4.6875E-2</v>
      </c>
      <c r="G1530">
        <v>4.6875E-2</v>
      </c>
      <c r="H1530">
        <f>J1530-I1530</f>
        <v>0</v>
      </c>
      <c r="I1530">
        <v>128</v>
      </c>
      <c r="J1530">
        <v>128</v>
      </c>
      <c r="K1530" t="s">
        <v>963</v>
      </c>
    </row>
    <row r="1531" spans="1:17">
      <c r="A1531" s="1">
        <v>420</v>
      </c>
      <c r="B1531">
        <v>420</v>
      </c>
      <c r="C1531">
        <v>600</v>
      </c>
      <c r="D1531">
        <v>233110302</v>
      </c>
      <c r="E1531">
        <v>8.8482675631749996E-3</v>
      </c>
      <c r="F1531">
        <v>0.100671140939597</v>
      </c>
      <c r="G1531">
        <v>0.109519408502772</v>
      </c>
      <c r="H1531">
        <f>J1531-I1531</f>
        <v>2015</v>
      </c>
      <c r="I1531">
        <v>149</v>
      </c>
      <c r="J1531">
        <v>2164</v>
      </c>
      <c r="K1531" t="s">
        <v>428</v>
      </c>
      <c r="L1531" t="s">
        <v>428</v>
      </c>
    </row>
    <row r="1532" spans="1:17">
      <c r="A1532" s="1">
        <v>1473</v>
      </c>
      <c r="B1532">
        <v>1473</v>
      </c>
      <c r="C1532">
        <v>596</v>
      </c>
      <c r="D1532">
        <v>233110103</v>
      </c>
      <c r="E1532">
        <v>-2.4253731343279999E-3</v>
      </c>
      <c r="F1532">
        <v>1.4925373134328001E-2</v>
      </c>
      <c r="G1532">
        <v>1.2500000000000001E-2</v>
      </c>
      <c r="H1532">
        <f>J1532-I1532</f>
        <v>13</v>
      </c>
      <c r="I1532">
        <v>67</v>
      </c>
      <c r="J1532">
        <v>80</v>
      </c>
      <c r="K1532" t="s">
        <v>1199</v>
      </c>
      <c r="L1532" t="s">
        <v>2058</v>
      </c>
      <c r="M1532" t="s">
        <v>1445</v>
      </c>
      <c r="N1532" t="s">
        <v>3324</v>
      </c>
    </row>
    <row r="1533" spans="1:17">
      <c r="A1533" s="1">
        <v>1538</v>
      </c>
      <c r="B1533">
        <v>1538</v>
      </c>
      <c r="C1533">
        <v>565</v>
      </c>
      <c r="D1533">
        <v>233090603</v>
      </c>
      <c r="E1533">
        <v>-8.9368552239840013E-2</v>
      </c>
      <c r="F1533">
        <v>0.17307692307692299</v>
      </c>
      <c r="G1533">
        <v>8.370837083708299E-2</v>
      </c>
      <c r="H1533">
        <f>J1533-I1533</f>
        <v>1059</v>
      </c>
      <c r="I1533">
        <v>52</v>
      </c>
      <c r="J1533">
        <v>1111</v>
      </c>
      <c r="K1533" t="s">
        <v>1247</v>
      </c>
      <c r="L1533" t="s">
        <v>1265</v>
      </c>
      <c r="M1533" t="s">
        <v>2775</v>
      </c>
      <c r="N1533" t="s">
        <v>3352</v>
      </c>
      <c r="O1533" t="s">
        <v>3844</v>
      </c>
    </row>
    <row r="1534" spans="1:17">
      <c r="A1534" s="1">
        <v>1539</v>
      </c>
      <c r="B1534">
        <v>1539</v>
      </c>
      <c r="C1534">
        <v>576</v>
      </c>
      <c r="D1534">
        <v>233100106</v>
      </c>
      <c r="E1534">
        <v>-0.107466937211602</v>
      </c>
      <c r="F1534" s="4">
        <v>0.26171875</v>
      </c>
      <c r="G1534">
        <v>0.154251812788398</v>
      </c>
      <c r="H1534">
        <f>J1534-I1534</f>
        <v>4039</v>
      </c>
      <c r="I1534">
        <v>512</v>
      </c>
      <c r="J1534">
        <v>4551</v>
      </c>
      <c r="K1534" t="s">
        <v>1248</v>
      </c>
      <c r="L1534" t="s">
        <v>2109</v>
      </c>
      <c r="M1534" t="s">
        <v>2776</v>
      </c>
      <c r="N1534" t="s">
        <v>3353</v>
      </c>
    </row>
    <row r="1535" spans="1:17">
      <c r="A1535" s="1">
        <v>480</v>
      </c>
      <c r="B1535">
        <v>480</v>
      </c>
      <c r="C1535">
        <v>1360</v>
      </c>
      <c r="D1535">
        <v>242030201</v>
      </c>
      <c r="E1535">
        <v>7.0599903008509981E-3</v>
      </c>
      <c r="F1535">
        <v>7.9417773237997008E-2</v>
      </c>
      <c r="G1535">
        <v>8.6477763538848007E-2</v>
      </c>
      <c r="H1535">
        <f>J1535-I1535</f>
        <v>13237</v>
      </c>
      <c r="I1535">
        <v>7832</v>
      </c>
      <c r="J1535">
        <v>21069</v>
      </c>
      <c r="K1535" t="s">
        <v>486</v>
      </c>
      <c r="L1535" t="s">
        <v>1694</v>
      </c>
      <c r="M1535" t="s">
        <v>2455</v>
      </c>
      <c r="N1535" t="s">
        <v>3082</v>
      </c>
      <c r="O1535" t="s">
        <v>3612</v>
      </c>
      <c r="P1535" t="s">
        <v>4052</v>
      </c>
      <c r="Q1535" t="s">
        <v>4387</v>
      </c>
    </row>
    <row r="1536" spans="1:17">
      <c r="A1536" s="1">
        <v>701</v>
      </c>
      <c r="B1536">
        <v>701</v>
      </c>
      <c r="C1536">
        <v>560</v>
      </c>
      <c r="D1536">
        <v>233090403</v>
      </c>
      <c r="E1536">
        <v>2.2029985281350061E-3</v>
      </c>
      <c r="F1536">
        <v>5.6530458761593988E-2</v>
      </c>
      <c r="G1536">
        <v>5.8733457289729007E-2</v>
      </c>
      <c r="H1536">
        <f>J1536-I1536</f>
        <v>1165</v>
      </c>
      <c r="I1536">
        <v>7978</v>
      </c>
      <c r="J1536">
        <v>9143</v>
      </c>
      <c r="K1536" t="s">
        <v>706</v>
      </c>
      <c r="L1536" t="s">
        <v>1528</v>
      </c>
      <c r="M1536" t="s">
        <v>2635</v>
      </c>
      <c r="N1536" t="s">
        <v>2314</v>
      </c>
      <c r="O1536" t="s">
        <v>2834</v>
      </c>
    </row>
    <row r="1537" spans="1:19">
      <c r="A1537" s="1">
        <v>120</v>
      </c>
      <c r="B1537">
        <v>120</v>
      </c>
      <c r="C1537">
        <v>123</v>
      </c>
      <c r="D1537">
        <v>232040101</v>
      </c>
      <c r="E1537">
        <v>4.5065507933373002E-2</v>
      </c>
      <c r="F1537">
        <v>0.15573770491803199</v>
      </c>
      <c r="G1537">
        <v>0.20080321285140501</v>
      </c>
      <c r="H1537">
        <f>J1537-I1537</f>
        <v>127</v>
      </c>
      <c r="I1537">
        <v>122</v>
      </c>
      <c r="J1537">
        <v>249</v>
      </c>
      <c r="K1537" t="s">
        <v>129</v>
      </c>
      <c r="L1537" t="s">
        <v>1361</v>
      </c>
      <c r="M1537" t="s">
        <v>1361</v>
      </c>
    </row>
    <row r="1538" spans="1:19">
      <c r="A1538" s="1">
        <v>158</v>
      </c>
      <c r="B1538">
        <v>158</v>
      </c>
      <c r="C1538">
        <v>503</v>
      </c>
      <c r="D1538">
        <v>233070103</v>
      </c>
      <c r="E1538">
        <v>3.3155977126654003E-2</v>
      </c>
      <c r="F1538">
        <v>6.1542326048731007E-2</v>
      </c>
      <c r="G1538">
        <v>9.4698303175384996E-2</v>
      </c>
      <c r="H1538">
        <f>J1538-I1538</f>
        <v>10222</v>
      </c>
      <c r="I1538">
        <v>3981</v>
      </c>
      <c r="J1538">
        <v>14203</v>
      </c>
      <c r="K1538" t="s">
        <v>167</v>
      </c>
      <c r="L1538" t="s">
        <v>1392</v>
      </c>
      <c r="M1538" t="s">
        <v>2199</v>
      </c>
      <c r="N1538" t="s">
        <v>1444</v>
      </c>
      <c r="O1538" t="s">
        <v>1371</v>
      </c>
      <c r="P1538" t="s">
        <v>1445</v>
      </c>
    </row>
    <row r="1539" spans="1:19">
      <c r="A1539" s="1">
        <v>126</v>
      </c>
      <c r="B1539">
        <v>126</v>
      </c>
      <c r="C1539">
        <v>443</v>
      </c>
      <c r="D1539">
        <v>233040106</v>
      </c>
      <c r="E1539">
        <v>4.2632204592767002E-2</v>
      </c>
      <c r="F1539">
        <v>5.5375647668393008E-2</v>
      </c>
      <c r="G1539">
        <v>9.8007852261160003E-2</v>
      </c>
      <c r="H1539">
        <f>J1539-I1539</f>
        <v>3789</v>
      </c>
      <c r="I1539">
        <v>3088</v>
      </c>
      <c r="J1539">
        <v>6877</v>
      </c>
      <c r="K1539" t="s">
        <v>135</v>
      </c>
      <c r="L1539" t="s">
        <v>1366</v>
      </c>
      <c r="M1539" t="s">
        <v>2180</v>
      </c>
      <c r="N1539" t="s">
        <v>2832</v>
      </c>
      <c r="O1539" t="s">
        <v>3404</v>
      </c>
      <c r="P1539" t="s">
        <v>3880</v>
      </c>
      <c r="Q1539" t="s">
        <v>2922</v>
      </c>
      <c r="R1539" t="s">
        <v>4537</v>
      </c>
    </row>
    <row r="1540" spans="1:19">
      <c r="A1540" s="1">
        <v>156</v>
      </c>
      <c r="B1540">
        <v>156</v>
      </c>
      <c r="C1540">
        <v>246</v>
      </c>
      <c r="D1540">
        <v>232062201</v>
      </c>
      <c r="E1540">
        <v>3.3333333333332993E-2</v>
      </c>
      <c r="F1540">
        <v>0</v>
      </c>
      <c r="G1540">
        <v>3.3333333333332993E-2</v>
      </c>
      <c r="H1540">
        <f>J1540-I1540</f>
        <v>26</v>
      </c>
      <c r="I1540">
        <v>4</v>
      </c>
      <c r="J1540">
        <v>30</v>
      </c>
      <c r="K1540" t="s">
        <v>165</v>
      </c>
      <c r="L1540" t="s">
        <v>1390</v>
      </c>
      <c r="M1540" t="s">
        <v>1390</v>
      </c>
    </row>
    <row r="1541" spans="1:19">
      <c r="A1541" s="1">
        <v>486</v>
      </c>
      <c r="B1541">
        <v>486</v>
      </c>
      <c r="C1541">
        <v>504</v>
      </c>
      <c r="D1541">
        <v>233070104</v>
      </c>
      <c r="E1541">
        <v>6.8762507752409968E-3</v>
      </c>
      <c r="F1541">
        <v>9.6867167919799019E-2</v>
      </c>
      <c r="G1541">
        <v>0.10374341869504</v>
      </c>
      <c r="H1541">
        <f>J1541-I1541</f>
        <v>8714</v>
      </c>
      <c r="I1541">
        <v>63840</v>
      </c>
      <c r="J1541">
        <v>72554</v>
      </c>
      <c r="K1541" t="s">
        <v>492</v>
      </c>
      <c r="L1541" t="s">
        <v>1700</v>
      </c>
      <c r="M1541" t="s">
        <v>2460</v>
      </c>
      <c r="N1541" t="s">
        <v>3087</v>
      </c>
      <c r="O1541" t="s">
        <v>2314</v>
      </c>
      <c r="P1541" t="s">
        <v>4055</v>
      </c>
      <c r="Q1541" t="s">
        <v>1528</v>
      </c>
      <c r="R1541" t="s">
        <v>2834</v>
      </c>
      <c r="S1541" t="s">
        <v>2635</v>
      </c>
    </row>
    <row r="1542" spans="1:19">
      <c r="A1542" s="1">
        <v>1225</v>
      </c>
      <c r="B1542">
        <v>1225</v>
      </c>
      <c r="C1542">
        <v>577</v>
      </c>
      <c r="D1542">
        <v>233100107</v>
      </c>
      <c r="E1542">
        <v>0</v>
      </c>
      <c r="F1542">
        <v>3.5400736335315E-2</v>
      </c>
      <c r="G1542">
        <v>3.5400736335315E-2</v>
      </c>
      <c r="H1542">
        <f>J1542-I1542</f>
        <v>0</v>
      </c>
      <c r="I1542">
        <v>3531</v>
      </c>
      <c r="J1542">
        <v>3531</v>
      </c>
      <c r="K1542" t="s">
        <v>1097</v>
      </c>
    </row>
    <row r="1543" spans="1:19">
      <c r="A1543" s="1">
        <v>1486</v>
      </c>
      <c r="B1543">
        <v>1486</v>
      </c>
      <c r="C1543">
        <v>601</v>
      </c>
      <c r="D1543">
        <v>233110304</v>
      </c>
      <c r="E1543">
        <v>-3.7593984962399911E-3</v>
      </c>
      <c r="F1543">
        <v>0.122807017543859</v>
      </c>
      <c r="G1543">
        <v>0.119047619047619</v>
      </c>
      <c r="H1543">
        <f>J1543-I1543</f>
        <v>195</v>
      </c>
      <c r="I1543">
        <v>57</v>
      </c>
      <c r="J1543">
        <v>252</v>
      </c>
      <c r="K1543" t="s">
        <v>1207</v>
      </c>
      <c r="L1543" t="s">
        <v>1207</v>
      </c>
    </row>
  </sheetData>
  <autoFilter ref="A1:BX1543" xr:uid="{7D453762-1A4B-3840-84A9-DB2A42806876}">
    <sortState ref="A2:BX1543">
      <sortCondition ref="K1:K1543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6E11-DA41-3546-AA56-011C1A4C6AF9}">
  <dimension ref="A1:B1543"/>
  <sheetViews>
    <sheetView workbookViewId="0">
      <selection activeCell="C15" sqref="C15"/>
    </sheetView>
  </sheetViews>
  <sheetFormatPr baseColWidth="10" defaultRowHeight="17"/>
  <cols>
    <col min="1" max="1" width="14.33203125" bestFit="1" customWidth="1"/>
  </cols>
  <sheetData>
    <row r="1" spans="1:2">
      <c r="A1" s="2" t="s">
        <v>3</v>
      </c>
      <c r="B1" s="3" t="s">
        <v>5407</v>
      </c>
    </row>
    <row r="2" spans="1:2">
      <c r="A2">
        <v>0.54880296694455999</v>
      </c>
      <c r="B2">
        <v>1758</v>
      </c>
    </row>
    <row r="3" spans="1:2">
      <c r="A3">
        <v>0.43288135593220312</v>
      </c>
      <c r="B3">
        <v>540</v>
      </c>
    </row>
    <row r="4" spans="1:2">
      <c r="A4">
        <v>0.37195121951219501</v>
      </c>
      <c r="B4">
        <v>140</v>
      </c>
    </row>
    <row r="5" spans="1:2">
      <c r="A5">
        <v>0.34955185659410998</v>
      </c>
      <c r="B5">
        <v>259</v>
      </c>
    </row>
    <row r="6" spans="1:2">
      <c r="A6">
        <v>0.34048388676657798</v>
      </c>
      <c r="B6">
        <v>818</v>
      </c>
    </row>
    <row r="7" spans="1:2">
      <c r="A7">
        <v>0.30827067669172897</v>
      </c>
      <c r="B7">
        <v>130</v>
      </c>
    </row>
    <row r="8" spans="1:2">
      <c r="A8">
        <v>0.30590249073745002</v>
      </c>
      <c r="B8">
        <v>509306</v>
      </c>
    </row>
    <row r="9" spans="1:2">
      <c r="A9">
        <v>0.29715467747382701</v>
      </c>
      <c r="B9">
        <v>915</v>
      </c>
    </row>
    <row r="10" spans="1:2">
      <c r="A10">
        <v>0.25581395348837199</v>
      </c>
      <c r="B10">
        <v>41</v>
      </c>
    </row>
    <row r="11" spans="1:2">
      <c r="A11">
        <v>0.24</v>
      </c>
      <c r="B11">
        <v>125</v>
      </c>
    </row>
    <row r="12" spans="1:2">
      <c r="A12">
        <v>0.237585199610516</v>
      </c>
      <c r="B12">
        <v>1010</v>
      </c>
    </row>
    <row r="13" spans="1:2">
      <c r="A13">
        <v>0.22525013751988501</v>
      </c>
      <c r="B13">
        <v>3119</v>
      </c>
    </row>
    <row r="14" spans="1:2">
      <c r="A14">
        <v>0.21078431372549011</v>
      </c>
      <c r="B14">
        <v>991</v>
      </c>
    </row>
    <row r="15" spans="1:2">
      <c r="A15">
        <v>0.20789501312336001</v>
      </c>
      <c r="B15">
        <v>744</v>
      </c>
    </row>
    <row r="16" spans="1:2">
      <c r="A16">
        <v>0.19551466359976999</v>
      </c>
      <c r="B16">
        <v>57</v>
      </c>
    </row>
    <row r="17" spans="1:2">
      <c r="A17">
        <v>0.19178082191780799</v>
      </c>
      <c r="B17">
        <v>143</v>
      </c>
    </row>
    <row r="18" spans="1:2">
      <c r="A18">
        <v>0.19029866119210301</v>
      </c>
      <c r="B18">
        <v>1094</v>
      </c>
    </row>
    <row r="19" spans="1:2">
      <c r="A19">
        <v>0.18377455877455909</v>
      </c>
      <c r="B19">
        <v>538</v>
      </c>
    </row>
    <row r="20" spans="1:2">
      <c r="A20">
        <v>0.17519396743563301</v>
      </c>
      <c r="B20">
        <v>3562</v>
      </c>
    </row>
    <row r="21" spans="1:2">
      <c r="A21">
        <v>0.17192691029900301</v>
      </c>
      <c r="B21">
        <v>1169</v>
      </c>
    </row>
    <row r="22" spans="1:2">
      <c r="A22">
        <v>0.16924664602683201</v>
      </c>
      <c r="B22">
        <v>40</v>
      </c>
    </row>
    <row r="23" spans="1:2">
      <c r="A23">
        <v>0.16795382728199101</v>
      </c>
      <c r="B23">
        <v>29560</v>
      </c>
    </row>
    <row r="24" spans="1:2">
      <c r="A24">
        <v>0.16666666666666599</v>
      </c>
      <c r="B24">
        <v>22</v>
      </c>
    </row>
    <row r="25" spans="1:2">
      <c r="A25">
        <v>0.14882340100414801</v>
      </c>
      <c r="B25">
        <v>1966</v>
      </c>
    </row>
    <row r="26" spans="1:2">
      <c r="A26">
        <v>0.14459987702037899</v>
      </c>
      <c r="B26">
        <v>1359</v>
      </c>
    </row>
    <row r="27" spans="1:2">
      <c r="A27">
        <v>0.139370852862299</v>
      </c>
      <c r="B27">
        <v>41285</v>
      </c>
    </row>
    <row r="28" spans="1:2">
      <c r="A28">
        <v>0.13906765907437499</v>
      </c>
      <c r="B28">
        <v>522</v>
      </c>
    </row>
    <row r="29" spans="1:2">
      <c r="A29">
        <v>0.13714285714285701</v>
      </c>
      <c r="B29">
        <v>170</v>
      </c>
    </row>
    <row r="30" spans="1:2">
      <c r="A30">
        <v>0.13683825724519699</v>
      </c>
      <c r="B30">
        <v>40699</v>
      </c>
    </row>
    <row r="31" spans="1:2">
      <c r="A31">
        <v>0.13434313805207401</v>
      </c>
      <c r="B31">
        <v>6229</v>
      </c>
    </row>
    <row r="32" spans="1:2">
      <c r="A32">
        <v>0.133333333333333</v>
      </c>
      <c r="B32">
        <v>4</v>
      </c>
    </row>
    <row r="33" spans="1:2">
      <c r="A33">
        <v>0.12851782363977399</v>
      </c>
      <c r="B33">
        <v>1056</v>
      </c>
    </row>
    <row r="34" spans="1:2">
      <c r="A34">
        <v>0.12592667965229501</v>
      </c>
      <c r="B34">
        <v>1395</v>
      </c>
    </row>
    <row r="35" spans="1:2">
      <c r="A35">
        <v>0.12573166175432801</v>
      </c>
      <c r="B35">
        <v>890</v>
      </c>
    </row>
    <row r="36" spans="1:2">
      <c r="A36">
        <v>0.125</v>
      </c>
      <c r="B36">
        <v>133</v>
      </c>
    </row>
    <row r="37" spans="1:2">
      <c r="A37">
        <v>0.12121212121212099</v>
      </c>
      <c r="B37">
        <v>196</v>
      </c>
    </row>
    <row r="38" spans="1:2">
      <c r="A38">
        <v>0.119996028789897</v>
      </c>
      <c r="B38">
        <v>3847</v>
      </c>
    </row>
    <row r="39" spans="1:2">
      <c r="A39">
        <v>0.11499816113967801</v>
      </c>
      <c r="B39">
        <v>3070</v>
      </c>
    </row>
    <row r="40" spans="1:2">
      <c r="A40">
        <v>0.11267605633802801</v>
      </c>
      <c r="B40">
        <v>41</v>
      </c>
    </row>
    <row r="41" spans="1:2">
      <c r="A41">
        <v>0.110552763819095</v>
      </c>
      <c r="B41">
        <v>198</v>
      </c>
    </row>
    <row r="42" spans="1:2">
      <c r="A42">
        <v>0.109851787927829</v>
      </c>
      <c r="B42">
        <v>2735</v>
      </c>
    </row>
    <row r="43" spans="1:2">
      <c r="A43">
        <v>0.108695652173913</v>
      </c>
      <c r="B43">
        <v>272</v>
      </c>
    </row>
    <row r="44" spans="1:2">
      <c r="A44">
        <v>0.10817158385093099</v>
      </c>
      <c r="B44">
        <v>485</v>
      </c>
    </row>
    <row r="45" spans="1:2">
      <c r="A45">
        <v>0.10774713356058301</v>
      </c>
      <c r="B45">
        <v>1731</v>
      </c>
    </row>
    <row r="46" spans="1:2">
      <c r="A46">
        <v>0.107098485061486</v>
      </c>
      <c r="B46">
        <v>13130</v>
      </c>
    </row>
    <row r="47" spans="1:2">
      <c r="A47">
        <v>0.10548885077186999</v>
      </c>
      <c r="B47">
        <v>84</v>
      </c>
    </row>
    <row r="48" spans="1:2">
      <c r="A48">
        <v>0.105263157894736</v>
      </c>
      <c r="B48">
        <v>56</v>
      </c>
    </row>
    <row r="49" spans="1:2">
      <c r="A49">
        <v>0.10412361069788</v>
      </c>
      <c r="B49">
        <v>11469</v>
      </c>
    </row>
    <row r="50" spans="1:2">
      <c r="A50">
        <v>0.10268226397258701</v>
      </c>
      <c r="B50">
        <v>2306</v>
      </c>
    </row>
    <row r="51" spans="1:2">
      <c r="A51">
        <v>0.102226973299167</v>
      </c>
      <c r="B51">
        <v>922</v>
      </c>
    </row>
    <row r="52" spans="1:2">
      <c r="A52">
        <v>0.101801801801802</v>
      </c>
      <c r="B52">
        <v>229</v>
      </c>
    </row>
    <row r="53" spans="1:2">
      <c r="A53">
        <v>0.101483050847457</v>
      </c>
      <c r="B53">
        <v>824</v>
      </c>
    </row>
    <row r="54" spans="1:2">
      <c r="A54">
        <v>0.10125640204865601</v>
      </c>
      <c r="B54">
        <v>2052</v>
      </c>
    </row>
    <row r="55" spans="1:2">
      <c r="A55">
        <v>9.9771168320575018E-2</v>
      </c>
      <c r="B55">
        <v>2967</v>
      </c>
    </row>
    <row r="56" spans="1:2">
      <c r="A56">
        <v>9.9681712962963007E-2</v>
      </c>
      <c r="B56">
        <v>202</v>
      </c>
    </row>
    <row r="57" spans="1:2">
      <c r="A57">
        <v>9.847612371271601E-2</v>
      </c>
      <c r="B57">
        <v>762</v>
      </c>
    </row>
    <row r="58" spans="1:2">
      <c r="A58">
        <v>9.6638655462184003E-2</v>
      </c>
      <c r="B58">
        <v>463</v>
      </c>
    </row>
    <row r="59" spans="1:2">
      <c r="A59">
        <v>9.6400351185250005E-2</v>
      </c>
      <c r="B59">
        <v>233</v>
      </c>
    </row>
    <row r="60" spans="1:2">
      <c r="A60">
        <v>9.5905172413792997E-2</v>
      </c>
      <c r="B60">
        <v>905</v>
      </c>
    </row>
    <row r="61" spans="1:2">
      <c r="A61">
        <v>9.524201288907104E-2</v>
      </c>
      <c r="B61">
        <v>203</v>
      </c>
    </row>
    <row r="62" spans="1:2">
      <c r="A62">
        <v>9.4581703553332994E-2</v>
      </c>
      <c r="B62">
        <v>778</v>
      </c>
    </row>
    <row r="63" spans="1:2">
      <c r="A63">
        <v>9.2498162699983011E-2</v>
      </c>
      <c r="B63">
        <v>348</v>
      </c>
    </row>
    <row r="64" spans="1:2">
      <c r="A64">
        <v>9.2074974474455992E-2</v>
      </c>
      <c r="B64">
        <v>5054</v>
      </c>
    </row>
    <row r="65" spans="1:2">
      <c r="A65">
        <v>9.1761562281490003E-2</v>
      </c>
      <c r="B65">
        <v>1610</v>
      </c>
    </row>
    <row r="66" spans="1:2">
      <c r="A66">
        <v>9.0225563909774001E-2</v>
      </c>
      <c r="B66">
        <v>131</v>
      </c>
    </row>
    <row r="67" spans="1:2">
      <c r="A67">
        <v>9.0065608547310008E-2</v>
      </c>
      <c r="B67">
        <v>28694</v>
      </c>
    </row>
    <row r="68" spans="1:2">
      <c r="A68">
        <v>8.8652976424237015E-2</v>
      </c>
      <c r="B68">
        <v>841</v>
      </c>
    </row>
    <row r="69" spans="1:2">
      <c r="A69">
        <v>8.8639878842559014E-2</v>
      </c>
      <c r="B69">
        <v>1686</v>
      </c>
    </row>
    <row r="70" spans="1:2">
      <c r="A70">
        <v>8.7135176651306004E-2</v>
      </c>
      <c r="B70">
        <v>452</v>
      </c>
    </row>
    <row r="71" spans="1:2">
      <c r="A71">
        <v>8.6419753086419013E-2</v>
      </c>
      <c r="B71">
        <v>80</v>
      </c>
    </row>
    <row r="72" spans="1:2">
      <c r="A72">
        <v>8.4158415841584011E-2</v>
      </c>
      <c r="B72">
        <v>188</v>
      </c>
    </row>
    <row r="73" spans="1:2">
      <c r="A73">
        <v>8.2191780821917013E-2</v>
      </c>
      <c r="B73">
        <v>99</v>
      </c>
    </row>
    <row r="74" spans="1:2">
      <c r="A74">
        <v>8.1521739130434007E-2</v>
      </c>
      <c r="B74">
        <v>177</v>
      </c>
    </row>
    <row r="75" spans="1:2">
      <c r="A75">
        <v>8.1075954169512007E-2</v>
      </c>
      <c r="B75">
        <v>1136</v>
      </c>
    </row>
    <row r="76" spans="1:2">
      <c r="A76">
        <v>8.0794128769743012E-2</v>
      </c>
      <c r="B76">
        <v>8398</v>
      </c>
    </row>
    <row r="77" spans="1:2">
      <c r="A77">
        <v>8.031355566907003E-2</v>
      </c>
      <c r="B77">
        <v>8352</v>
      </c>
    </row>
    <row r="78" spans="1:2">
      <c r="A78">
        <v>7.9629605758377991E-2</v>
      </c>
      <c r="B78">
        <v>14302</v>
      </c>
    </row>
    <row r="79" spans="1:2">
      <c r="A79">
        <v>7.9274479959412003E-2</v>
      </c>
      <c r="B79">
        <v>70</v>
      </c>
    </row>
    <row r="80" spans="1:2">
      <c r="A80">
        <v>7.7659382337005992E-2</v>
      </c>
      <c r="B80">
        <v>64</v>
      </c>
    </row>
    <row r="81" spans="1:2">
      <c r="A81">
        <v>7.7017036036225991E-2</v>
      </c>
      <c r="B81">
        <v>1840</v>
      </c>
    </row>
    <row r="82" spans="1:2">
      <c r="A82">
        <v>7.6887661141805008E-2</v>
      </c>
      <c r="B82">
        <v>169</v>
      </c>
    </row>
    <row r="83" spans="1:2">
      <c r="A83">
        <v>7.6587338331000995E-2</v>
      </c>
      <c r="B83">
        <v>9822</v>
      </c>
    </row>
    <row r="84" spans="1:2">
      <c r="A84">
        <v>7.6581954630735985E-2</v>
      </c>
      <c r="B84">
        <v>226</v>
      </c>
    </row>
    <row r="85" spans="1:2">
      <c r="A85">
        <v>7.2547014985606006E-2</v>
      </c>
      <c r="B85">
        <v>1137</v>
      </c>
    </row>
    <row r="86" spans="1:2">
      <c r="A86">
        <v>7.2321149640736992E-2</v>
      </c>
      <c r="B86">
        <v>3157</v>
      </c>
    </row>
    <row r="87" spans="1:2">
      <c r="A87">
        <v>6.957112576593602E-2</v>
      </c>
      <c r="B87">
        <v>1892</v>
      </c>
    </row>
    <row r="88" spans="1:2">
      <c r="A88">
        <v>6.9274812155821014E-2</v>
      </c>
      <c r="B88">
        <v>9955</v>
      </c>
    </row>
    <row r="89" spans="1:2">
      <c r="A89">
        <v>6.896551724137899E-2</v>
      </c>
      <c r="B89">
        <v>6</v>
      </c>
    </row>
    <row r="90" spans="1:2">
      <c r="A90">
        <v>6.7143709004174018E-2</v>
      </c>
      <c r="B90">
        <v>137</v>
      </c>
    </row>
    <row r="91" spans="1:2">
      <c r="A91">
        <v>6.6568782890760986E-2</v>
      </c>
      <c r="B91">
        <v>1465</v>
      </c>
    </row>
    <row r="92" spans="1:2">
      <c r="A92">
        <v>6.6536401794760003E-2</v>
      </c>
      <c r="B92">
        <v>215</v>
      </c>
    </row>
    <row r="93" spans="1:2">
      <c r="A93">
        <v>6.5471635771074024E-2</v>
      </c>
      <c r="B93">
        <v>3231</v>
      </c>
    </row>
    <row r="94" spans="1:2">
      <c r="A94">
        <v>6.4782699024840004E-2</v>
      </c>
      <c r="B94">
        <v>38103</v>
      </c>
    </row>
    <row r="95" spans="1:2">
      <c r="A95">
        <v>6.3372007636952013E-2</v>
      </c>
      <c r="B95">
        <v>1227</v>
      </c>
    </row>
    <row r="96" spans="1:2">
      <c r="A96">
        <v>6.1111111111111012E-2</v>
      </c>
      <c r="B96">
        <v>142</v>
      </c>
    </row>
    <row r="97" spans="1:2">
      <c r="A97">
        <v>5.9701492537312988E-2</v>
      </c>
      <c r="B97">
        <v>47</v>
      </c>
    </row>
    <row r="98" spans="1:2">
      <c r="A98">
        <v>5.9435019678237007E-2</v>
      </c>
      <c r="B98">
        <v>1636</v>
      </c>
    </row>
    <row r="99" spans="1:2">
      <c r="A99">
        <v>5.9014505884463012E-2</v>
      </c>
      <c r="B99">
        <v>905</v>
      </c>
    </row>
    <row r="100" spans="1:2">
      <c r="A100">
        <v>5.8127847761994027E-2</v>
      </c>
      <c r="B100">
        <v>183</v>
      </c>
    </row>
    <row r="101" spans="1:2">
      <c r="A101">
        <v>5.6308019463231003E-2</v>
      </c>
      <c r="B101">
        <v>23389</v>
      </c>
    </row>
    <row r="102" spans="1:2">
      <c r="A102">
        <v>5.3712773139331003E-2</v>
      </c>
      <c r="B102">
        <v>34630</v>
      </c>
    </row>
    <row r="103" spans="1:2">
      <c r="A103">
        <v>5.3550025766888013E-2</v>
      </c>
      <c r="B103">
        <v>3278</v>
      </c>
    </row>
    <row r="104" spans="1:2">
      <c r="A104">
        <v>5.2774486629698011E-2</v>
      </c>
      <c r="B104">
        <v>16568</v>
      </c>
    </row>
    <row r="105" spans="1:2">
      <c r="A105">
        <v>5.2725875118259012E-2</v>
      </c>
      <c r="B105">
        <v>3152</v>
      </c>
    </row>
    <row r="106" spans="1:2">
      <c r="A106">
        <v>5.271675859305E-2</v>
      </c>
      <c r="B106">
        <v>1632</v>
      </c>
    </row>
    <row r="107" spans="1:2">
      <c r="A107">
        <v>5.2410398794395997E-2</v>
      </c>
      <c r="B107">
        <v>4069</v>
      </c>
    </row>
    <row r="108" spans="1:2">
      <c r="A108">
        <v>5.2306155238611013E-2</v>
      </c>
      <c r="B108">
        <v>673</v>
      </c>
    </row>
    <row r="109" spans="1:2">
      <c r="A109">
        <v>5.1942749009267007E-2</v>
      </c>
      <c r="B109">
        <v>21221</v>
      </c>
    </row>
    <row r="110" spans="1:2">
      <c r="A110">
        <v>4.7952068229979009E-2</v>
      </c>
      <c r="B110">
        <v>1024</v>
      </c>
    </row>
    <row r="111" spans="1:2">
      <c r="A111">
        <v>4.7265200485768023E-2</v>
      </c>
      <c r="B111">
        <v>5279</v>
      </c>
    </row>
    <row r="112" spans="1:2">
      <c r="A112">
        <v>4.7130440608302002E-2</v>
      </c>
      <c r="B112">
        <v>7825</v>
      </c>
    </row>
    <row r="113" spans="1:2">
      <c r="A113">
        <v>4.7058823529410987E-2</v>
      </c>
      <c r="B113">
        <v>338</v>
      </c>
    </row>
    <row r="114" spans="1:2">
      <c r="A114">
        <v>4.6931755922405012E-2</v>
      </c>
      <c r="B114">
        <v>4380</v>
      </c>
    </row>
    <row r="115" spans="1:2">
      <c r="A115">
        <v>4.6869475739427013E-2</v>
      </c>
      <c r="B115">
        <v>1104</v>
      </c>
    </row>
    <row r="116" spans="1:2">
      <c r="A116">
        <v>4.6511627906976001E-2</v>
      </c>
      <c r="B116">
        <v>23</v>
      </c>
    </row>
    <row r="117" spans="1:2">
      <c r="A117">
        <v>4.6349595418116007E-2</v>
      </c>
      <c r="B117">
        <v>686</v>
      </c>
    </row>
    <row r="118" spans="1:2">
      <c r="A118">
        <v>4.5893442478828983E-2</v>
      </c>
      <c r="B118">
        <v>5385</v>
      </c>
    </row>
    <row r="119" spans="1:2">
      <c r="A119">
        <v>4.5403548138279008E-2</v>
      </c>
      <c r="B119">
        <v>1071</v>
      </c>
    </row>
    <row r="120" spans="1:2">
      <c r="A120">
        <v>4.5256810770908998E-2</v>
      </c>
      <c r="B120">
        <v>4291</v>
      </c>
    </row>
    <row r="121" spans="1:2">
      <c r="A121">
        <v>4.5176470588235998E-2</v>
      </c>
      <c r="B121">
        <v>285</v>
      </c>
    </row>
    <row r="122" spans="1:2">
      <c r="A122">
        <v>4.5065507933373002E-2</v>
      </c>
      <c r="B122">
        <v>127</v>
      </c>
    </row>
    <row r="123" spans="1:2">
      <c r="A123">
        <v>4.4570102943308001E-2</v>
      </c>
      <c r="B123">
        <v>3402</v>
      </c>
    </row>
    <row r="124" spans="1:2">
      <c r="A124">
        <v>4.3964807916700988E-2</v>
      </c>
      <c r="B124">
        <v>10738</v>
      </c>
    </row>
    <row r="125" spans="1:2">
      <c r="A125">
        <v>4.3725654295763999E-2</v>
      </c>
      <c r="B125">
        <v>1003</v>
      </c>
    </row>
    <row r="126" spans="1:2">
      <c r="A126">
        <v>4.3455954030066003E-2</v>
      </c>
      <c r="B126">
        <v>244</v>
      </c>
    </row>
    <row r="127" spans="1:2">
      <c r="A127">
        <v>4.2897784445001988E-2</v>
      </c>
      <c r="B127">
        <v>28568</v>
      </c>
    </row>
    <row r="128" spans="1:2">
      <c r="A128">
        <v>4.2632204592767002E-2</v>
      </c>
      <c r="B128">
        <v>3789</v>
      </c>
    </row>
    <row r="129" spans="1:2">
      <c r="A129">
        <v>4.2538731932061008E-2</v>
      </c>
      <c r="B129">
        <v>1497</v>
      </c>
    </row>
    <row r="130" spans="1:2">
      <c r="A130">
        <v>4.2521952027828998E-2</v>
      </c>
      <c r="B130">
        <v>3111</v>
      </c>
    </row>
    <row r="131" spans="1:2">
      <c r="A131">
        <v>4.1666666666666012E-2</v>
      </c>
      <c r="B131">
        <v>80</v>
      </c>
    </row>
    <row r="132" spans="1:2">
      <c r="A132">
        <v>4.1403782351677999E-2</v>
      </c>
      <c r="B132">
        <v>2392</v>
      </c>
    </row>
    <row r="133" spans="1:2">
      <c r="A133">
        <v>4.0947035212190987E-2</v>
      </c>
      <c r="B133">
        <v>24473</v>
      </c>
    </row>
    <row r="134" spans="1:2">
      <c r="A134">
        <v>4.0466453436555028E-2</v>
      </c>
      <c r="B134">
        <v>5974</v>
      </c>
    </row>
    <row r="135" spans="1:2">
      <c r="A135">
        <v>3.9263436962092023E-2</v>
      </c>
      <c r="B135">
        <v>603</v>
      </c>
    </row>
    <row r="136" spans="1:2">
      <c r="A136">
        <v>3.8438661710037007E-2</v>
      </c>
      <c r="B136">
        <v>169</v>
      </c>
    </row>
    <row r="137" spans="1:2">
      <c r="A137">
        <v>3.8306002946994003E-2</v>
      </c>
      <c r="B137">
        <v>13086</v>
      </c>
    </row>
    <row r="138" spans="1:2">
      <c r="A138">
        <v>3.8305906565855002E-2</v>
      </c>
      <c r="B138">
        <v>2800</v>
      </c>
    </row>
    <row r="139" spans="1:2">
      <c r="A139">
        <v>3.7760198086285002E-2</v>
      </c>
      <c r="B139">
        <v>109</v>
      </c>
    </row>
    <row r="140" spans="1:2">
      <c r="A140">
        <v>3.745459121892801E-2</v>
      </c>
      <c r="B140">
        <v>561</v>
      </c>
    </row>
    <row r="141" spans="1:2">
      <c r="A141">
        <v>3.7037037037037E-2</v>
      </c>
      <c r="B141">
        <v>25</v>
      </c>
    </row>
    <row r="142" spans="1:2">
      <c r="A142">
        <v>3.6978083512380987E-2</v>
      </c>
      <c r="B142">
        <v>14521</v>
      </c>
    </row>
    <row r="143" spans="1:2">
      <c r="A143">
        <v>3.675665219550199E-2</v>
      </c>
      <c r="B143">
        <v>685</v>
      </c>
    </row>
    <row r="144" spans="1:2">
      <c r="A144">
        <v>3.6333733223461007E-2</v>
      </c>
      <c r="B144">
        <v>59465</v>
      </c>
    </row>
    <row r="145" spans="1:2">
      <c r="A145">
        <v>3.6158698645489998E-2</v>
      </c>
      <c r="B145">
        <v>768</v>
      </c>
    </row>
    <row r="146" spans="1:2">
      <c r="A146">
        <v>3.6156017402454013E-2</v>
      </c>
      <c r="B146">
        <v>7725</v>
      </c>
    </row>
    <row r="147" spans="1:2">
      <c r="A147">
        <v>3.5947712418301012E-2</v>
      </c>
      <c r="B147">
        <v>85</v>
      </c>
    </row>
    <row r="148" spans="1:2">
      <c r="A148">
        <v>3.5807984258645002E-2</v>
      </c>
      <c r="B148">
        <v>537</v>
      </c>
    </row>
    <row r="149" spans="1:2">
      <c r="A149">
        <v>3.5501266575918011E-2</v>
      </c>
      <c r="B149">
        <v>5521</v>
      </c>
    </row>
    <row r="150" spans="1:2">
      <c r="A150">
        <v>3.5459298948068999E-2</v>
      </c>
      <c r="B150">
        <v>15695</v>
      </c>
    </row>
    <row r="151" spans="1:2">
      <c r="A151">
        <v>3.5437085967267003E-2</v>
      </c>
      <c r="B151">
        <v>2976</v>
      </c>
    </row>
    <row r="152" spans="1:2">
      <c r="A152">
        <v>3.5370026799968007E-2</v>
      </c>
      <c r="B152">
        <v>10950</v>
      </c>
    </row>
    <row r="153" spans="1:2">
      <c r="A153">
        <v>3.4876119675753013E-2</v>
      </c>
      <c r="B153">
        <v>1658</v>
      </c>
    </row>
    <row r="154" spans="1:2">
      <c r="A154">
        <v>3.4572802299020017E-2</v>
      </c>
      <c r="B154">
        <v>1306</v>
      </c>
    </row>
    <row r="155" spans="1:2">
      <c r="A155">
        <v>3.4482758620689002E-2</v>
      </c>
      <c r="B155">
        <v>28</v>
      </c>
    </row>
    <row r="156" spans="1:2">
      <c r="A156">
        <v>3.4402791849601017E-2</v>
      </c>
      <c r="B156">
        <v>853</v>
      </c>
    </row>
    <row r="157" spans="1:2">
      <c r="A157">
        <v>3.3337010119697003E-2</v>
      </c>
      <c r="B157">
        <v>5234</v>
      </c>
    </row>
    <row r="158" spans="1:2">
      <c r="A158">
        <v>3.3333333333332993E-2</v>
      </c>
      <c r="B158">
        <v>26</v>
      </c>
    </row>
    <row r="159" spans="1:2">
      <c r="A159">
        <v>3.3245064997592007E-2</v>
      </c>
      <c r="B159">
        <v>486</v>
      </c>
    </row>
    <row r="160" spans="1:2">
      <c r="A160">
        <v>3.3155977126654003E-2</v>
      </c>
      <c r="B160">
        <v>10222</v>
      </c>
    </row>
    <row r="161" spans="1:2">
      <c r="A161">
        <v>3.2948323227091007E-2</v>
      </c>
      <c r="B161">
        <v>26964</v>
      </c>
    </row>
    <row r="162" spans="1:2">
      <c r="A162">
        <v>3.2928064842959001E-2</v>
      </c>
      <c r="B162">
        <v>156</v>
      </c>
    </row>
    <row r="163" spans="1:2">
      <c r="A163">
        <v>3.2903754362464011E-2</v>
      </c>
      <c r="B163">
        <v>33925</v>
      </c>
    </row>
    <row r="164" spans="1:2">
      <c r="A164">
        <v>3.2800637418136991E-2</v>
      </c>
      <c r="B164">
        <v>4120</v>
      </c>
    </row>
    <row r="165" spans="1:2">
      <c r="A165">
        <v>3.2520291200968998E-2</v>
      </c>
      <c r="B165">
        <v>90859</v>
      </c>
    </row>
    <row r="166" spans="1:2">
      <c r="A166">
        <v>3.2296871425091987E-2</v>
      </c>
      <c r="B166">
        <v>381</v>
      </c>
    </row>
    <row r="167" spans="1:2">
      <c r="A167">
        <v>3.2158143558079999E-2</v>
      </c>
      <c r="B167">
        <v>677</v>
      </c>
    </row>
    <row r="168" spans="1:2">
      <c r="A168">
        <v>3.172273909626501E-2</v>
      </c>
      <c r="B168">
        <v>781</v>
      </c>
    </row>
    <row r="169" spans="1:2">
      <c r="A169">
        <v>3.1402881773145999E-2</v>
      </c>
      <c r="B169">
        <v>341</v>
      </c>
    </row>
    <row r="170" spans="1:2">
      <c r="A170">
        <v>3.1161987613670009E-2</v>
      </c>
      <c r="B170">
        <v>4749</v>
      </c>
    </row>
    <row r="171" spans="1:2">
      <c r="A171">
        <v>3.1112258597541999E-2</v>
      </c>
      <c r="B171">
        <v>1232</v>
      </c>
    </row>
    <row r="172" spans="1:2">
      <c r="A172">
        <v>3.0712610589505002E-2</v>
      </c>
      <c r="B172">
        <v>644</v>
      </c>
    </row>
    <row r="173" spans="1:2">
      <c r="A173">
        <v>3.0712052175467009E-2</v>
      </c>
      <c r="B173">
        <v>2681</v>
      </c>
    </row>
    <row r="174" spans="1:2">
      <c r="A174">
        <v>3.0697847700953011E-2</v>
      </c>
      <c r="B174">
        <v>2124</v>
      </c>
    </row>
    <row r="175" spans="1:2">
      <c r="A175">
        <v>3.048942296524201E-2</v>
      </c>
      <c r="B175">
        <v>5154</v>
      </c>
    </row>
    <row r="176" spans="1:2">
      <c r="A176">
        <v>3.0188954616375E-2</v>
      </c>
      <c r="B176">
        <v>7735</v>
      </c>
    </row>
    <row r="177" spans="1:2">
      <c r="A177">
        <v>3.0100638360708011E-2</v>
      </c>
      <c r="B177">
        <v>188</v>
      </c>
    </row>
    <row r="178" spans="1:2">
      <c r="A178">
        <v>2.9566563467492001E-2</v>
      </c>
      <c r="B178">
        <v>414</v>
      </c>
    </row>
    <row r="179" spans="1:2">
      <c r="A179">
        <v>2.9433066940319001E-2</v>
      </c>
      <c r="B179">
        <v>2918</v>
      </c>
    </row>
    <row r="180" spans="1:2">
      <c r="A180">
        <v>2.9425977289374999E-2</v>
      </c>
      <c r="B180">
        <v>1592</v>
      </c>
    </row>
    <row r="181" spans="1:2">
      <c r="A181">
        <v>2.939238719956699E-2</v>
      </c>
      <c r="B181">
        <v>35056</v>
      </c>
    </row>
    <row r="182" spans="1:2">
      <c r="A182">
        <v>2.9273114355231E-2</v>
      </c>
      <c r="B182">
        <v>41</v>
      </c>
    </row>
    <row r="183" spans="1:2">
      <c r="A183">
        <v>2.9045643153526011E-2</v>
      </c>
      <c r="B183">
        <v>219</v>
      </c>
    </row>
    <row r="184" spans="1:2">
      <c r="A184">
        <v>2.8932742192455011E-2</v>
      </c>
      <c r="B184">
        <v>1105</v>
      </c>
    </row>
    <row r="185" spans="1:2">
      <c r="A185">
        <v>2.8917778660135E-2</v>
      </c>
      <c r="B185">
        <v>2761</v>
      </c>
    </row>
    <row r="186" spans="1:2">
      <c r="A186">
        <v>2.8689218122163022E-2</v>
      </c>
      <c r="B186">
        <v>1315</v>
      </c>
    </row>
    <row r="187" spans="1:2">
      <c r="A187">
        <v>2.815281225404101E-2</v>
      </c>
      <c r="B187">
        <v>116</v>
      </c>
    </row>
    <row r="188" spans="1:2">
      <c r="A188">
        <v>2.8019743325472E-2</v>
      </c>
      <c r="B188">
        <v>14731</v>
      </c>
    </row>
    <row r="189" spans="1:2">
      <c r="A189">
        <v>2.792235957493E-2</v>
      </c>
      <c r="B189">
        <v>2222</v>
      </c>
    </row>
    <row r="190" spans="1:2">
      <c r="A190">
        <v>2.7452025586354002E-2</v>
      </c>
      <c r="B190">
        <v>124</v>
      </c>
    </row>
    <row r="191" spans="1:2">
      <c r="A191">
        <v>2.736924617187601E-2</v>
      </c>
      <c r="B191">
        <v>758</v>
      </c>
    </row>
    <row r="192" spans="1:2">
      <c r="A192">
        <v>2.7276133111587001E-2</v>
      </c>
      <c r="B192">
        <v>112345</v>
      </c>
    </row>
    <row r="193" spans="1:2">
      <c r="A193">
        <v>2.7224621325395989E-2</v>
      </c>
      <c r="B193">
        <v>15409</v>
      </c>
    </row>
    <row r="194" spans="1:2">
      <c r="A194">
        <v>2.719766877124799E-2</v>
      </c>
      <c r="B194">
        <v>84</v>
      </c>
    </row>
    <row r="195" spans="1:2">
      <c r="A195">
        <v>2.7190827119766999E-2</v>
      </c>
      <c r="B195">
        <v>5204</v>
      </c>
    </row>
    <row r="196" spans="1:2">
      <c r="A196">
        <v>2.7015995238052998E-2</v>
      </c>
      <c r="B196">
        <v>2964</v>
      </c>
    </row>
    <row r="197" spans="1:2">
      <c r="A197">
        <v>2.6900989142718001E-2</v>
      </c>
      <c r="B197">
        <v>10648</v>
      </c>
    </row>
    <row r="198" spans="1:2">
      <c r="A198">
        <v>2.653042179917801E-2</v>
      </c>
      <c r="B198">
        <v>9033</v>
      </c>
    </row>
    <row r="199" spans="1:2">
      <c r="A199">
        <v>2.6463833851611999E-2</v>
      </c>
      <c r="B199">
        <v>445</v>
      </c>
    </row>
    <row r="200" spans="1:2">
      <c r="A200">
        <v>2.631141408263301E-2</v>
      </c>
      <c r="B200">
        <v>2195</v>
      </c>
    </row>
    <row r="201" spans="1:2">
      <c r="A201">
        <v>2.630367337111E-2</v>
      </c>
      <c r="B201">
        <v>1526</v>
      </c>
    </row>
    <row r="202" spans="1:2">
      <c r="A202">
        <v>2.6274838309981001E-2</v>
      </c>
      <c r="B202">
        <v>11232</v>
      </c>
    </row>
    <row r="203" spans="1:2">
      <c r="A203">
        <v>2.6197442566102999E-2</v>
      </c>
      <c r="B203">
        <v>622</v>
      </c>
    </row>
    <row r="204" spans="1:2">
      <c r="A204">
        <v>2.6193048314226999E-2</v>
      </c>
      <c r="B204">
        <v>40467</v>
      </c>
    </row>
    <row r="205" spans="1:2">
      <c r="A205">
        <v>2.610815728094901E-2</v>
      </c>
      <c r="B205">
        <v>636</v>
      </c>
    </row>
    <row r="206" spans="1:2">
      <c r="A206">
        <v>2.6073684415351E-2</v>
      </c>
      <c r="B206">
        <v>3175</v>
      </c>
    </row>
    <row r="207" spans="1:2">
      <c r="A207">
        <v>2.6064045077576009E-2</v>
      </c>
      <c r="B207">
        <v>3340</v>
      </c>
    </row>
    <row r="208" spans="1:2">
      <c r="A208">
        <v>2.5861941675895998E-2</v>
      </c>
      <c r="B208">
        <v>377</v>
      </c>
    </row>
    <row r="209" spans="1:2">
      <c r="A209">
        <v>2.5634692945449001E-2</v>
      </c>
      <c r="B209">
        <v>16282</v>
      </c>
    </row>
    <row r="210" spans="1:2">
      <c r="A210">
        <v>2.5626715931543E-2</v>
      </c>
      <c r="B210">
        <v>785</v>
      </c>
    </row>
    <row r="211" spans="1:2">
      <c r="A211">
        <v>2.5567450980898E-2</v>
      </c>
      <c r="B211">
        <v>26903</v>
      </c>
    </row>
    <row r="212" spans="1:2">
      <c r="A212">
        <v>2.5515096943487001E-2</v>
      </c>
      <c r="B212">
        <v>1124</v>
      </c>
    </row>
    <row r="213" spans="1:2">
      <c r="A213">
        <v>2.549527847873001E-2</v>
      </c>
      <c r="B213">
        <v>10685</v>
      </c>
    </row>
    <row r="214" spans="1:2">
      <c r="A214">
        <v>2.5311797178491E-2</v>
      </c>
      <c r="B214">
        <v>171</v>
      </c>
    </row>
    <row r="215" spans="1:2">
      <c r="A215">
        <v>2.514758725238098E-2</v>
      </c>
      <c r="B215">
        <v>8433</v>
      </c>
    </row>
    <row r="216" spans="1:2">
      <c r="A216">
        <v>2.5031300893369999E-2</v>
      </c>
      <c r="B216">
        <v>376</v>
      </c>
    </row>
    <row r="217" spans="1:2">
      <c r="A217">
        <v>2.4816736668169009E-2</v>
      </c>
      <c r="B217">
        <v>8943</v>
      </c>
    </row>
    <row r="218" spans="1:2">
      <c r="A218">
        <v>2.4751166260601001E-2</v>
      </c>
      <c r="B218">
        <v>893</v>
      </c>
    </row>
    <row r="219" spans="1:2">
      <c r="A219">
        <v>2.461657646722298E-2</v>
      </c>
      <c r="B219">
        <v>8470</v>
      </c>
    </row>
    <row r="220" spans="1:2">
      <c r="A220">
        <v>2.4276402507621E-2</v>
      </c>
      <c r="B220">
        <v>18942</v>
      </c>
    </row>
    <row r="221" spans="1:2">
      <c r="A221">
        <v>2.3980027602012011E-2</v>
      </c>
      <c r="B221">
        <v>12120</v>
      </c>
    </row>
    <row r="222" spans="1:2">
      <c r="A222">
        <v>2.3573231403983989E-2</v>
      </c>
      <c r="B222">
        <v>42636</v>
      </c>
    </row>
    <row r="223" spans="1:2">
      <c r="A223">
        <v>2.317365182704401E-2</v>
      </c>
      <c r="B223">
        <v>46206</v>
      </c>
    </row>
    <row r="224" spans="1:2">
      <c r="A224">
        <v>2.3088066959497E-2</v>
      </c>
      <c r="B224">
        <v>4568</v>
      </c>
    </row>
    <row r="225" spans="1:2">
      <c r="A225">
        <v>2.3065379626867E-2</v>
      </c>
      <c r="B225">
        <v>9801</v>
      </c>
    </row>
    <row r="226" spans="1:2">
      <c r="A226">
        <v>2.296770801126E-2</v>
      </c>
      <c r="B226">
        <v>4647</v>
      </c>
    </row>
    <row r="227" spans="1:2">
      <c r="A227">
        <v>2.2947553921006E-2</v>
      </c>
      <c r="B227">
        <v>262</v>
      </c>
    </row>
    <row r="228" spans="1:2">
      <c r="A228">
        <v>2.2880371660859E-2</v>
      </c>
      <c r="B228">
        <v>59</v>
      </c>
    </row>
    <row r="229" spans="1:2">
      <c r="A229">
        <v>2.2814593462140001E-2</v>
      </c>
      <c r="B229">
        <v>2285</v>
      </c>
    </row>
    <row r="230" spans="1:2">
      <c r="A230">
        <v>2.2667482410523E-2</v>
      </c>
      <c r="B230">
        <v>911</v>
      </c>
    </row>
    <row r="231" spans="1:2">
      <c r="A231">
        <v>2.2405929522239E-2</v>
      </c>
      <c r="B231">
        <v>10365</v>
      </c>
    </row>
    <row r="232" spans="1:2">
      <c r="A232">
        <v>2.2333624860578001E-2</v>
      </c>
      <c r="B232">
        <v>3071</v>
      </c>
    </row>
    <row r="233" spans="1:2">
      <c r="A233">
        <v>2.222087461775801E-2</v>
      </c>
      <c r="B233">
        <v>10437</v>
      </c>
    </row>
    <row r="234" spans="1:2">
      <c r="A234">
        <v>2.1745547889802999E-2</v>
      </c>
      <c r="B234">
        <v>5911</v>
      </c>
    </row>
    <row r="235" spans="1:2">
      <c r="A235">
        <v>2.1656128391014998E-2</v>
      </c>
      <c r="B235">
        <v>3167</v>
      </c>
    </row>
    <row r="236" spans="1:2">
      <c r="A236">
        <v>2.1530386494979979E-2</v>
      </c>
      <c r="B236">
        <v>28406</v>
      </c>
    </row>
    <row r="237" spans="1:2">
      <c r="A237">
        <v>2.1339922171794978E-2</v>
      </c>
      <c r="B237">
        <v>4356</v>
      </c>
    </row>
    <row r="238" spans="1:2">
      <c r="A238">
        <v>2.1276595744680001E-2</v>
      </c>
      <c r="B238">
        <v>42</v>
      </c>
    </row>
    <row r="239" spans="1:2">
      <c r="A239">
        <v>2.1243316468358971E-2</v>
      </c>
      <c r="B239">
        <v>87209</v>
      </c>
    </row>
    <row r="240" spans="1:2">
      <c r="A240">
        <v>2.1220469858405009E-2</v>
      </c>
      <c r="B240">
        <v>581</v>
      </c>
    </row>
    <row r="241" spans="1:2">
      <c r="A241">
        <v>2.1152854245524998E-2</v>
      </c>
      <c r="B241">
        <v>8048</v>
      </c>
    </row>
    <row r="242" spans="1:2">
      <c r="A242">
        <v>2.1150849911577001E-2</v>
      </c>
      <c r="B242">
        <v>1544</v>
      </c>
    </row>
    <row r="243" spans="1:2">
      <c r="A243">
        <v>2.1033954686183021E-2</v>
      </c>
      <c r="B243">
        <v>54006</v>
      </c>
    </row>
    <row r="244" spans="1:2">
      <c r="A244">
        <v>2.0837492060612001E-2</v>
      </c>
      <c r="B244">
        <v>1117</v>
      </c>
    </row>
    <row r="245" spans="1:2">
      <c r="A245">
        <v>2.0631012152858001E-2</v>
      </c>
      <c r="B245">
        <v>1804</v>
      </c>
    </row>
    <row r="246" spans="1:2">
      <c r="A246">
        <v>2.0613211477207009E-2</v>
      </c>
      <c r="B246">
        <v>2945</v>
      </c>
    </row>
    <row r="247" spans="1:2">
      <c r="A247">
        <v>2.0605248319206002E-2</v>
      </c>
      <c r="B247">
        <v>10092</v>
      </c>
    </row>
    <row r="248" spans="1:2">
      <c r="A248">
        <v>2.0490834282987001E-2</v>
      </c>
      <c r="B248">
        <v>10218</v>
      </c>
    </row>
    <row r="249" spans="1:2">
      <c r="A249">
        <v>2.0331209406839999E-2</v>
      </c>
      <c r="B249">
        <v>728</v>
      </c>
    </row>
    <row r="250" spans="1:2">
      <c r="A250">
        <v>2.0203152390710001E-2</v>
      </c>
      <c r="B250">
        <v>2217</v>
      </c>
    </row>
    <row r="251" spans="1:2">
      <c r="A251">
        <v>2.0184331797235E-2</v>
      </c>
      <c r="B251">
        <v>113</v>
      </c>
    </row>
    <row r="252" spans="1:2">
      <c r="A252">
        <v>1.9835485361853009E-2</v>
      </c>
      <c r="B252">
        <v>2253</v>
      </c>
    </row>
    <row r="253" spans="1:2">
      <c r="A253">
        <v>1.980684941299499E-2</v>
      </c>
      <c r="B253">
        <v>539</v>
      </c>
    </row>
    <row r="254" spans="1:2">
      <c r="A254">
        <v>1.9676795450637E-2</v>
      </c>
      <c r="B254">
        <v>37955</v>
      </c>
    </row>
    <row r="255" spans="1:2">
      <c r="A255">
        <v>1.9589220665889012E-2</v>
      </c>
      <c r="B255">
        <v>3859</v>
      </c>
    </row>
    <row r="256" spans="1:2">
      <c r="A256">
        <v>1.9421436899308E-2</v>
      </c>
      <c r="B256">
        <v>24956</v>
      </c>
    </row>
    <row r="257" spans="1:2">
      <c r="A257">
        <v>1.9418608527519001E-2</v>
      </c>
      <c r="B257">
        <v>95</v>
      </c>
    </row>
    <row r="258" spans="1:2">
      <c r="A258">
        <v>1.9323127388124001E-2</v>
      </c>
      <c r="B258">
        <v>6279</v>
      </c>
    </row>
    <row r="259" spans="1:2">
      <c r="A259">
        <v>1.9100083146977032E-2</v>
      </c>
      <c r="B259">
        <v>2185</v>
      </c>
    </row>
    <row r="260" spans="1:2">
      <c r="A260">
        <v>1.8880772086314002E-2</v>
      </c>
      <c r="B260">
        <v>3640</v>
      </c>
    </row>
    <row r="261" spans="1:2">
      <c r="A261">
        <v>1.885730908172599E-2</v>
      </c>
      <c r="B261">
        <v>4067</v>
      </c>
    </row>
    <row r="262" spans="1:2">
      <c r="A262">
        <v>1.8755896576791001E-2</v>
      </c>
      <c r="B262">
        <v>4419</v>
      </c>
    </row>
    <row r="263" spans="1:2">
      <c r="A263">
        <v>1.8490939236298989E-2</v>
      </c>
      <c r="B263">
        <v>15144</v>
      </c>
    </row>
    <row r="264" spans="1:2">
      <c r="A264">
        <v>1.8338186759852E-2</v>
      </c>
      <c r="B264">
        <v>934</v>
      </c>
    </row>
    <row r="265" spans="1:2">
      <c r="A265">
        <v>1.8289949811957001E-2</v>
      </c>
      <c r="B265">
        <v>5930</v>
      </c>
    </row>
    <row r="266" spans="1:2">
      <c r="A266">
        <v>1.8134535790964999E-2</v>
      </c>
      <c r="B266">
        <v>38050</v>
      </c>
    </row>
    <row r="267" spans="1:2">
      <c r="A267">
        <v>1.7848500623536E-2</v>
      </c>
      <c r="B267">
        <v>749</v>
      </c>
    </row>
    <row r="268" spans="1:2">
      <c r="A268">
        <v>1.770179602243099E-2</v>
      </c>
      <c r="B268">
        <v>8030</v>
      </c>
    </row>
    <row r="269" spans="1:2">
      <c r="A269">
        <v>1.766452111134301E-2</v>
      </c>
      <c r="B269">
        <v>685</v>
      </c>
    </row>
    <row r="270" spans="1:2">
      <c r="A270">
        <v>1.7645557851573981E-2</v>
      </c>
      <c r="B270">
        <v>5254</v>
      </c>
    </row>
    <row r="271" spans="1:2">
      <c r="A271">
        <v>1.7529994852367999E-2</v>
      </c>
      <c r="B271">
        <v>1248</v>
      </c>
    </row>
    <row r="272" spans="1:2">
      <c r="A272">
        <v>1.7396118529537982E-2</v>
      </c>
      <c r="B272">
        <v>843</v>
      </c>
    </row>
    <row r="273" spans="1:2">
      <c r="A273">
        <v>1.7364335757802E-2</v>
      </c>
      <c r="B273">
        <v>1303</v>
      </c>
    </row>
    <row r="274" spans="1:2">
      <c r="A274">
        <v>1.7262008420115989E-2</v>
      </c>
      <c r="B274">
        <v>11978</v>
      </c>
    </row>
    <row r="275" spans="1:2">
      <c r="A275">
        <v>1.7206014139201999E-2</v>
      </c>
      <c r="B275">
        <v>2784</v>
      </c>
    </row>
    <row r="276" spans="1:2">
      <c r="A276">
        <v>1.7201991475256001E-2</v>
      </c>
      <c r="B276">
        <v>4072</v>
      </c>
    </row>
    <row r="277" spans="1:2">
      <c r="A277">
        <v>1.7158388178593002E-2</v>
      </c>
      <c r="B277">
        <v>7550</v>
      </c>
    </row>
    <row r="278" spans="1:2">
      <c r="A278">
        <v>1.7123676960998011E-2</v>
      </c>
      <c r="B278">
        <v>701</v>
      </c>
    </row>
    <row r="279" spans="1:2">
      <c r="A279">
        <v>1.7072390772328E-2</v>
      </c>
      <c r="B279">
        <v>12311</v>
      </c>
    </row>
    <row r="280" spans="1:2">
      <c r="A280">
        <v>1.7072274703852999E-2</v>
      </c>
      <c r="B280">
        <v>1341</v>
      </c>
    </row>
    <row r="281" spans="1:2">
      <c r="A281">
        <v>1.696603891315596E-2</v>
      </c>
      <c r="B281">
        <v>28911</v>
      </c>
    </row>
    <row r="282" spans="1:2">
      <c r="A282">
        <v>1.6949152542372E-2</v>
      </c>
      <c r="B282">
        <v>37</v>
      </c>
    </row>
    <row r="283" spans="1:2">
      <c r="A283">
        <v>1.6748048084073989E-2</v>
      </c>
      <c r="B283">
        <v>3494</v>
      </c>
    </row>
    <row r="284" spans="1:2">
      <c r="A284">
        <v>1.6688246293723012E-2</v>
      </c>
      <c r="B284">
        <v>24645</v>
      </c>
    </row>
    <row r="285" spans="1:2">
      <c r="A285">
        <v>1.6489541606378989E-2</v>
      </c>
      <c r="B285">
        <v>13137</v>
      </c>
    </row>
    <row r="286" spans="1:2">
      <c r="A286">
        <v>1.646258936005E-2</v>
      </c>
      <c r="B286">
        <v>1765</v>
      </c>
    </row>
    <row r="287" spans="1:2">
      <c r="A287">
        <v>1.641335408439501E-2</v>
      </c>
      <c r="B287">
        <v>13102</v>
      </c>
    </row>
    <row r="288" spans="1:2">
      <c r="A288">
        <v>1.635619220298801E-2</v>
      </c>
      <c r="B288">
        <v>1889</v>
      </c>
    </row>
    <row r="289" spans="1:2">
      <c r="A289">
        <v>1.6316945794874999E-2</v>
      </c>
      <c r="B289">
        <v>2260</v>
      </c>
    </row>
    <row r="290" spans="1:2">
      <c r="A290">
        <v>1.6223090049086009E-2</v>
      </c>
      <c r="B290">
        <v>864</v>
      </c>
    </row>
    <row r="291" spans="1:2">
      <c r="A291">
        <v>1.6218519295751011E-2</v>
      </c>
      <c r="B291">
        <v>27595</v>
      </c>
    </row>
    <row r="292" spans="1:2">
      <c r="A292">
        <v>1.6206087999712002E-2</v>
      </c>
      <c r="B292">
        <v>4668</v>
      </c>
    </row>
    <row r="293" spans="1:2">
      <c r="A293">
        <v>1.6144106193793001E-2</v>
      </c>
      <c r="B293">
        <v>16095</v>
      </c>
    </row>
    <row r="294" spans="1:2">
      <c r="A294">
        <v>1.6030560053358012E-2</v>
      </c>
      <c r="B294">
        <v>41346</v>
      </c>
    </row>
    <row r="295" spans="1:2">
      <c r="A295">
        <v>1.5996271144646999E-2</v>
      </c>
      <c r="B295">
        <v>8758</v>
      </c>
    </row>
    <row r="296" spans="1:2">
      <c r="A296">
        <v>1.5970051111209031E-2</v>
      </c>
      <c r="B296">
        <v>38530</v>
      </c>
    </row>
    <row r="297" spans="1:2">
      <c r="A297">
        <v>1.5932903083676009E-2</v>
      </c>
      <c r="B297">
        <v>13755</v>
      </c>
    </row>
    <row r="298" spans="1:2">
      <c r="A298">
        <v>1.5891629688119E-2</v>
      </c>
      <c r="B298">
        <v>8909</v>
      </c>
    </row>
    <row r="299" spans="1:2">
      <c r="A299">
        <v>1.5871642230328002E-2</v>
      </c>
      <c r="B299">
        <v>13673</v>
      </c>
    </row>
    <row r="300" spans="1:2">
      <c r="A300">
        <v>1.5859290025208E-2</v>
      </c>
      <c r="B300">
        <v>687</v>
      </c>
    </row>
    <row r="301" spans="1:2">
      <c r="A301">
        <v>1.5763256210264E-2</v>
      </c>
      <c r="B301">
        <v>229</v>
      </c>
    </row>
    <row r="302" spans="1:2">
      <c r="A302">
        <v>1.572726811055097E-2</v>
      </c>
      <c r="B302">
        <v>9448</v>
      </c>
    </row>
    <row r="303" spans="1:2">
      <c r="A303">
        <v>1.5724776500638998E-2</v>
      </c>
      <c r="B303">
        <v>206</v>
      </c>
    </row>
    <row r="304" spans="1:2">
      <c r="A304">
        <v>1.5717094191080999E-2</v>
      </c>
      <c r="B304">
        <v>24002</v>
      </c>
    </row>
    <row r="305" spans="1:2">
      <c r="A305">
        <v>1.552377743569701E-2</v>
      </c>
      <c r="B305">
        <v>203</v>
      </c>
    </row>
    <row r="306" spans="1:2">
      <c r="A306">
        <v>1.5467731626571999E-2</v>
      </c>
      <c r="B306">
        <v>14416</v>
      </c>
    </row>
    <row r="307" spans="1:2">
      <c r="A307">
        <v>1.544929839999401E-2</v>
      </c>
      <c r="B307">
        <v>3605</v>
      </c>
    </row>
    <row r="308" spans="1:2">
      <c r="A308">
        <v>1.537987733984E-2</v>
      </c>
      <c r="B308">
        <v>9567</v>
      </c>
    </row>
    <row r="309" spans="1:2">
      <c r="A309">
        <v>1.5303735281121E-2</v>
      </c>
      <c r="B309">
        <v>993</v>
      </c>
    </row>
    <row r="310" spans="1:2">
      <c r="A310">
        <v>1.5296501005542E-2</v>
      </c>
      <c r="B310">
        <v>8953</v>
      </c>
    </row>
    <row r="311" spans="1:2">
      <c r="A311">
        <v>1.5151619794311009E-2</v>
      </c>
      <c r="B311">
        <v>12850</v>
      </c>
    </row>
    <row r="312" spans="1:2">
      <c r="A312">
        <v>1.5097311383764991E-2</v>
      </c>
      <c r="B312">
        <v>12544</v>
      </c>
    </row>
    <row r="313" spans="1:2">
      <c r="A313">
        <v>1.5082258102768999E-2</v>
      </c>
      <c r="B313">
        <v>9476</v>
      </c>
    </row>
    <row r="314" spans="1:2">
      <c r="A314">
        <v>1.5020288587497019E-2</v>
      </c>
      <c r="B314">
        <v>1190</v>
      </c>
    </row>
    <row r="315" spans="1:2">
      <c r="A315">
        <v>1.4909756389987981E-2</v>
      </c>
      <c r="B315">
        <v>1974</v>
      </c>
    </row>
    <row r="316" spans="1:2">
      <c r="A316">
        <v>1.484666438545101E-2</v>
      </c>
      <c r="B316">
        <v>31144</v>
      </c>
    </row>
    <row r="317" spans="1:2">
      <c r="A317">
        <v>1.4746706535157E-2</v>
      </c>
      <c r="B317">
        <v>2328</v>
      </c>
    </row>
    <row r="318" spans="1:2">
      <c r="A318">
        <v>1.4686129505705E-2</v>
      </c>
      <c r="B318">
        <v>2797</v>
      </c>
    </row>
    <row r="319" spans="1:2">
      <c r="A319">
        <v>1.4683329574179E-2</v>
      </c>
      <c r="B319">
        <v>894</v>
      </c>
    </row>
    <row r="320" spans="1:2">
      <c r="A320">
        <v>1.4552077936757999E-2</v>
      </c>
      <c r="B320">
        <v>1462</v>
      </c>
    </row>
    <row r="321" spans="1:2">
      <c r="A321">
        <v>1.4399571599319001E-2</v>
      </c>
      <c r="B321">
        <v>18811</v>
      </c>
    </row>
    <row r="322" spans="1:2">
      <c r="A322">
        <v>1.4299089231561E-2</v>
      </c>
      <c r="B322">
        <v>388</v>
      </c>
    </row>
    <row r="323" spans="1:2">
      <c r="A323">
        <v>1.428630521266001E-2</v>
      </c>
      <c r="B323">
        <v>19923</v>
      </c>
    </row>
    <row r="324" spans="1:2">
      <c r="A324">
        <v>1.4266807041381E-2</v>
      </c>
      <c r="B324">
        <v>6400</v>
      </c>
    </row>
    <row r="325" spans="1:2">
      <c r="A325">
        <v>1.418305099044101E-2</v>
      </c>
      <c r="B325">
        <v>890</v>
      </c>
    </row>
    <row r="326" spans="1:2">
      <c r="A326">
        <v>1.408999151462101E-2</v>
      </c>
      <c r="B326">
        <v>6876</v>
      </c>
    </row>
    <row r="327" spans="1:2">
      <c r="A327">
        <v>1.4023778251842979E-2</v>
      </c>
      <c r="B327">
        <v>13171</v>
      </c>
    </row>
    <row r="328" spans="1:2">
      <c r="A328">
        <v>1.395247088677801E-2</v>
      </c>
      <c r="B328">
        <v>1186</v>
      </c>
    </row>
    <row r="329" spans="1:2">
      <c r="A329">
        <v>1.3901672856007991E-2</v>
      </c>
      <c r="B329">
        <v>4171</v>
      </c>
    </row>
    <row r="330" spans="1:2">
      <c r="A330">
        <v>1.3839034767703999E-2</v>
      </c>
      <c r="B330">
        <v>9292</v>
      </c>
    </row>
    <row r="331" spans="1:2">
      <c r="A331">
        <v>1.376201812032898E-2</v>
      </c>
      <c r="B331">
        <v>4623</v>
      </c>
    </row>
    <row r="332" spans="1:2">
      <c r="A332">
        <v>1.3682137503429011E-2</v>
      </c>
      <c r="B332">
        <v>6647</v>
      </c>
    </row>
    <row r="333" spans="1:2">
      <c r="A333">
        <v>1.3657996562808999E-2</v>
      </c>
      <c r="B333">
        <v>1700</v>
      </c>
    </row>
    <row r="334" spans="1:2">
      <c r="A334">
        <v>1.3582673433178E-2</v>
      </c>
      <c r="B334">
        <v>7327</v>
      </c>
    </row>
    <row r="335" spans="1:2">
      <c r="A335">
        <v>1.358263176517299E-2</v>
      </c>
      <c r="B335">
        <v>1078</v>
      </c>
    </row>
    <row r="336" spans="1:2">
      <c r="A336">
        <v>1.3541996597873E-2</v>
      </c>
      <c r="B336">
        <v>4210</v>
      </c>
    </row>
    <row r="337" spans="1:2">
      <c r="A337">
        <v>1.346488079104699E-2</v>
      </c>
      <c r="B337">
        <v>13102</v>
      </c>
    </row>
    <row r="338" spans="1:2">
      <c r="A338">
        <v>1.335303515022598E-2</v>
      </c>
      <c r="B338">
        <v>11299</v>
      </c>
    </row>
    <row r="339" spans="1:2">
      <c r="A339">
        <v>1.329601643751099E-2</v>
      </c>
      <c r="B339">
        <v>5851</v>
      </c>
    </row>
    <row r="340" spans="1:2">
      <c r="A340">
        <v>1.314338277121802E-2</v>
      </c>
      <c r="B340">
        <v>14176</v>
      </c>
    </row>
    <row r="341" spans="1:2">
      <c r="A341">
        <v>1.3096464657637001E-2</v>
      </c>
      <c r="B341">
        <v>7334</v>
      </c>
    </row>
    <row r="342" spans="1:2">
      <c r="A342">
        <v>1.3067845889262009E-2</v>
      </c>
      <c r="B342">
        <v>6815</v>
      </c>
    </row>
    <row r="343" spans="1:2">
      <c r="A343">
        <v>1.304689866592096E-2</v>
      </c>
      <c r="B343">
        <v>5010</v>
      </c>
    </row>
    <row r="344" spans="1:2">
      <c r="A344">
        <v>1.298365432116699E-2</v>
      </c>
      <c r="B344">
        <v>23071</v>
      </c>
    </row>
    <row r="345" spans="1:2">
      <c r="A345">
        <v>1.2820298667023E-2</v>
      </c>
      <c r="B345">
        <v>1426</v>
      </c>
    </row>
    <row r="346" spans="1:2">
      <c r="A346">
        <v>1.2796342385998969E-2</v>
      </c>
      <c r="B346">
        <v>36160</v>
      </c>
    </row>
    <row r="347" spans="1:2">
      <c r="A347">
        <v>1.2526123301986001E-2</v>
      </c>
      <c r="B347">
        <v>984</v>
      </c>
    </row>
    <row r="348" spans="1:2">
      <c r="A348">
        <v>1.246423401885902E-2</v>
      </c>
      <c r="B348">
        <v>10521</v>
      </c>
    </row>
    <row r="349" spans="1:2">
      <c r="A349">
        <v>1.2381873501124E-2</v>
      </c>
      <c r="B349">
        <v>668</v>
      </c>
    </row>
    <row r="350" spans="1:2">
      <c r="A350">
        <v>1.2313271483607001E-2</v>
      </c>
      <c r="B350">
        <v>1394</v>
      </c>
    </row>
    <row r="351" spans="1:2">
      <c r="A351">
        <v>1.230184192545701E-2</v>
      </c>
      <c r="B351">
        <v>5585</v>
      </c>
    </row>
    <row r="352" spans="1:2">
      <c r="A352">
        <v>1.224470399386E-2</v>
      </c>
      <c r="B352">
        <v>41580</v>
      </c>
    </row>
    <row r="353" spans="1:2">
      <c r="A353">
        <v>1.2191761164163E-2</v>
      </c>
      <c r="B353">
        <v>19523</v>
      </c>
    </row>
    <row r="354" spans="1:2">
      <c r="A354">
        <v>1.2136192416318E-2</v>
      </c>
      <c r="B354">
        <v>3825</v>
      </c>
    </row>
    <row r="355" spans="1:2">
      <c r="A355">
        <v>1.2131611835278E-2</v>
      </c>
      <c r="B355">
        <v>3851</v>
      </c>
    </row>
    <row r="356" spans="1:2">
      <c r="A356">
        <v>1.1772624320687E-2</v>
      </c>
      <c r="B356">
        <v>4346</v>
      </c>
    </row>
    <row r="357" spans="1:2">
      <c r="A357">
        <v>1.173866618449501E-2</v>
      </c>
      <c r="B357">
        <v>819</v>
      </c>
    </row>
    <row r="358" spans="1:2">
      <c r="A358">
        <v>1.1735510700859989E-2</v>
      </c>
      <c r="B358">
        <v>4432</v>
      </c>
    </row>
    <row r="359" spans="1:2">
      <c r="A359">
        <v>1.1542916378942E-2</v>
      </c>
      <c r="B359">
        <v>2324</v>
      </c>
    </row>
    <row r="360" spans="1:2">
      <c r="A360">
        <v>1.1489808348053011E-2</v>
      </c>
      <c r="B360">
        <v>7925</v>
      </c>
    </row>
    <row r="361" spans="1:2">
      <c r="A361">
        <v>1.1477513388414989E-2</v>
      </c>
      <c r="B361">
        <v>12192</v>
      </c>
    </row>
    <row r="362" spans="1:2">
      <c r="A362">
        <v>1.1389454427429E-2</v>
      </c>
      <c r="B362">
        <v>188</v>
      </c>
    </row>
    <row r="363" spans="1:2">
      <c r="A363">
        <v>1.130421731352101E-2</v>
      </c>
      <c r="B363">
        <v>23576</v>
      </c>
    </row>
    <row r="364" spans="1:2">
      <c r="A364">
        <v>1.1277270645360001E-2</v>
      </c>
      <c r="B364">
        <v>22083</v>
      </c>
    </row>
    <row r="365" spans="1:2">
      <c r="A365">
        <v>1.1270652412452E-2</v>
      </c>
      <c r="B365">
        <v>143</v>
      </c>
    </row>
    <row r="366" spans="1:2">
      <c r="A366">
        <v>1.126251497573199E-2</v>
      </c>
      <c r="B366">
        <v>17091</v>
      </c>
    </row>
    <row r="367" spans="1:2">
      <c r="A367">
        <v>1.1244627725514E-2</v>
      </c>
      <c r="B367">
        <v>2710</v>
      </c>
    </row>
    <row r="368" spans="1:2">
      <c r="A368">
        <v>1.1217453946691011E-2</v>
      </c>
      <c r="B368">
        <v>228</v>
      </c>
    </row>
    <row r="369" spans="1:2">
      <c r="A369">
        <v>1.1070985963654989E-2</v>
      </c>
      <c r="B369">
        <v>4606</v>
      </c>
    </row>
    <row r="370" spans="1:2">
      <c r="A370">
        <v>1.1026995815424E-2</v>
      </c>
      <c r="B370">
        <v>1696</v>
      </c>
    </row>
    <row r="371" spans="1:2">
      <c r="A371">
        <v>1.101807243058099E-2</v>
      </c>
      <c r="B371">
        <v>984</v>
      </c>
    </row>
    <row r="372" spans="1:2">
      <c r="A372">
        <v>1.098981401567499E-2</v>
      </c>
      <c r="B372">
        <v>535</v>
      </c>
    </row>
    <row r="373" spans="1:2">
      <c r="A373">
        <v>1.096448966922298E-2</v>
      </c>
      <c r="B373">
        <v>20728</v>
      </c>
    </row>
    <row r="374" spans="1:2">
      <c r="A374">
        <v>1.0904309199194001E-2</v>
      </c>
      <c r="B374">
        <v>7401</v>
      </c>
    </row>
    <row r="375" spans="1:2">
      <c r="A375">
        <v>1.0722093050581E-2</v>
      </c>
      <c r="B375">
        <v>15066</v>
      </c>
    </row>
    <row r="376" spans="1:2">
      <c r="A376">
        <v>1.065425608124298E-2</v>
      </c>
      <c r="B376">
        <v>1514</v>
      </c>
    </row>
    <row r="377" spans="1:2">
      <c r="A377">
        <v>1.0627185708093999E-2</v>
      </c>
      <c r="B377">
        <v>4477</v>
      </c>
    </row>
    <row r="378" spans="1:2">
      <c r="A378">
        <v>1.053606899185899E-2</v>
      </c>
      <c r="B378">
        <v>44057</v>
      </c>
    </row>
    <row r="379" spans="1:2">
      <c r="A379">
        <v>1.0525854572663E-2</v>
      </c>
      <c r="B379">
        <v>925</v>
      </c>
    </row>
    <row r="380" spans="1:2">
      <c r="A380">
        <v>1.046950103895899E-2</v>
      </c>
      <c r="B380">
        <v>5670</v>
      </c>
    </row>
    <row r="381" spans="1:2">
      <c r="A381">
        <v>1.037176303654999E-2</v>
      </c>
      <c r="B381">
        <v>5393</v>
      </c>
    </row>
    <row r="382" spans="1:2">
      <c r="A382">
        <v>1.032986111111101E-2</v>
      </c>
      <c r="B382">
        <v>484</v>
      </c>
    </row>
    <row r="383" spans="1:2">
      <c r="A383">
        <v>1.0162162383612011E-2</v>
      </c>
      <c r="B383">
        <v>674</v>
      </c>
    </row>
    <row r="384" spans="1:2">
      <c r="A384">
        <v>1.0128990095944011E-2</v>
      </c>
      <c r="B384">
        <v>8213</v>
      </c>
    </row>
    <row r="385" spans="1:2">
      <c r="A385">
        <v>1.0085987705491999E-2</v>
      </c>
      <c r="B385">
        <v>3066</v>
      </c>
    </row>
    <row r="386" spans="1:2">
      <c r="A386">
        <v>1.0009001416716011E-2</v>
      </c>
      <c r="B386">
        <v>8044</v>
      </c>
    </row>
    <row r="387" spans="1:2">
      <c r="A387">
        <v>9.872939560438998E-3</v>
      </c>
      <c r="B387">
        <v>584</v>
      </c>
    </row>
    <row r="388" spans="1:2">
      <c r="A388">
        <v>9.8505496353900046E-3</v>
      </c>
      <c r="B388">
        <v>1470</v>
      </c>
    </row>
    <row r="389" spans="1:2">
      <c r="A389">
        <v>9.8311031745479949E-3</v>
      </c>
      <c r="B389">
        <v>9392</v>
      </c>
    </row>
    <row r="390" spans="1:2">
      <c r="A390">
        <v>9.7898925031420017E-3</v>
      </c>
      <c r="B390">
        <v>15</v>
      </c>
    </row>
    <row r="391" spans="1:2">
      <c r="A391">
        <v>9.7430651390690015E-3</v>
      </c>
      <c r="B391">
        <v>3195</v>
      </c>
    </row>
    <row r="392" spans="1:2">
      <c r="A392">
        <v>9.6909658662640008E-3</v>
      </c>
      <c r="B392">
        <v>140</v>
      </c>
    </row>
    <row r="393" spans="1:2">
      <c r="A393">
        <v>9.6880808398130125E-3</v>
      </c>
      <c r="B393">
        <v>892</v>
      </c>
    </row>
    <row r="394" spans="1:2">
      <c r="A394">
        <v>9.6465682092859995E-3</v>
      </c>
      <c r="B394">
        <v>1972</v>
      </c>
    </row>
    <row r="395" spans="1:2">
      <c r="A395">
        <v>9.6028253112010048E-3</v>
      </c>
      <c r="B395">
        <v>1630</v>
      </c>
    </row>
    <row r="396" spans="1:2">
      <c r="A396">
        <v>9.5757847715519928E-3</v>
      </c>
      <c r="B396">
        <v>3850</v>
      </c>
    </row>
    <row r="397" spans="1:2">
      <c r="A397">
        <v>9.5656507926049957E-3</v>
      </c>
      <c r="B397">
        <v>2416</v>
      </c>
    </row>
    <row r="398" spans="1:2">
      <c r="A398">
        <v>9.5647040903509978E-3</v>
      </c>
      <c r="B398">
        <v>1394</v>
      </c>
    </row>
    <row r="399" spans="1:2">
      <c r="A399">
        <v>9.5090022565449961E-3</v>
      </c>
      <c r="B399">
        <v>3263</v>
      </c>
    </row>
    <row r="400" spans="1:2">
      <c r="A400">
        <v>9.4927978542150154E-3</v>
      </c>
      <c r="B400">
        <v>2275</v>
      </c>
    </row>
    <row r="401" spans="1:2">
      <c r="A401">
        <v>9.4407974037999942E-3</v>
      </c>
      <c r="B401">
        <v>2572</v>
      </c>
    </row>
    <row r="402" spans="1:2">
      <c r="A402">
        <v>9.4182357672989991E-3</v>
      </c>
      <c r="B402">
        <v>8722</v>
      </c>
    </row>
    <row r="403" spans="1:2">
      <c r="A403">
        <v>9.4074417671529686E-3</v>
      </c>
      <c r="B403">
        <v>4420</v>
      </c>
    </row>
    <row r="404" spans="1:2">
      <c r="A404">
        <v>9.3963745298799983E-3</v>
      </c>
      <c r="B404">
        <v>4012</v>
      </c>
    </row>
    <row r="405" spans="1:2">
      <c r="A405">
        <v>9.3808023414310021E-3</v>
      </c>
      <c r="B405">
        <v>880</v>
      </c>
    </row>
    <row r="406" spans="1:2">
      <c r="A406">
        <v>9.3526544872999939E-3</v>
      </c>
      <c r="B406">
        <v>12592</v>
      </c>
    </row>
    <row r="407" spans="1:2">
      <c r="A407">
        <v>9.2904491638670043E-3</v>
      </c>
      <c r="B407">
        <v>221</v>
      </c>
    </row>
    <row r="408" spans="1:2">
      <c r="A408">
        <v>9.2844892595470019E-3</v>
      </c>
      <c r="B408">
        <v>13019</v>
      </c>
    </row>
    <row r="409" spans="1:2">
      <c r="A409">
        <v>9.2783038397989959E-3</v>
      </c>
      <c r="B409">
        <v>10464</v>
      </c>
    </row>
    <row r="410" spans="1:2">
      <c r="A410">
        <v>9.2221708494230059E-3</v>
      </c>
      <c r="B410">
        <v>2135</v>
      </c>
    </row>
    <row r="411" spans="1:2">
      <c r="A411">
        <v>9.1355805574970042E-3</v>
      </c>
      <c r="B411">
        <v>17906</v>
      </c>
    </row>
    <row r="412" spans="1:2">
      <c r="A412">
        <v>9.1145211914570052E-3</v>
      </c>
      <c r="B412">
        <v>18701</v>
      </c>
    </row>
    <row r="413" spans="1:2">
      <c r="A413">
        <v>9.0986878827820084E-3</v>
      </c>
      <c r="B413">
        <v>5927</v>
      </c>
    </row>
    <row r="414" spans="1:2">
      <c r="A414">
        <v>9.0661417322840041E-3</v>
      </c>
      <c r="B414">
        <v>702</v>
      </c>
    </row>
    <row r="415" spans="1:2">
      <c r="A415">
        <v>9.0357158471670047E-3</v>
      </c>
      <c r="B415">
        <v>4124</v>
      </c>
    </row>
    <row r="416" spans="1:2">
      <c r="A416">
        <v>9.0259291517590379E-3</v>
      </c>
      <c r="B416">
        <v>5535</v>
      </c>
    </row>
    <row r="417" spans="1:2">
      <c r="A417">
        <v>8.9987269610579956E-3</v>
      </c>
      <c r="B417">
        <v>8312</v>
      </c>
    </row>
    <row r="418" spans="1:2">
      <c r="A418">
        <v>8.9435077092180071E-3</v>
      </c>
      <c r="B418">
        <v>1857</v>
      </c>
    </row>
    <row r="419" spans="1:2">
      <c r="A419">
        <v>8.9149114159609837E-3</v>
      </c>
      <c r="B419">
        <v>11490</v>
      </c>
    </row>
    <row r="420" spans="1:2">
      <c r="A420">
        <v>8.8954533496300031E-3</v>
      </c>
      <c r="B420">
        <v>5361</v>
      </c>
    </row>
    <row r="421" spans="1:2">
      <c r="A421">
        <v>8.8888215365749979E-3</v>
      </c>
      <c r="B421">
        <v>361</v>
      </c>
    </row>
    <row r="422" spans="1:2">
      <c r="A422">
        <v>8.8482675631749996E-3</v>
      </c>
      <c r="B422">
        <v>2015</v>
      </c>
    </row>
    <row r="423" spans="1:2">
      <c r="A423">
        <v>8.8477569324599947E-3</v>
      </c>
      <c r="B423">
        <v>970</v>
      </c>
    </row>
    <row r="424" spans="1:2">
      <c r="A424">
        <v>8.837209302325004E-3</v>
      </c>
      <c r="B424">
        <v>355</v>
      </c>
    </row>
    <row r="425" spans="1:2">
      <c r="A425">
        <v>8.8291781284010051E-3</v>
      </c>
      <c r="B425">
        <v>8636</v>
      </c>
    </row>
    <row r="426" spans="1:2">
      <c r="A426">
        <v>8.8051187527070016E-3</v>
      </c>
      <c r="B426">
        <v>2660</v>
      </c>
    </row>
    <row r="427" spans="1:2">
      <c r="A427">
        <v>8.7901036743099903E-3</v>
      </c>
      <c r="B427">
        <v>4899</v>
      </c>
    </row>
    <row r="428" spans="1:2">
      <c r="A428">
        <v>8.7322562596010012E-3</v>
      </c>
      <c r="B428">
        <v>25910</v>
      </c>
    </row>
    <row r="429" spans="1:2">
      <c r="A429">
        <v>8.7206255849369974E-3</v>
      </c>
      <c r="B429">
        <v>2533</v>
      </c>
    </row>
    <row r="430" spans="1:2">
      <c r="A430">
        <v>8.7199659027309973E-3</v>
      </c>
      <c r="B430">
        <v>1571</v>
      </c>
    </row>
    <row r="431" spans="1:2">
      <c r="A431">
        <v>8.6496871921099977E-3</v>
      </c>
      <c r="B431">
        <v>3058</v>
      </c>
    </row>
    <row r="432" spans="1:2">
      <c r="A432">
        <v>8.6434797434470079E-3</v>
      </c>
      <c r="B432">
        <v>9639</v>
      </c>
    </row>
    <row r="433" spans="1:2">
      <c r="A433">
        <v>8.6054560953520154E-3</v>
      </c>
      <c r="B433">
        <v>19876</v>
      </c>
    </row>
    <row r="434" spans="1:2">
      <c r="A434">
        <v>8.586323354381975E-3</v>
      </c>
      <c r="B434">
        <v>6225</v>
      </c>
    </row>
    <row r="435" spans="1:2">
      <c r="A435">
        <v>8.5653046614140027E-3</v>
      </c>
      <c r="B435">
        <v>4059</v>
      </c>
    </row>
    <row r="436" spans="1:2">
      <c r="A436">
        <v>8.5277266063059909E-3</v>
      </c>
      <c r="B436">
        <v>9809</v>
      </c>
    </row>
    <row r="437" spans="1:2">
      <c r="A437">
        <v>8.5181005675319943E-3</v>
      </c>
      <c r="B437">
        <v>18192</v>
      </c>
    </row>
    <row r="438" spans="1:2">
      <c r="A438">
        <v>8.4973526804330013E-3</v>
      </c>
      <c r="B438">
        <v>1887</v>
      </c>
    </row>
    <row r="439" spans="1:2">
      <c r="A439">
        <v>8.4639366114479791E-3</v>
      </c>
      <c r="B439">
        <v>14129</v>
      </c>
    </row>
    <row r="440" spans="1:2">
      <c r="A440">
        <v>8.4482566117389801E-3</v>
      </c>
      <c r="B440">
        <v>10236</v>
      </c>
    </row>
    <row r="441" spans="1:2">
      <c r="A441">
        <v>8.3371654660920058E-3</v>
      </c>
      <c r="B441">
        <v>4074</v>
      </c>
    </row>
    <row r="442" spans="1:2">
      <c r="A442">
        <v>8.303993727638001E-3</v>
      </c>
      <c r="B442">
        <v>5126</v>
      </c>
    </row>
    <row r="443" spans="1:2">
      <c r="A443">
        <v>8.2853902421069908E-3</v>
      </c>
      <c r="B443">
        <v>1798</v>
      </c>
    </row>
    <row r="444" spans="1:2">
      <c r="A444">
        <v>8.282633864124006E-3</v>
      </c>
      <c r="B444">
        <v>9419</v>
      </c>
    </row>
    <row r="445" spans="1:2">
      <c r="A445">
        <v>8.2166529926799847E-3</v>
      </c>
      <c r="B445">
        <v>16780</v>
      </c>
    </row>
    <row r="446" spans="1:2">
      <c r="A446">
        <v>8.1825572907620048E-3</v>
      </c>
      <c r="B446">
        <v>18162</v>
      </c>
    </row>
    <row r="447" spans="1:2">
      <c r="A447">
        <v>8.14533099584E-3</v>
      </c>
      <c r="B447">
        <v>13456</v>
      </c>
    </row>
    <row r="448" spans="1:2">
      <c r="A448">
        <v>8.136190822036999E-3</v>
      </c>
      <c r="B448">
        <v>3148</v>
      </c>
    </row>
    <row r="449" spans="1:2">
      <c r="A449">
        <v>8.125425471266004E-3</v>
      </c>
      <c r="B449">
        <v>6955</v>
      </c>
    </row>
    <row r="450" spans="1:2">
      <c r="A450">
        <v>8.1193137600640303E-3</v>
      </c>
      <c r="B450">
        <v>33311</v>
      </c>
    </row>
    <row r="451" spans="1:2">
      <c r="A451">
        <v>8.0927525172869996E-3</v>
      </c>
      <c r="B451">
        <v>3844</v>
      </c>
    </row>
    <row r="452" spans="1:2">
      <c r="A452">
        <v>8.0776934429680064E-3</v>
      </c>
      <c r="B452">
        <v>386</v>
      </c>
    </row>
    <row r="453" spans="1:2">
      <c r="A453">
        <v>8.0392053474020193E-3</v>
      </c>
      <c r="B453">
        <v>9754</v>
      </c>
    </row>
    <row r="454" spans="1:2">
      <c r="A454">
        <v>8.0032576803630018E-3</v>
      </c>
      <c r="B454">
        <v>4901</v>
      </c>
    </row>
    <row r="455" spans="1:2">
      <c r="A455">
        <v>7.925828060755008E-3</v>
      </c>
      <c r="B455">
        <v>8515</v>
      </c>
    </row>
    <row r="456" spans="1:2">
      <c r="A456">
        <v>7.9025651180279904E-3</v>
      </c>
      <c r="B456">
        <v>1494</v>
      </c>
    </row>
    <row r="457" spans="1:2">
      <c r="A457">
        <v>7.9022123346900053E-3</v>
      </c>
      <c r="B457">
        <v>11743</v>
      </c>
    </row>
    <row r="458" spans="1:2">
      <c r="A458">
        <v>7.8528973363519994E-3</v>
      </c>
      <c r="B458">
        <v>5447</v>
      </c>
    </row>
    <row r="459" spans="1:2">
      <c r="A459">
        <v>7.8228707156840216E-3</v>
      </c>
      <c r="B459">
        <v>831</v>
      </c>
    </row>
    <row r="460" spans="1:2">
      <c r="A460">
        <v>7.8040280911130036E-3</v>
      </c>
      <c r="B460">
        <v>1074</v>
      </c>
    </row>
    <row r="461" spans="1:2">
      <c r="A461">
        <v>7.7726439081550044E-3</v>
      </c>
      <c r="B461">
        <v>7465</v>
      </c>
    </row>
    <row r="462" spans="1:2">
      <c r="A462">
        <v>7.6271495139860063E-3</v>
      </c>
      <c r="B462">
        <v>610</v>
      </c>
    </row>
    <row r="463" spans="1:2">
      <c r="A463">
        <v>7.6011754668690026E-3</v>
      </c>
      <c r="B463">
        <v>777</v>
      </c>
    </row>
    <row r="464" spans="1:2">
      <c r="A464">
        <v>7.5503155048490013E-3</v>
      </c>
      <c r="B464">
        <v>556</v>
      </c>
    </row>
    <row r="465" spans="1:2">
      <c r="A465">
        <v>7.5110866795360109E-3</v>
      </c>
      <c r="B465">
        <v>13372</v>
      </c>
    </row>
    <row r="466" spans="1:2">
      <c r="A466">
        <v>7.4997466301820054E-3</v>
      </c>
      <c r="B466">
        <v>184</v>
      </c>
    </row>
    <row r="467" spans="1:2">
      <c r="A467">
        <v>7.4834284758379926E-3</v>
      </c>
      <c r="B467">
        <v>1092</v>
      </c>
    </row>
    <row r="468" spans="1:2">
      <c r="A468">
        <v>7.4807752999100077E-3</v>
      </c>
      <c r="B468">
        <v>3919</v>
      </c>
    </row>
    <row r="469" spans="1:2">
      <c r="A469">
        <v>7.4806344496100019E-3</v>
      </c>
      <c r="B469">
        <v>4642</v>
      </c>
    </row>
    <row r="470" spans="1:2">
      <c r="A470">
        <v>7.4709670674230066E-3</v>
      </c>
      <c r="B470">
        <v>7258</v>
      </c>
    </row>
    <row r="471" spans="1:2">
      <c r="A471">
        <v>7.411594001717009E-3</v>
      </c>
      <c r="B471">
        <v>6642</v>
      </c>
    </row>
    <row r="472" spans="1:2">
      <c r="A472">
        <v>7.3949462289050047E-3</v>
      </c>
      <c r="B472">
        <v>2429</v>
      </c>
    </row>
    <row r="473" spans="1:2">
      <c r="A473">
        <v>7.3928353308079994E-3</v>
      </c>
      <c r="B473">
        <v>19551</v>
      </c>
    </row>
    <row r="474" spans="1:2">
      <c r="A474">
        <v>7.3086329516669976E-3</v>
      </c>
      <c r="B474">
        <v>4091</v>
      </c>
    </row>
    <row r="475" spans="1:2">
      <c r="A475">
        <v>7.2989340491810264E-3</v>
      </c>
      <c r="B475">
        <v>10385</v>
      </c>
    </row>
    <row r="476" spans="1:2">
      <c r="A476">
        <v>7.2762754607210017E-3</v>
      </c>
      <c r="B476">
        <v>7641</v>
      </c>
    </row>
    <row r="477" spans="1:2">
      <c r="A477">
        <v>7.2185851340009896E-3</v>
      </c>
      <c r="B477">
        <v>4042</v>
      </c>
    </row>
    <row r="478" spans="1:2">
      <c r="A478">
        <v>7.1400202291639634E-3</v>
      </c>
      <c r="B478">
        <v>14171</v>
      </c>
    </row>
    <row r="479" spans="1:2">
      <c r="A479">
        <v>7.1378978044780153E-3</v>
      </c>
      <c r="B479">
        <v>6107</v>
      </c>
    </row>
    <row r="480" spans="1:2">
      <c r="A480">
        <v>7.1361817474679956E-3</v>
      </c>
      <c r="B480">
        <v>11073</v>
      </c>
    </row>
    <row r="481" spans="1:2">
      <c r="A481">
        <v>7.1312860043790047E-3</v>
      </c>
      <c r="B481">
        <v>423</v>
      </c>
    </row>
    <row r="482" spans="1:2">
      <c r="A482">
        <v>7.0599903008509981E-3</v>
      </c>
      <c r="B482">
        <v>13237</v>
      </c>
    </row>
    <row r="483" spans="1:2">
      <c r="A483">
        <v>7.0189964098839874E-3</v>
      </c>
      <c r="B483">
        <v>7335</v>
      </c>
    </row>
    <row r="484" spans="1:2">
      <c r="A484">
        <v>6.9752447471610043E-3</v>
      </c>
      <c r="B484">
        <v>10007</v>
      </c>
    </row>
    <row r="485" spans="1:2">
      <c r="A485">
        <v>6.950239621823992E-3</v>
      </c>
      <c r="B485">
        <v>2516</v>
      </c>
    </row>
    <row r="486" spans="1:2">
      <c r="A486">
        <v>6.9364217226969846E-3</v>
      </c>
      <c r="B486">
        <v>2467</v>
      </c>
    </row>
    <row r="487" spans="1:2">
      <c r="A487">
        <v>6.9121119145369933E-3</v>
      </c>
      <c r="B487">
        <v>1014</v>
      </c>
    </row>
    <row r="488" spans="1:2">
      <c r="A488">
        <v>6.8762507752409968E-3</v>
      </c>
      <c r="B488">
        <v>8714</v>
      </c>
    </row>
    <row r="489" spans="1:2">
      <c r="A489">
        <v>6.8506262622829994E-3</v>
      </c>
      <c r="B489">
        <v>1021</v>
      </c>
    </row>
    <row r="490" spans="1:2">
      <c r="A490">
        <v>6.846190179494005E-3</v>
      </c>
      <c r="B490">
        <v>16162</v>
      </c>
    </row>
    <row r="491" spans="1:2">
      <c r="A491">
        <v>6.8052777815059973E-3</v>
      </c>
      <c r="B491">
        <v>2218</v>
      </c>
    </row>
    <row r="492" spans="1:2">
      <c r="A492">
        <v>6.8052730012590212E-3</v>
      </c>
      <c r="B492">
        <v>3768</v>
      </c>
    </row>
    <row r="493" spans="1:2">
      <c r="A493">
        <v>6.7968236205899974E-3</v>
      </c>
      <c r="B493">
        <v>10921</v>
      </c>
    </row>
    <row r="494" spans="1:2">
      <c r="A494">
        <v>6.780528628294008E-3</v>
      </c>
      <c r="B494">
        <v>4542</v>
      </c>
    </row>
    <row r="495" spans="1:2">
      <c r="A495">
        <v>6.7779489944300164E-3</v>
      </c>
      <c r="B495">
        <v>8619</v>
      </c>
    </row>
    <row r="496" spans="1:2">
      <c r="A496">
        <v>6.7646687198359978E-3</v>
      </c>
      <c r="B496">
        <v>19634</v>
      </c>
    </row>
    <row r="497" spans="1:2">
      <c r="A497">
        <v>6.749898354495007E-3</v>
      </c>
      <c r="B497">
        <v>1258</v>
      </c>
    </row>
    <row r="498" spans="1:2">
      <c r="A498">
        <v>6.7455040710260039E-3</v>
      </c>
      <c r="B498">
        <v>13419</v>
      </c>
    </row>
    <row r="499" spans="1:2">
      <c r="A499">
        <v>6.6491846004130073E-3</v>
      </c>
      <c r="B499">
        <v>428</v>
      </c>
    </row>
    <row r="500" spans="1:2">
      <c r="A500">
        <v>6.6464055443510028E-3</v>
      </c>
      <c r="B500">
        <v>214</v>
      </c>
    </row>
    <row r="501" spans="1:2">
      <c r="A501">
        <v>6.6216909527950091E-3</v>
      </c>
      <c r="B501">
        <v>4938</v>
      </c>
    </row>
    <row r="502" spans="1:2">
      <c r="A502">
        <v>6.6116138390279952E-3</v>
      </c>
      <c r="B502">
        <v>1720</v>
      </c>
    </row>
    <row r="503" spans="1:2">
      <c r="A503">
        <v>6.6011588427569989E-3</v>
      </c>
      <c r="B503">
        <v>6448</v>
      </c>
    </row>
    <row r="504" spans="1:2">
      <c r="A504">
        <v>6.5838113639770102E-3</v>
      </c>
      <c r="B504">
        <v>7129</v>
      </c>
    </row>
    <row r="505" spans="1:2">
      <c r="A505">
        <v>6.5440223108349993E-3</v>
      </c>
      <c r="B505">
        <v>915</v>
      </c>
    </row>
    <row r="506" spans="1:2">
      <c r="A506">
        <v>6.4742622867849991E-3</v>
      </c>
      <c r="B506">
        <v>2016</v>
      </c>
    </row>
    <row r="507" spans="1:2">
      <c r="A507">
        <v>6.3896938973429804E-3</v>
      </c>
      <c r="B507">
        <v>6704</v>
      </c>
    </row>
    <row r="508" spans="1:2">
      <c r="A508">
        <v>6.3618928085399928E-3</v>
      </c>
      <c r="B508">
        <v>1287</v>
      </c>
    </row>
    <row r="509" spans="1:2">
      <c r="A509">
        <v>6.3377604301950146E-3</v>
      </c>
      <c r="B509">
        <v>8692</v>
      </c>
    </row>
    <row r="510" spans="1:2">
      <c r="A510">
        <v>6.306782457433005E-3</v>
      </c>
      <c r="B510">
        <v>11173</v>
      </c>
    </row>
    <row r="511" spans="1:2">
      <c r="A511">
        <v>6.2990261513319887E-3</v>
      </c>
      <c r="B511">
        <v>4093</v>
      </c>
    </row>
    <row r="512" spans="1:2">
      <c r="A512">
        <v>6.2974591270769931E-3</v>
      </c>
      <c r="B512">
        <v>2388</v>
      </c>
    </row>
    <row r="513" spans="1:2">
      <c r="A513">
        <v>6.2860785120460033E-3</v>
      </c>
      <c r="B513">
        <v>3267</v>
      </c>
    </row>
    <row r="514" spans="1:2">
      <c r="A514">
        <v>6.2640405576909891E-3</v>
      </c>
      <c r="B514">
        <v>1198</v>
      </c>
    </row>
    <row r="515" spans="1:2">
      <c r="A515">
        <v>6.257455236983997E-3</v>
      </c>
      <c r="B515">
        <v>6676</v>
      </c>
    </row>
    <row r="516" spans="1:2">
      <c r="A516">
        <v>6.2387919767230024E-3</v>
      </c>
      <c r="B516">
        <v>18597</v>
      </c>
    </row>
    <row r="517" spans="1:2">
      <c r="A517">
        <v>6.2299367905480074E-3</v>
      </c>
      <c r="B517">
        <v>5810</v>
      </c>
    </row>
    <row r="518" spans="1:2">
      <c r="A518">
        <v>6.2282878756559903E-3</v>
      </c>
      <c r="B518">
        <v>18992</v>
      </c>
    </row>
    <row r="519" spans="1:2">
      <c r="A519">
        <v>6.1677307488540176E-3</v>
      </c>
      <c r="B519">
        <v>3437</v>
      </c>
    </row>
    <row r="520" spans="1:2">
      <c r="A520">
        <v>6.1182677205780106E-3</v>
      </c>
      <c r="B520">
        <v>1908</v>
      </c>
    </row>
    <row r="521" spans="1:2">
      <c r="A521">
        <v>6.0843609357349986E-3</v>
      </c>
      <c r="B521">
        <v>8904</v>
      </c>
    </row>
    <row r="522" spans="1:2">
      <c r="A522">
        <v>6.0694054886430149E-3</v>
      </c>
      <c r="B522">
        <v>98</v>
      </c>
    </row>
    <row r="523" spans="1:2">
      <c r="A523">
        <v>6.0468829457899966E-3</v>
      </c>
      <c r="B523">
        <v>1360</v>
      </c>
    </row>
    <row r="524" spans="1:2">
      <c r="A524">
        <v>6.0302066806200011E-3</v>
      </c>
      <c r="B524">
        <v>6302</v>
      </c>
    </row>
    <row r="525" spans="1:2">
      <c r="A525">
        <v>6.0268800070030224E-3</v>
      </c>
      <c r="B525">
        <v>1187</v>
      </c>
    </row>
    <row r="526" spans="1:2">
      <c r="A526">
        <v>5.9688208233280044E-3</v>
      </c>
      <c r="B526">
        <v>55499</v>
      </c>
    </row>
    <row r="527" spans="1:2">
      <c r="A527">
        <v>5.9617390299819967E-3</v>
      </c>
      <c r="B527">
        <v>3230</v>
      </c>
    </row>
    <row r="528" spans="1:2">
      <c r="A528">
        <v>5.9233900864719691E-3</v>
      </c>
      <c r="B528">
        <v>5033</v>
      </c>
    </row>
    <row r="529" spans="1:2">
      <c r="A529">
        <v>5.9145261740270044E-3</v>
      </c>
      <c r="B529">
        <v>1553</v>
      </c>
    </row>
    <row r="530" spans="1:2">
      <c r="A530">
        <v>5.8832681245679988E-3</v>
      </c>
      <c r="B530">
        <v>2620</v>
      </c>
    </row>
    <row r="531" spans="1:2">
      <c r="A531">
        <v>5.861304684237012E-3</v>
      </c>
      <c r="B531">
        <v>9413</v>
      </c>
    </row>
    <row r="532" spans="1:2">
      <c r="A532">
        <v>5.8313817330210016E-3</v>
      </c>
      <c r="B532">
        <v>69</v>
      </c>
    </row>
    <row r="533" spans="1:2">
      <c r="A533">
        <v>5.8077685702589976E-3</v>
      </c>
      <c r="B533">
        <v>3357</v>
      </c>
    </row>
    <row r="534" spans="1:2">
      <c r="A534">
        <v>5.7794519975719882E-3</v>
      </c>
      <c r="B534">
        <v>2969</v>
      </c>
    </row>
    <row r="535" spans="1:2">
      <c r="A535">
        <v>5.7307821713370038E-3</v>
      </c>
      <c r="B535">
        <v>2604</v>
      </c>
    </row>
    <row r="536" spans="1:2">
      <c r="A536">
        <v>5.7185465633730059E-3</v>
      </c>
      <c r="B536">
        <v>7807</v>
      </c>
    </row>
    <row r="537" spans="1:2">
      <c r="A537">
        <v>5.7139373517479976E-3</v>
      </c>
      <c r="B537">
        <v>61</v>
      </c>
    </row>
    <row r="538" spans="1:2">
      <c r="A538">
        <v>5.5984646753649836E-3</v>
      </c>
      <c r="B538">
        <v>7076</v>
      </c>
    </row>
    <row r="539" spans="1:2">
      <c r="A539">
        <v>5.580028703727008E-3</v>
      </c>
      <c r="B539">
        <v>5112</v>
      </c>
    </row>
    <row r="540" spans="1:2">
      <c r="A540">
        <v>5.5715437151289959E-3</v>
      </c>
      <c r="B540">
        <v>2894</v>
      </c>
    </row>
    <row r="541" spans="1:2">
      <c r="A541">
        <v>5.5540272626379977E-3</v>
      </c>
      <c r="B541">
        <v>35</v>
      </c>
    </row>
    <row r="542" spans="1:2">
      <c r="A542">
        <v>5.5397055087320068E-3</v>
      </c>
      <c r="B542">
        <v>8320</v>
      </c>
    </row>
    <row r="543" spans="1:2">
      <c r="A543">
        <v>5.4580249056380009E-3</v>
      </c>
      <c r="B543">
        <v>615</v>
      </c>
    </row>
    <row r="544" spans="1:2">
      <c r="A544">
        <v>5.4369697799530048E-3</v>
      </c>
      <c r="B544">
        <v>7373</v>
      </c>
    </row>
    <row r="545" spans="1:2">
      <c r="A545">
        <v>5.4364057330749957E-3</v>
      </c>
      <c r="B545">
        <v>1309</v>
      </c>
    </row>
    <row r="546" spans="1:2">
      <c r="A546">
        <v>5.387326824985994E-3</v>
      </c>
      <c r="B546">
        <v>6571</v>
      </c>
    </row>
    <row r="547" spans="1:2">
      <c r="A547">
        <v>5.3559382135430003E-3</v>
      </c>
      <c r="B547">
        <v>3433</v>
      </c>
    </row>
    <row r="548" spans="1:2">
      <c r="A548">
        <v>5.3445829580950066E-3</v>
      </c>
      <c r="B548">
        <v>8205</v>
      </c>
    </row>
    <row r="549" spans="1:2">
      <c r="A549">
        <v>5.2718586724260011E-3</v>
      </c>
      <c r="B549">
        <v>11442</v>
      </c>
    </row>
    <row r="550" spans="1:2">
      <c r="A550">
        <v>5.2131001895880102E-3</v>
      </c>
      <c r="B550">
        <v>5230</v>
      </c>
    </row>
    <row r="551" spans="1:2">
      <c r="A551">
        <v>5.2121021005590027E-3</v>
      </c>
      <c r="B551">
        <v>4076</v>
      </c>
    </row>
    <row r="552" spans="1:2">
      <c r="A552">
        <v>5.2096416072799903E-3</v>
      </c>
      <c r="B552">
        <v>13414</v>
      </c>
    </row>
    <row r="553" spans="1:2">
      <c r="A553">
        <v>5.2034177690730016E-3</v>
      </c>
      <c r="B553">
        <v>1176</v>
      </c>
    </row>
    <row r="554" spans="1:2">
      <c r="A554">
        <v>5.1659714756830113E-3</v>
      </c>
      <c r="B554">
        <v>5479</v>
      </c>
    </row>
    <row r="555" spans="1:2">
      <c r="A555">
        <v>5.1654623617810036E-3</v>
      </c>
      <c r="B555">
        <v>9802</v>
      </c>
    </row>
    <row r="556" spans="1:2">
      <c r="A556">
        <v>5.1636383239579966E-3</v>
      </c>
      <c r="B556">
        <v>5093</v>
      </c>
    </row>
    <row r="557" spans="1:2">
      <c r="A557">
        <v>5.1560015668159886E-3</v>
      </c>
      <c r="B557">
        <v>2413</v>
      </c>
    </row>
    <row r="558" spans="1:2">
      <c r="A558">
        <v>5.1191255894049992E-3</v>
      </c>
      <c r="B558">
        <v>1037</v>
      </c>
    </row>
    <row r="559" spans="1:2">
      <c r="A559">
        <v>5.0960861603899926E-3</v>
      </c>
      <c r="B559">
        <v>630</v>
      </c>
    </row>
    <row r="560" spans="1:2">
      <c r="A560">
        <v>5.0890793945420074E-3</v>
      </c>
      <c r="B560">
        <v>6533</v>
      </c>
    </row>
    <row r="561" spans="1:2">
      <c r="A561">
        <v>5.0881431711670014E-3</v>
      </c>
      <c r="B561">
        <v>9199</v>
      </c>
    </row>
    <row r="562" spans="1:2">
      <c r="A562">
        <v>5.0757698500710066E-3</v>
      </c>
      <c r="B562">
        <v>7512</v>
      </c>
    </row>
    <row r="563" spans="1:2">
      <c r="A563">
        <v>4.985427260271999E-3</v>
      </c>
      <c r="B563">
        <v>4220</v>
      </c>
    </row>
    <row r="564" spans="1:2">
      <c r="A564">
        <v>4.9603673551030236E-3</v>
      </c>
      <c r="B564">
        <v>15953</v>
      </c>
    </row>
    <row r="565" spans="1:2">
      <c r="A565">
        <v>4.945209089595004E-3</v>
      </c>
      <c r="B565">
        <v>707</v>
      </c>
    </row>
    <row r="566" spans="1:2">
      <c r="A566">
        <v>4.9445849169340028E-3</v>
      </c>
      <c r="B566">
        <v>2941</v>
      </c>
    </row>
    <row r="567" spans="1:2">
      <c r="A567">
        <v>4.9155614275789988E-3</v>
      </c>
      <c r="B567">
        <v>2527</v>
      </c>
    </row>
    <row r="568" spans="1:2">
      <c r="A568">
        <v>4.8929058363019994E-3</v>
      </c>
      <c r="B568">
        <v>710</v>
      </c>
    </row>
    <row r="569" spans="1:2">
      <c r="A569">
        <v>4.886762787435002E-3</v>
      </c>
      <c r="B569">
        <v>7159</v>
      </c>
    </row>
    <row r="570" spans="1:2">
      <c r="A570">
        <v>4.8810123838209929E-3</v>
      </c>
      <c r="B570">
        <v>5286</v>
      </c>
    </row>
    <row r="571" spans="1:2">
      <c r="A571">
        <v>4.8119167978649957E-3</v>
      </c>
      <c r="B571">
        <v>9769</v>
      </c>
    </row>
    <row r="572" spans="1:2">
      <c r="A572">
        <v>4.7708607216470078E-3</v>
      </c>
      <c r="B572">
        <v>451</v>
      </c>
    </row>
    <row r="573" spans="1:2">
      <c r="A573">
        <v>4.7652135193700096E-3</v>
      </c>
      <c r="B573">
        <v>4755</v>
      </c>
    </row>
    <row r="574" spans="1:2">
      <c r="A574">
        <v>4.7568472051129906E-3</v>
      </c>
      <c r="B574">
        <v>874</v>
      </c>
    </row>
    <row r="575" spans="1:2">
      <c r="A575">
        <v>4.7556511229099874E-3</v>
      </c>
      <c r="B575">
        <v>14908</v>
      </c>
    </row>
    <row r="576" spans="1:2">
      <c r="A576">
        <v>4.7546819377810023E-3</v>
      </c>
      <c r="B576">
        <v>429</v>
      </c>
    </row>
    <row r="577" spans="1:2">
      <c r="A577">
        <v>4.7445955284809993E-3</v>
      </c>
      <c r="B577">
        <v>14659</v>
      </c>
    </row>
    <row r="578" spans="1:2">
      <c r="A578">
        <v>4.7432482539820084E-3</v>
      </c>
      <c r="B578">
        <v>23872</v>
      </c>
    </row>
    <row r="579" spans="1:2">
      <c r="A579">
        <v>4.7385994320610081E-3</v>
      </c>
      <c r="B579">
        <v>3473</v>
      </c>
    </row>
    <row r="580" spans="1:2">
      <c r="A580">
        <v>4.7352594659760272E-3</v>
      </c>
      <c r="B580">
        <v>13557</v>
      </c>
    </row>
    <row r="581" spans="1:2">
      <c r="A581">
        <v>4.7090995985920037E-3</v>
      </c>
      <c r="B581">
        <v>541</v>
      </c>
    </row>
    <row r="582" spans="1:2">
      <c r="A582">
        <v>4.6861543112129977E-3</v>
      </c>
      <c r="B582">
        <v>6493</v>
      </c>
    </row>
    <row r="583" spans="1:2">
      <c r="A583">
        <v>4.665080296995E-3</v>
      </c>
      <c r="B583">
        <v>1629</v>
      </c>
    </row>
    <row r="584" spans="1:2">
      <c r="A584">
        <v>4.5805297332380049E-3</v>
      </c>
      <c r="B584">
        <v>1239</v>
      </c>
    </row>
    <row r="585" spans="1:2">
      <c r="A585">
        <v>4.5735708328250024E-3</v>
      </c>
      <c r="B585">
        <v>971</v>
      </c>
    </row>
    <row r="586" spans="1:2">
      <c r="A586">
        <v>4.5524332710150106E-3</v>
      </c>
      <c r="B586">
        <v>14777</v>
      </c>
    </row>
    <row r="587" spans="1:2">
      <c r="A587">
        <v>4.5137299225260011E-3</v>
      </c>
      <c r="B587">
        <v>1506</v>
      </c>
    </row>
    <row r="588" spans="1:2">
      <c r="A588">
        <v>4.4434505392750004E-3</v>
      </c>
      <c r="B588">
        <v>7121</v>
      </c>
    </row>
    <row r="589" spans="1:2">
      <c r="A589">
        <v>4.3783927892000196E-3</v>
      </c>
      <c r="B589">
        <v>6089</v>
      </c>
    </row>
    <row r="590" spans="1:2">
      <c r="A590">
        <v>4.3770012261729893E-3</v>
      </c>
      <c r="B590">
        <v>5665</v>
      </c>
    </row>
    <row r="591" spans="1:2">
      <c r="A591">
        <v>4.3607967226159949E-3</v>
      </c>
      <c r="B591">
        <v>5744</v>
      </c>
    </row>
    <row r="592" spans="1:2">
      <c r="A592">
        <v>4.3603255306600003E-3</v>
      </c>
      <c r="B592">
        <v>6040</v>
      </c>
    </row>
    <row r="593" spans="1:2">
      <c r="A593">
        <v>4.3524277537630024E-3</v>
      </c>
      <c r="B593">
        <v>1491</v>
      </c>
    </row>
    <row r="594" spans="1:2">
      <c r="A594">
        <v>4.3173481265110234E-3</v>
      </c>
      <c r="B594">
        <v>474</v>
      </c>
    </row>
    <row r="595" spans="1:2">
      <c r="A595">
        <v>4.2786946057309927E-3</v>
      </c>
      <c r="B595">
        <v>5241</v>
      </c>
    </row>
    <row r="596" spans="1:2">
      <c r="A596">
        <v>4.2391837505120072E-3</v>
      </c>
      <c r="B596">
        <v>3124</v>
      </c>
    </row>
    <row r="597" spans="1:2">
      <c r="A597">
        <v>4.2093767041380126E-3</v>
      </c>
      <c r="B597">
        <v>6214</v>
      </c>
    </row>
    <row r="598" spans="1:2">
      <c r="A598">
        <v>4.2009536143309822E-3</v>
      </c>
      <c r="B598">
        <v>836</v>
      </c>
    </row>
    <row r="599" spans="1:2">
      <c r="A599">
        <v>4.1906220110380097E-3</v>
      </c>
      <c r="B599">
        <v>5245</v>
      </c>
    </row>
    <row r="600" spans="1:2">
      <c r="A600">
        <v>4.1858115873500126E-3</v>
      </c>
      <c r="B600">
        <v>3091</v>
      </c>
    </row>
    <row r="601" spans="1:2">
      <c r="A601">
        <v>4.158547808124996E-3</v>
      </c>
      <c r="B601">
        <v>1712</v>
      </c>
    </row>
    <row r="602" spans="1:2">
      <c r="A602">
        <v>4.155803628693E-3</v>
      </c>
      <c r="B602">
        <v>14755</v>
      </c>
    </row>
    <row r="603" spans="1:2">
      <c r="A603">
        <v>4.1238014182830027E-3</v>
      </c>
      <c r="B603">
        <v>6891</v>
      </c>
    </row>
    <row r="604" spans="1:2">
      <c r="A604">
        <v>4.1017564646470004E-3</v>
      </c>
      <c r="B604">
        <v>15021</v>
      </c>
    </row>
    <row r="605" spans="1:2">
      <c r="A605">
        <v>4.0960404952240098E-3</v>
      </c>
      <c r="B605">
        <v>8789</v>
      </c>
    </row>
    <row r="606" spans="1:2">
      <c r="A606">
        <v>4.0807667747390086E-3</v>
      </c>
      <c r="B606">
        <v>3165</v>
      </c>
    </row>
    <row r="607" spans="1:2">
      <c r="A607">
        <v>4.0762212745799886E-3</v>
      </c>
      <c r="B607">
        <v>5439</v>
      </c>
    </row>
    <row r="608" spans="1:2">
      <c r="A608">
        <v>3.999337827605004E-3</v>
      </c>
      <c r="B608">
        <v>2329</v>
      </c>
    </row>
    <row r="609" spans="1:2">
      <c r="A609">
        <v>3.9941259130780032E-3</v>
      </c>
      <c r="B609">
        <v>3416</v>
      </c>
    </row>
    <row r="610" spans="1:2">
      <c r="A610">
        <v>3.9525202443930069E-3</v>
      </c>
      <c r="B610">
        <v>4763</v>
      </c>
    </row>
    <row r="611" spans="1:2">
      <c r="A611">
        <v>3.866993061539981E-3</v>
      </c>
      <c r="B611">
        <v>7167</v>
      </c>
    </row>
    <row r="612" spans="1:2">
      <c r="A612">
        <v>3.8436563257779892E-3</v>
      </c>
      <c r="B612">
        <v>5800</v>
      </c>
    </row>
    <row r="613" spans="1:2">
      <c r="A613">
        <v>3.834816560603999E-3</v>
      </c>
      <c r="B613">
        <v>6828</v>
      </c>
    </row>
    <row r="614" spans="1:2">
      <c r="A614">
        <v>3.7691550783129908E-3</v>
      </c>
      <c r="B614">
        <v>2832</v>
      </c>
    </row>
    <row r="615" spans="1:2">
      <c r="A615">
        <v>3.757128100927043E-3</v>
      </c>
      <c r="B615">
        <v>1190</v>
      </c>
    </row>
    <row r="616" spans="1:2">
      <c r="A616">
        <v>3.7401238199240021E-3</v>
      </c>
      <c r="B616">
        <v>15289</v>
      </c>
    </row>
    <row r="617" spans="1:2">
      <c r="A617">
        <v>3.7220861768320068E-3</v>
      </c>
      <c r="B617">
        <v>5395</v>
      </c>
    </row>
    <row r="618" spans="1:2">
      <c r="A618">
        <v>3.7178944790439978E-3</v>
      </c>
      <c r="B618">
        <v>1524</v>
      </c>
    </row>
    <row r="619" spans="1:2">
      <c r="A619">
        <v>3.7104220746569938E-3</v>
      </c>
      <c r="B619">
        <v>1474</v>
      </c>
    </row>
    <row r="620" spans="1:2">
      <c r="A620">
        <v>3.709807941684018E-3</v>
      </c>
      <c r="B620">
        <v>4264</v>
      </c>
    </row>
    <row r="621" spans="1:2">
      <c r="A621">
        <v>3.699460889935001E-3</v>
      </c>
      <c r="B621">
        <v>7584</v>
      </c>
    </row>
    <row r="622" spans="1:2">
      <c r="A622">
        <v>3.6635285346110209E-3</v>
      </c>
      <c r="B622">
        <v>3051</v>
      </c>
    </row>
    <row r="623" spans="1:2">
      <c r="A623">
        <v>3.6421828006389999E-3</v>
      </c>
      <c r="B623">
        <v>3007</v>
      </c>
    </row>
    <row r="624" spans="1:2">
      <c r="A624">
        <v>3.6351302156290011E-3</v>
      </c>
      <c r="B624">
        <v>2867</v>
      </c>
    </row>
    <row r="625" spans="1:2">
      <c r="A625">
        <v>3.6304157025450019E-3</v>
      </c>
      <c r="B625">
        <v>30</v>
      </c>
    </row>
    <row r="626" spans="1:2">
      <c r="A626">
        <v>3.6009371817649631E-3</v>
      </c>
      <c r="B626">
        <v>16736</v>
      </c>
    </row>
    <row r="627" spans="1:2">
      <c r="A627">
        <v>3.5865215362169971E-3</v>
      </c>
      <c r="B627">
        <v>1319</v>
      </c>
    </row>
    <row r="628" spans="1:2">
      <c r="A628">
        <v>3.5300301709129951E-3</v>
      </c>
      <c r="B628">
        <v>1917</v>
      </c>
    </row>
    <row r="629" spans="1:2">
      <c r="A629">
        <v>3.5168385066380041E-3</v>
      </c>
      <c r="B629">
        <v>2165</v>
      </c>
    </row>
    <row r="630" spans="1:2">
      <c r="A630">
        <v>3.5168320699719979E-3</v>
      </c>
      <c r="B630">
        <v>11135</v>
      </c>
    </row>
    <row r="631" spans="1:2">
      <c r="A631">
        <v>3.498100005075E-3</v>
      </c>
      <c r="B631">
        <v>1060</v>
      </c>
    </row>
    <row r="632" spans="1:2">
      <c r="A632">
        <v>3.461891080175028E-3</v>
      </c>
      <c r="B632">
        <v>23260</v>
      </c>
    </row>
    <row r="633" spans="1:2">
      <c r="A633">
        <v>3.4342946355949981E-3</v>
      </c>
      <c r="B633">
        <v>1413</v>
      </c>
    </row>
    <row r="634" spans="1:2">
      <c r="A634">
        <v>3.4296341360670049E-3</v>
      </c>
      <c r="B634">
        <v>1204</v>
      </c>
    </row>
    <row r="635" spans="1:2">
      <c r="A635">
        <v>3.4091499481810061E-3</v>
      </c>
      <c r="B635">
        <v>18007</v>
      </c>
    </row>
    <row r="636" spans="1:2">
      <c r="A636">
        <v>3.407008258721006E-3</v>
      </c>
      <c r="B636">
        <v>8435</v>
      </c>
    </row>
    <row r="637" spans="1:2">
      <c r="A637">
        <v>3.3931234580019949E-3</v>
      </c>
      <c r="B637">
        <v>2842</v>
      </c>
    </row>
    <row r="638" spans="1:2">
      <c r="A638">
        <v>3.3599246684750121E-3</v>
      </c>
      <c r="B638">
        <v>1393</v>
      </c>
    </row>
    <row r="639" spans="1:2">
      <c r="A639">
        <v>3.3499970118739948E-3</v>
      </c>
      <c r="B639">
        <v>1534</v>
      </c>
    </row>
    <row r="640" spans="1:2">
      <c r="A640">
        <v>3.3003364600980019E-3</v>
      </c>
      <c r="B640">
        <v>14861</v>
      </c>
    </row>
    <row r="641" spans="1:2">
      <c r="A641">
        <v>3.2893889891940091E-3</v>
      </c>
      <c r="B641">
        <v>1445</v>
      </c>
    </row>
    <row r="642" spans="1:2">
      <c r="A642">
        <v>3.2832781554010051E-3</v>
      </c>
      <c r="B642">
        <v>3094</v>
      </c>
    </row>
    <row r="643" spans="1:2">
      <c r="A643">
        <v>3.2823429326739868E-3</v>
      </c>
      <c r="B643">
        <v>1727</v>
      </c>
    </row>
    <row r="644" spans="1:2">
      <c r="A644">
        <v>3.280980446229001E-3</v>
      </c>
      <c r="B644">
        <v>209</v>
      </c>
    </row>
    <row r="645" spans="1:2">
      <c r="A645">
        <v>3.1962473748370079E-3</v>
      </c>
      <c r="B645">
        <v>2457</v>
      </c>
    </row>
    <row r="646" spans="1:2">
      <c r="A646">
        <v>3.179998802433998E-3</v>
      </c>
      <c r="B646">
        <v>708</v>
      </c>
    </row>
    <row r="647" spans="1:2">
      <c r="A647">
        <v>3.1631283291790051E-3</v>
      </c>
      <c r="B647">
        <v>9798</v>
      </c>
    </row>
    <row r="648" spans="1:2">
      <c r="A648">
        <v>3.1558715353189881E-3</v>
      </c>
      <c r="B648">
        <v>15993</v>
      </c>
    </row>
    <row r="649" spans="1:2">
      <c r="A649">
        <v>3.129937428670015E-3</v>
      </c>
      <c r="B649">
        <v>3594</v>
      </c>
    </row>
    <row r="650" spans="1:2">
      <c r="A650">
        <v>3.1202449193989961E-3</v>
      </c>
      <c r="B650">
        <v>8072</v>
      </c>
    </row>
    <row r="651" spans="1:2">
      <c r="A651">
        <v>3.1134270508269969E-3</v>
      </c>
      <c r="B651">
        <v>893</v>
      </c>
    </row>
    <row r="652" spans="1:2">
      <c r="A652">
        <v>3.1119386989610092E-3</v>
      </c>
      <c r="B652">
        <v>1462</v>
      </c>
    </row>
    <row r="653" spans="1:2">
      <c r="A653">
        <v>3.0715419568180038E-3</v>
      </c>
      <c r="B653">
        <v>2416</v>
      </c>
    </row>
    <row r="654" spans="1:2">
      <c r="A654">
        <v>3.0688527467900291E-3</v>
      </c>
      <c r="B654">
        <v>3375</v>
      </c>
    </row>
    <row r="655" spans="1:2">
      <c r="A655">
        <v>3.0473369192959981E-3</v>
      </c>
      <c r="B655">
        <v>371</v>
      </c>
    </row>
    <row r="656" spans="1:2">
      <c r="A656">
        <v>2.9989862780779998E-3</v>
      </c>
      <c r="B656">
        <v>678</v>
      </c>
    </row>
    <row r="657" spans="1:2">
      <c r="A657">
        <v>2.9921059332820021E-3</v>
      </c>
      <c r="B657">
        <v>286</v>
      </c>
    </row>
    <row r="658" spans="1:2">
      <c r="A658">
        <v>2.9911051287929979E-3</v>
      </c>
      <c r="B658">
        <v>902</v>
      </c>
    </row>
    <row r="659" spans="1:2">
      <c r="A659">
        <v>2.9836630359799951E-3</v>
      </c>
      <c r="B659">
        <v>2387</v>
      </c>
    </row>
    <row r="660" spans="1:2">
      <c r="A660">
        <v>2.9778407562039981E-3</v>
      </c>
      <c r="B660">
        <v>1944</v>
      </c>
    </row>
    <row r="661" spans="1:2">
      <c r="A661">
        <v>2.9579148237139918E-3</v>
      </c>
      <c r="B661">
        <v>9971</v>
      </c>
    </row>
    <row r="662" spans="1:2">
      <c r="A662">
        <v>2.934638595222E-3</v>
      </c>
      <c r="B662">
        <v>279</v>
      </c>
    </row>
    <row r="663" spans="1:2">
      <c r="A663">
        <v>2.923976608186996E-3</v>
      </c>
      <c r="B663">
        <v>87</v>
      </c>
    </row>
    <row r="664" spans="1:2">
      <c r="A664">
        <v>2.8579027163070092E-3</v>
      </c>
      <c r="B664">
        <v>10161</v>
      </c>
    </row>
    <row r="665" spans="1:2">
      <c r="A665">
        <v>2.8379705513409959E-3</v>
      </c>
      <c r="B665">
        <v>7006</v>
      </c>
    </row>
    <row r="666" spans="1:2">
      <c r="A666">
        <v>2.8062429372990309E-3</v>
      </c>
      <c r="B666">
        <v>30248</v>
      </c>
    </row>
    <row r="667" spans="1:2">
      <c r="A667">
        <v>2.8061295126839969E-3</v>
      </c>
      <c r="B667">
        <v>3789</v>
      </c>
    </row>
    <row r="668" spans="1:2">
      <c r="A668">
        <v>2.7979026350330042E-3</v>
      </c>
      <c r="B668">
        <v>4250</v>
      </c>
    </row>
    <row r="669" spans="1:2">
      <c r="A669">
        <v>2.7904335751309799E-3</v>
      </c>
      <c r="B669">
        <v>9981</v>
      </c>
    </row>
    <row r="670" spans="1:2">
      <c r="A670">
        <v>2.7226414781599821E-3</v>
      </c>
      <c r="B670">
        <v>4016</v>
      </c>
    </row>
    <row r="671" spans="1:2">
      <c r="A671">
        <v>2.712455810493009E-3</v>
      </c>
      <c r="B671">
        <v>8575</v>
      </c>
    </row>
    <row r="672" spans="1:2">
      <c r="A672">
        <v>2.701350547239995E-3</v>
      </c>
      <c r="B672">
        <v>5044</v>
      </c>
    </row>
    <row r="673" spans="1:2">
      <c r="A673">
        <v>2.7003674213780249E-3</v>
      </c>
      <c r="B673">
        <v>1873</v>
      </c>
    </row>
    <row r="674" spans="1:2">
      <c r="A674">
        <v>2.6863548612389991E-3</v>
      </c>
      <c r="B674">
        <v>506</v>
      </c>
    </row>
    <row r="675" spans="1:2">
      <c r="A675">
        <v>2.662635817660991E-3</v>
      </c>
      <c r="B675">
        <v>890</v>
      </c>
    </row>
    <row r="676" spans="1:2">
      <c r="A676">
        <v>2.6571586538240159E-3</v>
      </c>
      <c r="B676">
        <v>1986</v>
      </c>
    </row>
    <row r="677" spans="1:2">
      <c r="A677">
        <v>2.628289694755002E-3</v>
      </c>
      <c r="B677">
        <v>751</v>
      </c>
    </row>
    <row r="678" spans="1:2">
      <c r="A678">
        <v>2.623912276071005E-3</v>
      </c>
      <c r="B678">
        <v>6214</v>
      </c>
    </row>
    <row r="679" spans="1:2">
      <c r="A679">
        <v>2.6043272028670179E-3</v>
      </c>
      <c r="B679">
        <v>14305</v>
      </c>
    </row>
    <row r="680" spans="1:2">
      <c r="A680">
        <v>2.5882444577380041E-3</v>
      </c>
      <c r="B680">
        <v>24512</v>
      </c>
    </row>
    <row r="681" spans="1:2">
      <c r="A681">
        <v>2.5782567264029952E-3</v>
      </c>
      <c r="B681">
        <v>34380</v>
      </c>
    </row>
    <row r="682" spans="1:2">
      <c r="A682">
        <v>2.5774568071189889E-3</v>
      </c>
      <c r="B682">
        <v>1768</v>
      </c>
    </row>
    <row r="683" spans="1:2">
      <c r="A683">
        <v>2.5753704226430048E-3</v>
      </c>
      <c r="B683">
        <v>3965</v>
      </c>
    </row>
    <row r="684" spans="1:2">
      <c r="A684">
        <v>2.565948123388978E-3</v>
      </c>
      <c r="B684">
        <v>678</v>
      </c>
    </row>
    <row r="685" spans="1:2">
      <c r="A685">
        <v>2.5165749068409991E-3</v>
      </c>
      <c r="B685">
        <v>928</v>
      </c>
    </row>
    <row r="686" spans="1:2">
      <c r="A686">
        <v>2.499466826982016E-3</v>
      </c>
      <c r="B686">
        <v>891</v>
      </c>
    </row>
    <row r="687" spans="1:2">
      <c r="A687">
        <v>2.491601400077995E-3</v>
      </c>
      <c r="B687">
        <v>1828</v>
      </c>
    </row>
    <row r="688" spans="1:2">
      <c r="A688">
        <v>2.475709635786999E-3</v>
      </c>
      <c r="B688">
        <v>4</v>
      </c>
    </row>
    <row r="689" spans="1:2">
      <c r="A689">
        <v>2.4587729886270111E-3</v>
      </c>
      <c r="B689">
        <v>22139</v>
      </c>
    </row>
    <row r="690" spans="1:2">
      <c r="A690">
        <v>2.4518601661039918E-3</v>
      </c>
      <c r="B690">
        <v>1462</v>
      </c>
    </row>
    <row r="691" spans="1:2">
      <c r="A691">
        <v>2.4516883480919932E-3</v>
      </c>
      <c r="B691">
        <v>17304</v>
      </c>
    </row>
    <row r="692" spans="1:2">
      <c r="A692">
        <v>2.4295071140739981E-3</v>
      </c>
      <c r="B692">
        <v>4161</v>
      </c>
    </row>
    <row r="693" spans="1:2">
      <c r="A693">
        <v>2.4162394781099832E-3</v>
      </c>
      <c r="B693">
        <v>3529</v>
      </c>
    </row>
    <row r="694" spans="1:2">
      <c r="A694">
        <v>2.3983020449440122E-3</v>
      </c>
      <c r="B694">
        <v>11025</v>
      </c>
    </row>
    <row r="695" spans="1:2">
      <c r="A695">
        <v>2.365778583851993E-3</v>
      </c>
      <c r="B695">
        <v>147</v>
      </c>
    </row>
    <row r="696" spans="1:2">
      <c r="A696">
        <v>2.342967990367983E-3</v>
      </c>
      <c r="B696">
        <v>3073</v>
      </c>
    </row>
    <row r="697" spans="1:2">
      <c r="A697">
        <v>2.3406795229050019E-3</v>
      </c>
      <c r="B697">
        <v>574</v>
      </c>
    </row>
    <row r="698" spans="1:2">
      <c r="A698">
        <v>2.3362974974769908E-3</v>
      </c>
      <c r="B698">
        <v>15191</v>
      </c>
    </row>
    <row r="699" spans="1:2">
      <c r="A699">
        <v>2.3065943595650118E-3</v>
      </c>
      <c r="B699">
        <v>576</v>
      </c>
    </row>
    <row r="700" spans="1:2">
      <c r="A700">
        <v>2.27553548935501E-3</v>
      </c>
      <c r="B700">
        <v>774</v>
      </c>
    </row>
    <row r="701" spans="1:2">
      <c r="A701">
        <v>2.219821137801004E-3</v>
      </c>
      <c r="B701">
        <v>236</v>
      </c>
    </row>
    <row r="702" spans="1:2">
      <c r="A702">
        <v>2.2101228318339998E-3</v>
      </c>
      <c r="B702">
        <v>2047</v>
      </c>
    </row>
    <row r="703" spans="1:2">
      <c r="A703">
        <v>2.2029985281350061E-3</v>
      </c>
      <c r="B703">
        <v>1165</v>
      </c>
    </row>
    <row r="704" spans="1:2">
      <c r="A704">
        <v>2.1937793225720041E-3</v>
      </c>
      <c r="B704">
        <v>5964</v>
      </c>
    </row>
    <row r="705" spans="1:2">
      <c r="A705">
        <v>2.1590819868680111E-3</v>
      </c>
      <c r="B705">
        <v>2314</v>
      </c>
    </row>
    <row r="706" spans="1:2">
      <c r="A706">
        <v>2.1577918252050081E-3</v>
      </c>
      <c r="B706">
        <v>2481</v>
      </c>
    </row>
    <row r="707" spans="1:2">
      <c r="A707">
        <v>2.1386756712419921E-3</v>
      </c>
      <c r="B707">
        <v>5361</v>
      </c>
    </row>
    <row r="708" spans="1:2">
      <c r="A708">
        <v>2.1112668817490081E-3</v>
      </c>
      <c r="B708">
        <v>7216</v>
      </c>
    </row>
    <row r="709" spans="1:2">
      <c r="A709">
        <v>2.0274502004520301E-3</v>
      </c>
      <c r="B709">
        <v>14402</v>
      </c>
    </row>
    <row r="710" spans="1:2">
      <c r="A710">
        <v>2.009867091154E-3</v>
      </c>
      <c r="B710">
        <v>6900</v>
      </c>
    </row>
    <row r="711" spans="1:2">
      <c r="A711">
        <v>2.009755793896006E-3</v>
      </c>
      <c r="B711">
        <v>1199</v>
      </c>
    </row>
    <row r="712" spans="1:2">
      <c r="A712">
        <v>2.0088146162799969E-3</v>
      </c>
      <c r="B712">
        <v>11844</v>
      </c>
    </row>
    <row r="713" spans="1:2">
      <c r="A713">
        <v>1.993496140524006E-3</v>
      </c>
      <c r="B713">
        <v>4915</v>
      </c>
    </row>
    <row r="714" spans="1:2">
      <c r="A714">
        <v>1.9743677984840058E-3</v>
      </c>
      <c r="B714">
        <v>709</v>
      </c>
    </row>
    <row r="715" spans="1:2">
      <c r="A715">
        <v>1.944927340580993E-3</v>
      </c>
      <c r="B715">
        <v>7078</v>
      </c>
    </row>
    <row r="716" spans="1:2">
      <c r="A716">
        <v>1.9269121562630049E-3</v>
      </c>
      <c r="B716">
        <v>1384</v>
      </c>
    </row>
    <row r="717" spans="1:2">
      <c r="A717">
        <v>1.9039918333840231E-3</v>
      </c>
      <c r="B717">
        <v>3872</v>
      </c>
    </row>
    <row r="718" spans="1:2">
      <c r="A718">
        <v>1.881947796696995E-3</v>
      </c>
      <c r="B718">
        <v>1928</v>
      </c>
    </row>
    <row r="719" spans="1:2">
      <c r="A719">
        <v>1.844677057304997E-3</v>
      </c>
      <c r="B719">
        <v>4404</v>
      </c>
    </row>
    <row r="720" spans="1:2">
      <c r="A720">
        <v>1.8393478732839921E-3</v>
      </c>
      <c r="B720">
        <v>4508</v>
      </c>
    </row>
    <row r="721" spans="1:2">
      <c r="A721">
        <v>1.804056605859E-3</v>
      </c>
      <c r="B721">
        <v>368</v>
      </c>
    </row>
    <row r="722" spans="1:2">
      <c r="A722">
        <v>1.7608258664530141E-3</v>
      </c>
      <c r="B722">
        <v>3930</v>
      </c>
    </row>
    <row r="723" spans="1:2">
      <c r="A723">
        <v>1.760573643863006E-3</v>
      </c>
      <c r="B723">
        <v>519</v>
      </c>
    </row>
    <row r="724" spans="1:2">
      <c r="A724">
        <v>1.7293458975349979E-3</v>
      </c>
      <c r="B724">
        <v>2367</v>
      </c>
    </row>
    <row r="725" spans="1:2">
      <c r="A725">
        <v>1.724827686895996E-3</v>
      </c>
      <c r="B725">
        <v>348</v>
      </c>
    </row>
    <row r="726" spans="1:2">
      <c r="A726">
        <v>1.62330683073697E-3</v>
      </c>
      <c r="B726">
        <v>5309</v>
      </c>
    </row>
    <row r="727" spans="1:2">
      <c r="A727">
        <v>1.6012155212720011E-3</v>
      </c>
      <c r="B727">
        <v>140</v>
      </c>
    </row>
    <row r="728" spans="1:2">
      <c r="A728">
        <v>1.5597440428899989E-3</v>
      </c>
      <c r="B728">
        <v>237</v>
      </c>
    </row>
    <row r="729" spans="1:2">
      <c r="A729">
        <v>1.522718626810027E-3</v>
      </c>
      <c r="B729">
        <v>2861</v>
      </c>
    </row>
    <row r="730" spans="1:2">
      <c r="A730">
        <v>1.5142317440699909E-3</v>
      </c>
      <c r="B730">
        <v>1068</v>
      </c>
    </row>
    <row r="731" spans="1:2">
      <c r="A731">
        <v>1.4852798958399911E-3</v>
      </c>
      <c r="B731">
        <v>843</v>
      </c>
    </row>
    <row r="732" spans="1:2">
      <c r="A732">
        <v>1.4729138099650041E-3</v>
      </c>
      <c r="B732">
        <v>1131</v>
      </c>
    </row>
    <row r="733" spans="1:2">
      <c r="A733">
        <v>1.465963108720002E-3</v>
      </c>
      <c r="B733">
        <v>1225</v>
      </c>
    </row>
    <row r="734" spans="1:2">
      <c r="A734">
        <v>1.459169268750004E-3</v>
      </c>
      <c r="B734">
        <v>5645</v>
      </c>
    </row>
    <row r="735" spans="1:2">
      <c r="A735">
        <v>1.409275394437997E-3</v>
      </c>
      <c r="B735">
        <v>3815</v>
      </c>
    </row>
    <row r="736" spans="1:2">
      <c r="A736">
        <v>1.409251793243999E-3</v>
      </c>
      <c r="B736">
        <v>3475</v>
      </c>
    </row>
    <row r="737" spans="1:2">
      <c r="A737">
        <v>1.3851621726349991E-3</v>
      </c>
      <c r="B737">
        <v>1098</v>
      </c>
    </row>
    <row r="738" spans="1:2">
      <c r="A738">
        <v>1.3607792666670011E-3</v>
      </c>
      <c r="B738">
        <v>2193</v>
      </c>
    </row>
    <row r="739" spans="1:2">
      <c r="A739">
        <v>1.342920998685021E-3</v>
      </c>
      <c r="B739">
        <v>9729</v>
      </c>
    </row>
    <row r="740" spans="1:2">
      <c r="A740">
        <v>1.2929530377920331E-3</v>
      </c>
      <c r="B740">
        <v>174</v>
      </c>
    </row>
    <row r="741" spans="1:2">
      <c r="A741">
        <v>1.2425775445639991E-3</v>
      </c>
      <c r="B741">
        <v>381</v>
      </c>
    </row>
    <row r="742" spans="1:2">
      <c r="A742">
        <v>1.2424289485950049E-3</v>
      </c>
      <c r="B742">
        <v>86</v>
      </c>
    </row>
    <row r="743" spans="1:2">
      <c r="A743">
        <v>1.234733818267997E-3</v>
      </c>
      <c r="B743">
        <v>143</v>
      </c>
    </row>
    <row r="744" spans="1:2">
      <c r="A744">
        <v>1.2041763285550039E-3</v>
      </c>
      <c r="B744">
        <v>459</v>
      </c>
    </row>
    <row r="745" spans="1:2">
      <c r="A745">
        <v>1.1897211194450009E-3</v>
      </c>
      <c r="B745">
        <v>4226</v>
      </c>
    </row>
    <row r="746" spans="1:2">
      <c r="A746">
        <v>1.184251064484998E-3</v>
      </c>
      <c r="B746">
        <v>1930</v>
      </c>
    </row>
    <row r="747" spans="1:2">
      <c r="A747">
        <v>1.1838815624119999E-3</v>
      </c>
      <c r="B747">
        <v>906</v>
      </c>
    </row>
    <row r="748" spans="1:2">
      <c r="A748">
        <v>1.153612264452986E-3</v>
      </c>
      <c r="B748">
        <v>1847</v>
      </c>
    </row>
    <row r="749" spans="1:2">
      <c r="A749">
        <v>1.14172675028798E-3</v>
      </c>
      <c r="B749">
        <v>2198</v>
      </c>
    </row>
    <row r="750" spans="1:2">
      <c r="A750">
        <v>1.105622754184993E-3</v>
      </c>
      <c r="B750">
        <v>2217</v>
      </c>
    </row>
    <row r="751" spans="1:2">
      <c r="A751">
        <v>1.0998670089599899E-3</v>
      </c>
      <c r="B751">
        <v>4928</v>
      </c>
    </row>
    <row r="752" spans="1:2">
      <c r="A752">
        <v>1.090122461653992E-3</v>
      </c>
      <c r="B752">
        <v>243</v>
      </c>
    </row>
    <row r="753" spans="1:2">
      <c r="A753">
        <v>1.0252905609769989E-3</v>
      </c>
      <c r="B753">
        <v>1632</v>
      </c>
    </row>
    <row r="754" spans="1:2">
      <c r="A754">
        <v>9.8693244521999568E-4</v>
      </c>
      <c r="B754">
        <v>781</v>
      </c>
    </row>
    <row r="755" spans="1:2">
      <c r="A755">
        <v>9.7213545913299438E-4</v>
      </c>
      <c r="B755">
        <v>888</v>
      </c>
    </row>
    <row r="756" spans="1:2">
      <c r="A756">
        <v>9.5304818746499997E-4</v>
      </c>
      <c r="B756">
        <v>84</v>
      </c>
    </row>
    <row r="757" spans="1:2">
      <c r="A757">
        <v>9.3969024231699272E-4</v>
      </c>
      <c r="B757">
        <v>179</v>
      </c>
    </row>
    <row r="758" spans="1:2">
      <c r="A758">
        <v>9.1968687401799976E-4</v>
      </c>
      <c r="B758">
        <v>3209</v>
      </c>
    </row>
    <row r="759" spans="1:2">
      <c r="A759">
        <v>9.0845963415099606E-4</v>
      </c>
      <c r="B759">
        <v>569</v>
      </c>
    </row>
    <row r="760" spans="1:2">
      <c r="A760">
        <v>8.6625985939099693E-4</v>
      </c>
      <c r="B760">
        <v>716</v>
      </c>
    </row>
    <row r="761" spans="1:2">
      <c r="A761">
        <v>8.0128205128200669E-4</v>
      </c>
      <c r="B761">
        <v>140</v>
      </c>
    </row>
    <row r="762" spans="1:2">
      <c r="A762">
        <v>7.5889735652701074E-4</v>
      </c>
      <c r="B762">
        <v>908</v>
      </c>
    </row>
    <row r="763" spans="1:2">
      <c r="A763">
        <v>7.3059516230800092E-4</v>
      </c>
      <c r="B763">
        <v>1307</v>
      </c>
    </row>
    <row r="764" spans="1:2">
      <c r="A764">
        <v>7.2022072148300587E-4</v>
      </c>
      <c r="B764">
        <v>6765</v>
      </c>
    </row>
    <row r="765" spans="1:2">
      <c r="A765">
        <v>7.1334474986500807E-4</v>
      </c>
      <c r="B765">
        <v>359</v>
      </c>
    </row>
    <row r="766" spans="1:2">
      <c r="A766">
        <v>7.0983596241901148E-4</v>
      </c>
      <c r="B766">
        <v>875</v>
      </c>
    </row>
    <row r="767" spans="1:2">
      <c r="A767">
        <v>7.0315011250399184E-4</v>
      </c>
      <c r="B767">
        <v>529</v>
      </c>
    </row>
    <row r="768" spans="1:2">
      <c r="A768">
        <v>6.8733153638800271E-4</v>
      </c>
      <c r="B768">
        <v>142</v>
      </c>
    </row>
    <row r="769" spans="1:2">
      <c r="A769">
        <v>6.8300834765799834E-4</v>
      </c>
      <c r="B769">
        <v>287</v>
      </c>
    </row>
    <row r="770" spans="1:2">
      <c r="A770">
        <v>6.6721064069999458E-4</v>
      </c>
      <c r="B770">
        <v>759</v>
      </c>
    </row>
    <row r="771" spans="1:2">
      <c r="A771">
        <v>6.4075008313599368E-4</v>
      </c>
      <c r="B771">
        <v>523</v>
      </c>
    </row>
    <row r="772" spans="1:2">
      <c r="A772">
        <v>6.3835423099201083E-4</v>
      </c>
      <c r="B772">
        <v>625</v>
      </c>
    </row>
    <row r="773" spans="1:2">
      <c r="A773">
        <v>6.2575005320800181E-4</v>
      </c>
      <c r="B773">
        <v>868</v>
      </c>
    </row>
    <row r="774" spans="1:2">
      <c r="A774">
        <v>5.9856344772599851E-4</v>
      </c>
      <c r="B774">
        <v>22</v>
      </c>
    </row>
    <row r="775" spans="1:2">
      <c r="A775">
        <v>5.0126052230600043E-4</v>
      </c>
      <c r="B775">
        <v>743</v>
      </c>
    </row>
    <row r="776" spans="1:2">
      <c r="A776">
        <v>4.6482998298599809E-4</v>
      </c>
      <c r="B776">
        <v>480</v>
      </c>
    </row>
    <row r="777" spans="1:2">
      <c r="A777">
        <v>4.5487380920100629E-4</v>
      </c>
      <c r="B777">
        <v>43</v>
      </c>
    </row>
    <row r="778" spans="1:2">
      <c r="A778">
        <v>4.0031282409599972E-4</v>
      </c>
      <c r="B778">
        <v>889</v>
      </c>
    </row>
    <row r="779" spans="1:2">
      <c r="A779">
        <v>3.1693971067700549E-4</v>
      </c>
      <c r="B779">
        <v>1880</v>
      </c>
    </row>
    <row r="780" spans="1:2">
      <c r="A780">
        <v>2.8212905324098703E-4</v>
      </c>
      <c r="B780">
        <v>93</v>
      </c>
    </row>
    <row r="781" spans="1:2">
      <c r="A781">
        <v>2.5696032438299321E-4</v>
      </c>
      <c r="B781">
        <v>288</v>
      </c>
    </row>
    <row r="782" spans="1:2">
      <c r="A782">
        <v>2.4497260386699421E-4</v>
      </c>
      <c r="B782">
        <v>458</v>
      </c>
    </row>
    <row r="783" spans="1:2">
      <c r="A783">
        <v>2.4414108723099648E-4</v>
      </c>
      <c r="B783">
        <v>437</v>
      </c>
    </row>
    <row r="784" spans="1:2">
      <c r="A784">
        <v>2.2014306967999E-4</v>
      </c>
      <c r="B784">
        <v>6628</v>
      </c>
    </row>
    <row r="785" spans="1:2">
      <c r="A785">
        <v>1.674755838929898E-4</v>
      </c>
      <c r="B785">
        <v>235</v>
      </c>
    </row>
    <row r="786" spans="1:2">
      <c r="A786">
        <v>1.5960109766000041E-4</v>
      </c>
      <c r="B786">
        <v>228</v>
      </c>
    </row>
    <row r="787" spans="1:2">
      <c r="A787">
        <v>1.4744563042201619E-4</v>
      </c>
      <c r="B787">
        <v>64</v>
      </c>
    </row>
    <row r="788" spans="1:2">
      <c r="A788">
        <v>1.4572574588100909E-4</v>
      </c>
      <c r="B788">
        <v>117</v>
      </c>
    </row>
    <row r="789" spans="1:2">
      <c r="A789">
        <v>1.4470175601999369E-4</v>
      </c>
      <c r="B789">
        <v>194</v>
      </c>
    </row>
    <row r="790" spans="1:2">
      <c r="A790">
        <v>1.3093977674599741E-4</v>
      </c>
      <c r="B790">
        <v>27</v>
      </c>
    </row>
    <row r="791" spans="1:2">
      <c r="A791">
        <v>1.074210028420008E-4</v>
      </c>
      <c r="B791">
        <v>9147</v>
      </c>
    </row>
    <row r="792" spans="1:2">
      <c r="A792">
        <v>9.5103829107989757E-5</v>
      </c>
      <c r="B792">
        <v>273</v>
      </c>
    </row>
    <row r="793" spans="1:2">
      <c r="A793">
        <v>8.7118100576016877E-5</v>
      </c>
      <c r="B793">
        <v>26139</v>
      </c>
    </row>
    <row r="794" spans="1:2">
      <c r="A794">
        <v>8.6317439188007827E-5</v>
      </c>
      <c r="B794">
        <v>149</v>
      </c>
    </row>
    <row r="795" spans="1:2">
      <c r="A795">
        <v>8.0961383490979477E-5</v>
      </c>
      <c r="B795">
        <v>182</v>
      </c>
    </row>
    <row r="796" spans="1:2">
      <c r="A796">
        <v>6.1141636881978378E-5</v>
      </c>
      <c r="B796">
        <v>176</v>
      </c>
    </row>
    <row r="797" spans="1:2">
      <c r="A797">
        <v>2.930628099900856E-5</v>
      </c>
      <c r="B797">
        <v>188</v>
      </c>
    </row>
    <row r="798" spans="1:2">
      <c r="A798">
        <v>2.8693787076997102E-5</v>
      </c>
      <c r="B798">
        <v>46</v>
      </c>
    </row>
    <row r="799" spans="1:2">
      <c r="A799">
        <v>2.6884587380995861E-5</v>
      </c>
      <c r="B799">
        <v>3</v>
      </c>
    </row>
    <row r="800" spans="1:2">
      <c r="A800">
        <v>2.281874083798208E-5</v>
      </c>
      <c r="B800">
        <v>313</v>
      </c>
    </row>
    <row r="801" spans="1:2">
      <c r="A801">
        <v>1.9270669339988E-5</v>
      </c>
      <c r="B801">
        <v>32</v>
      </c>
    </row>
    <row r="802" spans="1:2">
      <c r="A802">
        <v>1.6004332018010329E-5</v>
      </c>
      <c r="B802">
        <v>185</v>
      </c>
    </row>
    <row r="803" spans="1:2">
      <c r="A803">
        <v>1.4324803000009821E-5</v>
      </c>
      <c r="B803">
        <v>448</v>
      </c>
    </row>
    <row r="804" spans="1:2">
      <c r="A804">
        <v>1.0532623139991589E-5</v>
      </c>
      <c r="B804">
        <v>2</v>
      </c>
    </row>
    <row r="805" spans="1:2">
      <c r="A805">
        <v>8.8567558290120196E-6</v>
      </c>
      <c r="B805">
        <v>23</v>
      </c>
    </row>
    <row r="806" spans="1:2">
      <c r="A806">
        <v>7.8033492340034965E-6</v>
      </c>
      <c r="B806">
        <v>10</v>
      </c>
    </row>
    <row r="807" spans="1:2">
      <c r="A807">
        <v>7.0643506709933126E-6</v>
      </c>
      <c r="B807">
        <v>19</v>
      </c>
    </row>
    <row r="808" spans="1:2">
      <c r="A808">
        <v>5.3795686460050832E-6</v>
      </c>
      <c r="B808">
        <v>17</v>
      </c>
    </row>
    <row r="809" spans="1:2">
      <c r="A809">
        <v>3.4678444998936802E-7</v>
      </c>
      <c r="B809">
        <v>7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8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-2.9794340140054661E-6</v>
      </c>
      <c r="B1416">
        <v>2</v>
      </c>
    </row>
    <row r="1417" spans="1:2">
      <c r="A1417">
        <v>-4.7347102820061168E-6</v>
      </c>
      <c r="B1417">
        <v>1</v>
      </c>
    </row>
    <row r="1418" spans="1:2">
      <c r="A1418">
        <v>-5.2858688130014153E-6</v>
      </c>
      <c r="B1418">
        <v>90</v>
      </c>
    </row>
    <row r="1419" spans="1:2">
      <c r="A1419">
        <v>-7.3932944140153731E-6</v>
      </c>
      <c r="B1419">
        <v>9</v>
      </c>
    </row>
    <row r="1420" spans="1:2">
      <c r="A1420">
        <v>-7.8841036890153759E-6</v>
      </c>
      <c r="B1420">
        <v>107</v>
      </c>
    </row>
    <row r="1421" spans="1:2">
      <c r="A1421">
        <v>-1.7809220052011909E-5</v>
      </c>
      <c r="B1421">
        <v>305</v>
      </c>
    </row>
    <row r="1422" spans="1:2">
      <c r="A1422">
        <v>-1.962795391802219E-5</v>
      </c>
      <c r="B1422">
        <v>39</v>
      </c>
    </row>
    <row r="1423" spans="1:2">
      <c r="A1423">
        <v>-1.9904107187995731E-5</v>
      </c>
      <c r="B1423">
        <v>28</v>
      </c>
    </row>
    <row r="1424" spans="1:2">
      <c r="A1424">
        <v>-2.4175525416003651E-5</v>
      </c>
      <c r="B1424">
        <v>109</v>
      </c>
    </row>
    <row r="1425" spans="1:2">
      <c r="A1425">
        <v>-2.43411835240126E-5</v>
      </c>
      <c r="B1425">
        <v>4</v>
      </c>
    </row>
    <row r="1426" spans="1:2">
      <c r="A1426">
        <v>-6.7928019165025555E-5</v>
      </c>
      <c r="B1426">
        <v>17434</v>
      </c>
    </row>
    <row r="1427" spans="1:2">
      <c r="A1427">
        <v>-8.9826591154001934E-5</v>
      </c>
      <c r="B1427">
        <v>185</v>
      </c>
    </row>
    <row r="1428" spans="1:2">
      <c r="A1428">
        <v>-1.3579028327900811E-4</v>
      </c>
      <c r="B1428">
        <v>496</v>
      </c>
    </row>
    <row r="1429" spans="1:2">
      <c r="A1429">
        <v>-1.616848972249979E-4</v>
      </c>
      <c r="B1429">
        <v>19</v>
      </c>
    </row>
    <row r="1430" spans="1:2">
      <c r="A1430">
        <v>-1.6878844369099669E-4</v>
      </c>
      <c r="B1430">
        <v>105</v>
      </c>
    </row>
    <row r="1431" spans="1:2">
      <c r="A1431">
        <v>-2.004602259370048E-4</v>
      </c>
      <c r="B1431">
        <v>621</v>
      </c>
    </row>
    <row r="1432" spans="1:2">
      <c r="A1432">
        <v>-2.1728646476393279E-4</v>
      </c>
      <c r="B1432">
        <v>5990</v>
      </c>
    </row>
    <row r="1433" spans="1:2">
      <c r="A1433">
        <v>-2.9058521723500369E-4</v>
      </c>
      <c r="B1433">
        <v>32</v>
      </c>
    </row>
    <row r="1434" spans="1:2">
      <c r="A1434">
        <v>-3.1413428906600088E-4</v>
      </c>
      <c r="B1434">
        <v>2144</v>
      </c>
    </row>
    <row r="1435" spans="1:2">
      <c r="A1435">
        <v>-3.1889503577001149E-4</v>
      </c>
      <c r="B1435">
        <v>54</v>
      </c>
    </row>
    <row r="1436" spans="1:2">
      <c r="A1436">
        <v>-3.3710240339800129E-4</v>
      </c>
      <c r="B1436">
        <v>104</v>
      </c>
    </row>
    <row r="1437" spans="1:2">
      <c r="A1437">
        <v>-3.5082037996600479E-4</v>
      </c>
      <c r="B1437">
        <v>1</v>
      </c>
    </row>
    <row r="1438" spans="1:2">
      <c r="A1438">
        <v>-3.8806040052799529E-4</v>
      </c>
      <c r="B1438">
        <v>520</v>
      </c>
    </row>
    <row r="1439" spans="1:2">
      <c r="A1439">
        <v>-3.9123630672999871E-4</v>
      </c>
      <c r="B1439">
        <v>4</v>
      </c>
    </row>
    <row r="1440" spans="1:2">
      <c r="A1440">
        <v>-4.1580041580099869E-4</v>
      </c>
      <c r="B1440">
        <v>55</v>
      </c>
    </row>
    <row r="1441" spans="1:2">
      <c r="A1441">
        <v>-4.9993745539797518E-4</v>
      </c>
      <c r="B1441">
        <v>10304</v>
      </c>
    </row>
    <row r="1442" spans="1:2">
      <c r="A1442">
        <v>-5.0561473071700214E-4</v>
      </c>
      <c r="B1442">
        <v>1124</v>
      </c>
    </row>
    <row r="1443" spans="1:2">
      <c r="A1443">
        <v>-5.1672873596400593E-4</v>
      </c>
      <c r="B1443">
        <v>237</v>
      </c>
    </row>
    <row r="1444" spans="1:2">
      <c r="A1444">
        <v>-5.6968168731899571E-4</v>
      </c>
      <c r="B1444">
        <v>998</v>
      </c>
    </row>
    <row r="1445" spans="1:2">
      <c r="A1445">
        <v>-5.7096853206300979E-4</v>
      </c>
      <c r="B1445">
        <v>1043</v>
      </c>
    </row>
    <row r="1446" spans="1:2">
      <c r="A1446">
        <v>-6.0608566793196594E-4</v>
      </c>
      <c r="B1446">
        <v>2314</v>
      </c>
    </row>
    <row r="1447" spans="1:2">
      <c r="A1447">
        <v>-7.5379792065499729E-4</v>
      </c>
      <c r="B1447">
        <v>3384</v>
      </c>
    </row>
    <row r="1448" spans="1:2">
      <c r="A1448">
        <v>-7.5807449007099514E-4</v>
      </c>
      <c r="B1448">
        <v>2632</v>
      </c>
    </row>
    <row r="1449" spans="1:2">
      <c r="A1449">
        <v>-7.5903882732600281E-4</v>
      </c>
      <c r="B1449">
        <v>2211</v>
      </c>
    </row>
    <row r="1450" spans="1:2">
      <c r="A1450">
        <v>-7.6281102101799503E-4</v>
      </c>
      <c r="B1450">
        <v>3580</v>
      </c>
    </row>
    <row r="1451" spans="1:2">
      <c r="A1451">
        <v>-8.1160380483599748E-4</v>
      </c>
      <c r="B1451">
        <v>2758</v>
      </c>
    </row>
    <row r="1452" spans="1:2">
      <c r="A1452">
        <v>-8.1457946514398871E-4</v>
      </c>
      <c r="B1452">
        <v>4906</v>
      </c>
    </row>
    <row r="1453" spans="1:2">
      <c r="A1453">
        <v>-9.6699091213400118E-4</v>
      </c>
      <c r="B1453">
        <v>107</v>
      </c>
    </row>
    <row r="1454" spans="1:2">
      <c r="A1454">
        <v>-9.9520457895901937E-4</v>
      </c>
      <c r="B1454">
        <v>17211</v>
      </c>
    </row>
    <row r="1455" spans="1:2">
      <c r="A1455">
        <v>-1.007326007326004E-3</v>
      </c>
      <c r="B1455">
        <v>7</v>
      </c>
    </row>
    <row r="1456" spans="1:2">
      <c r="A1456">
        <v>-1.013075221217005E-3</v>
      </c>
      <c r="B1456">
        <v>319</v>
      </c>
    </row>
    <row r="1457" spans="1:2">
      <c r="A1457">
        <v>-1.017594203784E-3</v>
      </c>
      <c r="B1457">
        <v>12</v>
      </c>
    </row>
    <row r="1458" spans="1:2">
      <c r="A1458">
        <v>-1.023744147916991E-3</v>
      </c>
      <c r="B1458">
        <v>393</v>
      </c>
    </row>
    <row r="1459" spans="1:2">
      <c r="A1459">
        <v>-1.1070789679089861E-3</v>
      </c>
      <c r="B1459">
        <v>1402</v>
      </c>
    </row>
    <row r="1460" spans="1:2">
      <c r="A1460">
        <v>-1.1130975942710011E-3</v>
      </c>
      <c r="B1460">
        <v>170</v>
      </c>
    </row>
    <row r="1461" spans="1:2">
      <c r="A1461">
        <v>-1.1140819964350001E-3</v>
      </c>
      <c r="B1461">
        <v>4</v>
      </c>
    </row>
    <row r="1462" spans="1:2">
      <c r="A1462">
        <v>-1.1231623316539929E-3</v>
      </c>
      <c r="B1462">
        <v>1353</v>
      </c>
    </row>
    <row r="1463" spans="1:2">
      <c r="A1463">
        <v>-1.174849807755999E-3</v>
      </c>
      <c r="B1463">
        <v>2765</v>
      </c>
    </row>
    <row r="1464" spans="1:2">
      <c r="A1464">
        <v>-1.1812773235669869E-3</v>
      </c>
      <c r="B1464">
        <v>15592</v>
      </c>
    </row>
    <row r="1465" spans="1:2">
      <c r="A1465">
        <v>-1.1989386121210031E-3</v>
      </c>
      <c r="B1465">
        <v>366</v>
      </c>
    </row>
    <row r="1466" spans="1:2">
      <c r="A1466">
        <v>-1.741598998728999E-3</v>
      </c>
      <c r="B1466">
        <v>1650</v>
      </c>
    </row>
    <row r="1467" spans="1:2">
      <c r="A1467">
        <v>-1.747735912932036E-3</v>
      </c>
      <c r="B1467">
        <v>1098</v>
      </c>
    </row>
    <row r="1468" spans="1:2">
      <c r="A1468">
        <v>-1.752875330586996E-3</v>
      </c>
      <c r="B1468">
        <v>735</v>
      </c>
    </row>
    <row r="1469" spans="1:2">
      <c r="A1469">
        <v>-1.7652819933079991E-3</v>
      </c>
      <c r="B1469">
        <v>3101</v>
      </c>
    </row>
    <row r="1470" spans="1:2">
      <c r="A1470">
        <v>-2.0347767784459911E-3</v>
      </c>
      <c r="B1470">
        <v>807</v>
      </c>
    </row>
    <row r="1471" spans="1:2">
      <c r="A1471">
        <v>-2.1420273944629952E-3</v>
      </c>
      <c r="B1471">
        <v>855</v>
      </c>
    </row>
    <row r="1472" spans="1:2">
      <c r="A1472">
        <v>-2.1663105030060022E-3</v>
      </c>
      <c r="B1472">
        <v>1010</v>
      </c>
    </row>
    <row r="1473" spans="1:2">
      <c r="A1473">
        <v>-2.3076911545339969E-3</v>
      </c>
      <c r="B1473">
        <v>6402</v>
      </c>
    </row>
    <row r="1474" spans="1:2">
      <c r="A1474">
        <v>-2.4151791110930002E-3</v>
      </c>
      <c r="B1474">
        <v>1572</v>
      </c>
    </row>
    <row r="1475" spans="1:2">
      <c r="A1475">
        <v>-2.4253731343279999E-3</v>
      </c>
      <c r="B1475">
        <v>13</v>
      </c>
    </row>
    <row r="1476" spans="1:2">
      <c r="A1476">
        <v>-2.4466817337509971E-3</v>
      </c>
      <c r="B1476">
        <v>9571</v>
      </c>
    </row>
    <row r="1477" spans="1:2">
      <c r="A1477">
        <v>-2.529521353502998E-3</v>
      </c>
      <c r="B1477">
        <v>128</v>
      </c>
    </row>
    <row r="1478" spans="1:2">
      <c r="A1478">
        <v>-2.6184452472060031E-3</v>
      </c>
      <c r="B1478">
        <v>7742</v>
      </c>
    </row>
    <row r="1479" spans="1:2">
      <c r="A1479">
        <v>-2.6692796323820041E-3</v>
      </c>
      <c r="B1479">
        <v>90</v>
      </c>
    </row>
    <row r="1480" spans="1:2">
      <c r="A1480">
        <v>-2.7525111888129792E-3</v>
      </c>
      <c r="B1480">
        <v>7762</v>
      </c>
    </row>
    <row r="1481" spans="1:2">
      <c r="A1481">
        <v>-2.8291428192719912E-3</v>
      </c>
      <c r="B1481">
        <v>42339</v>
      </c>
    </row>
    <row r="1482" spans="1:2">
      <c r="A1482">
        <v>-3.005542540425996E-3</v>
      </c>
      <c r="B1482">
        <v>82</v>
      </c>
    </row>
    <row r="1483" spans="1:2">
      <c r="A1483">
        <v>-3.097508678555017E-3</v>
      </c>
      <c r="B1483">
        <v>24641</v>
      </c>
    </row>
    <row r="1484" spans="1:2">
      <c r="A1484">
        <v>-3.2148425127919988E-3</v>
      </c>
      <c r="B1484">
        <v>691</v>
      </c>
    </row>
    <row r="1485" spans="1:2">
      <c r="A1485">
        <v>-3.5306464450619848E-3</v>
      </c>
      <c r="B1485">
        <v>7146</v>
      </c>
    </row>
    <row r="1486" spans="1:2">
      <c r="A1486">
        <v>-3.6938764892569952E-3</v>
      </c>
      <c r="B1486">
        <v>20</v>
      </c>
    </row>
    <row r="1487" spans="1:2">
      <c r="A1487">
        <v>-3.7034458753919981E-3</v>
      </c>
      <c r="B1487">
        <v>256</v>
      </c>
    </row>
    <row r="1488" spans="1:2">
      <c r="A1488">
        <v>-3.7593984962399911E-3</v>
      </c>
      <c r="B1488">
        <v>195</v>
      </c>
    </row>
    <row r="1489" spans="1:2">
      <c r="A1489">
        <v>-3.8125367628129851E-3</v>
      </c>
      <c r="B1489">
        <v>1285</v>
      </c>
    </row>
    <row r="1490" spans="1:2">
      <c r="A1490">
        <v>-3.818557655205002E-3</v>
      </c>
      <c r="B1490">
        <v>1163</v>
      </c>
    </row>
    <row r="1491" spans="1:2">
      <c r="A1491">
        <v>-3.888146871908998E-3</v>
      </c>
      <c r="B1491">
        <v>606</v>
      </c>
    </row>
    <row r="1492" spans="1:2">
      <c r="A1492">
        <v>-3.9018879224690102E-3</v>
      </c>
      <c r="B1492">
        <v>1603</v>
      </c>
    </row>
    <row r="1493" spans="1:2">
      <c r="A1493">
        <v>-3.9109179793589974E-3</v>
      </c>
      <c r="B1493">
        <v>53</v>
      </c>
    </row>
    <row r="1494" spans="1:2">
      <c r="A1494">
        <v>-4.1087480125309994E-3</v>
      </c>
      <c r="B1494">
        <v>318</v>
      </c>
    </row>
    <row r="1495" spans="1:2">
      <c r="A1495">
        <v>-4.2769849718340006E-3</v>
      </c>
      <c r="B1495">
        <v>1088</v>
      </c>
    </row>
    <row r="1496" spans="1:2">
      <c r="A1496">
        <v>-4.3622275456190046E-3</v>
      </c>
      <c r="B1496">
        <v>227</v>
      </c>
    </row>
    <row r="1497" spans="1:2">
      <c r="A1497">
        <v>-4.4832578340259924E-3</v>
      </c>
      <c r="B1497">
        <v>196</v>
      </c>
    </row>
    <row r="1498" spans="1:2">
      <c r="A1498">
        <v>-4.7871351552340041E-3</v>
      </c>
      <c r="B1498">
        <v>93</v>
      </c>
    </row>
    <row r="1499" spans="1:2">
      <c r="A1499">
        <v>-4.8389906311319952E-3</v>
      </c>
      <c r="B1499">
        <v>15152</v>
      </c>
    </row>
    <row r="1500" spans="1:2">
      <c r="A1500">
        <v>-4.9925834810609984E-3</v>
      </c>
      <c r="B1500">
        <v>80</v>
      </c>
    </row>
    <row r="1501" spans="1:2">
      <c r="A1501">
        <v>-5.1591745320749977E-3</v>
      </c>
      <c r="B1501">
        <v>51</v>
      </c>
    </row>
    <row r="1502" spans="1:2">
      <c r="A1502">
        <v>-5.329788272027001E-3</v>
      </c>
      <c r="B1502">
        <v>19</v>
      </c>
    </row>
    <row r="1503" spans="1:2">
      <c r="A1503">
        <v>-5.6246389765559901E-3</v>
      </c>
      <c r="B1503">
        <v>10501</v>
      </c>
    </row>
    <row r="1504" spans="1:2">
      <c r="A1504">
        <v>-5.8964062420580063E-3</v>
      </c>
      <c r="B1504">
        <v>337</v>
      </c>
    </row>
    <row r="1505" spans="1:2">
      <c r="A1505">
        <v>-6.6374908825680007E-3</v>
      </c>
      <c r="B1505">
        <v>1281</v>
      </c>
    </row>
    <row r="1506" spans="1:2">
      <c r="A1506">
        <v>-6.6666666666669941E-3</v>
      </c>
      <c r="B1506">
        <v>75</v>
      </c>
    </row>
    <row r="1507" spans="1:2">
      <c r="A1507">
        <v>-6.7405957816920048E-3</v>
      </c>
      <c r="B1507">
        <v>119</v>
      </c>
    </row>
    <row r="1508" spans="1:2">
      <c r="A1508">
        <v>-7.1982281284599936E-3</v>
      </c>
      <c r="B1508">
        <v>82</v>
      </c>
    </row>
    <row r="1509" spans="1:2">
      <c r="A1509">
        <v>-7.376955681231998E-3</v>
      </c>
      <c r="B1509">
        <v>1225</v>
      </c>
    </row>
    <row r="1510" spans="1:2">
      <c r="A1510">
        <v>-7.8247880906980039E-3</v>
      </c>
      <c r="B1510">
        <v>11624</v>
      </c>
    </row>
    <row r="1511" spans="1:2">
      <c r="A1511">
        <v>-8.0155452999760013E-3</v>
      </c>
      <c r="B1511">
        <v>120</v>
      </c>
    </row>
    <row r="1512" spans="1:2">
      <c r="A1512">
        <v>-8.3804143126170044E-3</v>
      </c>
      <c r="B1512">
        <v>56</v>
      </c>
    </row>
    <row r="1513" spans="1:2">
      <c r="A1513">
        <v>-8.8832895728460093E-3</v>
      </c>
      <c r="B1513">
        <v>328</v>
      </c>
    </row>
    <row r="1514" spans="1:2">
      <c r="A1514">
        <v>-9.1797959802750045E-3</v>
      </c>
      <c r="B1514">
        <v>4041</v>
      </c>
    </row>
    <row r="1515" spans="1:2">
      <c r="A1515">
        <v>-9.4451752568779929E-3</v>
      </c>
      <c r="B1515">
        <v>1656</v>
      </c>
    </row>
    <row r="1516" spans="1:2">
      <c r="A1516">
        <v>-1.0519169052429E-2</v>
      </c>
      <c r="B1516">
        <v>3032</v>
      </c>
    </row>
    <row r="1517" spans="1:2">
      <c r="A1517">
        <v>-1.0881489438754E-2</v>
      </c>
      <c r="B1517">
        <v>3058</v>
      </c>
    </row>
    <row r="1518" spans="1:2">
      <c r="A1518">
        <v>-1.0926560833115989E-2</v>
      </c>
      <c r="B1518">
        <v>7976</v>
      </c>
    </row>
    <row r="1519" spans="1:2">
      <c r="A1519">
        <v>-1.201446686354499E-2</v>
      </c>
      <c r="B1519">
        <v>24811</v>
      </c>
    </row>
    <row r="1520" spans="1:2">
      <c r="A1520">
        <v>-1.226349525776399E-2</v>
      </c>
      <c r="B1520">
        <v>10093</v>
      </c>
    </row>
    <row r="1521" spans="1:2">
      <c r="A1521">
        <v>-1.248481123431802E-2</v>
      </c>
      <c r="B1521">
        <v>38962</v>
      </c>
    </row>
    <row r="1522" spans="1:2">
      <c r="A1522">
        <v>-1.2831067486946009E-2</v>
      </c>
      <c r="B1522">
        <v>17267</v>
      </c>
    </row>
    <row r="1523" spans="1:2">
      <c r="A1523">
        <v>-1.521806539402901E-2</v>
      </c>
      <c r="B1523">
        <v>3496</v>
      </c>
    </row>
    <row r="1524" spans="1:2">
      <c r="A1524">
        <v>-1.6033755274260989E-2</v>
      </c>
      <c r="B1524">
        <v>64</v>
      </c>
    </row>
    <row r="1525" spans="1:2">
      <c r="A1525">
        <v>-1.963573762504197E-2</v>
      </c>
      <c r="B1525">
        <v>5749</v>
      </c>
    </row>
    <row r="1526" spans="1:2">
      <c r="A1526">
        <v>-2.0003387199083011E-2</v>
      </c>
      <c r="B1526">
        <v>1438</v>
      </c>
    </row>
    <row r="1527" spans="1:2">
      <c r="A1527">
        <v>-2.2417153996100999E-2</v>
      </c>
      <c r="B1527">
        <v>264</v>
      </c>
    </row>
    <row r="1528" spans="1:2">
      <c r="A1528">
        <v>-2.4572716468669011E-2</v>
      </c>
      <c r="B1528">
        <v>13407</v>
      </c>
    </row>
    <row r="1529" spans="1:2">
      <c r="A1529">
        <v>-2.5505409831664001E-2</v>
      </c>
      <c r="B1529">
        <v>582</v>
      </c>
    </row>
    <row r="1530" spans="1:2">
      <c r="A1530">
        <v>-2.844224521953901E-2</v>
      </c>
      <c r="B1530">
        <v>15953</v>
      </c>
    </row>
    <row r="1531" spans="1:2">
      <c r="A1531">
        <v>-2.9178725110829001E-2</v>
      </c>
      <c r="B1531">
        <v>1176</v>
      </c>
    </row>
    <row r="1532" spans="1:2">
      <c r="A1532">
        <v>-3.521126760563402E-2</v>
      </c>
      <c r="B1532">
        <v>71</v>
      </c>
    </row>
    <row r="1533" spans="1:2">
      <c r="A1533">
        <v>-3.549695334358699E-2</v>
      </c>
      <c r="B1533">
        <v>1753</v>
      </c>
    </row>
    <row r="1534" spans="1:2">
      <c r="A1534">
        <v>-4.2028985507247013E-2</v>
      </c>
      <c r="B1534">
        <v>179</v>
      </c>
    </row>
    <row r="1535" spans="1:2">
      <c r="A1535">
        <v>-4.5693989071038013E-2</v>
      </c>
      <c r="B1535">
        <v>1439</v>
      </c>
    </row>
    <row r="1536" spans="1:2">
      <c r="A1536">
        <v>-4.6089595064997019E-2</v>
      </c>
      <c r="B1536">
        <v>10184</v>
      </c>
    </row>
    <row r="1537" spans="1:2">
      <c r="A1537">
        <v>-4.7150121432907997E-2</v>
      </c>
      <c r="B1537">
        <v>1898</v>
      </c>
    </row>
    <row r="1538" spans="1:2">
      <c r="A1538">
        <v>-5.0160513643658998E-2</v>
      </c>
      <c r="B1538">
        <v>300</v>
      </c>
    </row>
    <row r="1539" spans="1:2">
      <c r="A1539">
        <v>-6.3636363636363991E-2</v>
      </c>
      <c r="B1539">
        <v>61</v>
      </c>
    </row>
    <row r="1540" spans="1:2">
      <c r="A1540">
        <v>-8.9368552239840013E-2</v>
      </c>
      <c r="B1540">
        <v>1059</v>
      </c>
    </row>
    <row r="1541" spans="1:2">
      <c r="A1541">
        <v>-0.107466937211602</v>
      </c>
      <c r="B1541">
        <v>4039</v>
      </c>
    </row>
    <row r="1542" spans="1:2">
      <c r="A1542">
        <v>-0.13759213759213701</v>
      </c>
      <c r="B1542">
        <v>26</v>
      </c>
    </row>
    <row r="1543" spans="1:2">
      <c r="A1543">
        <v>-0.18459915611814401</v>
      </c>
      <c r="B1543">
        <v>454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2018-12-28T02:53:23Z</dcterms:created>
  <dcterms:modified xsi:type="dcterms:W3CDTF">2019-01-09T09:42:13Z</dcterms:modified>
</cp:coreProperties>
</file>