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kdbs\OneDrive\문서\가천대\3학년 2학기\다변량 자료분석2\분석 프로젝트\"/>
    </mc:Choice>
  </mc:AlternateContent>
  <x:bookViews>
    <x:workbookView xWindow="0" yWindow="0" windowWidth="18950" windowHeight="6040" tabRatio="500"/>
  </x:bookViews>
  <x:sheets>
    <x:sheet name="Sheet3" sheetId="1" r:id="rId4"/>
  </x:sheets>
  <x:definedNames>
    <x:definedName name="_xlnm._FilterDatabase" localSheetId="0" hidden="1">Sheet3!$A$1:$H$61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<x:sst xmlns:r="http://schemas.openxmlformats.org/officeDocument/2006/relationships" xmlns:c="http://schemas.openxmlformats.org/drawingml/2006/chart" xmlns:x="http://schemas.openxmlformats.org/spreadsheetml/2006/main" count="72" uniqueCount="12">
  <x:si>
    <x:t>age</x:t>
  </x:si>
  <x:si>
    <x:t>M</x:t>
  </x:si>
  <x:si>
    <x:t>F</x:t>
  </x:si>
  <x:si>
    <x:t>walking</x:t>
  </x:si>
  <x:si>
    <x:t>gender</x:t>
  </x:si>
  <x:si>
    <x:t>weight</x:t>
  </x:si>
  <x:si>
    <x:t>year</x:t>
  </x:si>
  <x:si>
    <x:t>both</x:t>
  </x:si>
  <x:si>
    <x:t>sitting</x:t>
  </x:si>
  <x:si>
    <x:t>aerobic</x:t>
  </x:si>
  <x:si>
    <x:t>근력</x:t>
  </x:si>
  <x:si>
    <x:t>유산소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</x:si>
</x:sst>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2"/>
      <x:color rgb="ff000000"/>
    </x:font>
    <x:font>
      <x:name val="맑은 고딕"/>
      <x:sz val="12"/>
      <x:color rgb="ff222225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7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Border="1" applyAlignment="1" applyProtection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Border="1" applyAlignment="1" applyProtection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applyProtection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 applyProtection="1">
          <x:alignment horizontal="right" vertical="bottom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x:xf numFmtId="0" fontId="7" fillId="2" borderId="0" xfId="0" applyFont="1" applyFill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 applyProtection="1">
          <x:alignment horizontal="right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 filterMode="1"/>
  <x:dimension ref="A1:K61"/>
  <x:sheetViews>
    <x:sheetView tabSelected="1" topLeftCell="A1" zoomScaleNormal="100" zoomScaleSheetLayoutView="75" workbookViewId="0">
      <x:selection activeCell="K53" activeCellId="0" sqref="K53:K53"/>
    </x:sheetView>
  </x:sheetViews>
  <x:sheetFormatPr defaultColWidth="8.66015625" defaultRowHeight="16.39999999999999857891"/>
  <x:sheetData>
    <x:row r="1" spans="1:8" ht="17.80000000000000071054">
      <x:c r="A1" t="s">
        <x:v>6</x:v>
      </x:c>
      <x:c r="B1" t="s">
        <x:v>4</x:v>
      </x:c>
      <x:c r="C1" t="s">
        <x:v>0</x:v>
      </x:c>
      <x:c r="D1" s="4" t="s">
        <x:v>3</x:v>
      </x:c>
      <x:c r="E1" s="5" t="s">
        <x:v>9</x:v>
      </x:c>
      <x:c r="F1" s="4" t="s">
        <x:v>5</x:v>
      </x:c>
      <x:c r="G1" s="4" t="s">
        <x:v>7</x:v>
      </x:c>
      <x:c r="H1" s="4" t="s">
        <x:v>8</x:v>
      </x:c>
    </x:row>
    <x:row r="2" spans="1:11" ht="17.80000000000000071054">
      <x:c r="A2">
        <x:v>2018</x:v>
      </x:c>
      <x:c r="B2" t="s">
        <x:v>1</x:v>
      </x:c>
      <x:c r="C2">
        <x:v>20</x:v>
      </x:c>
      <x:c r="D2" s="1">
        <x:v>53.200000000000003</x:v>
      </x:c>
      <x:c r="E2" s="1">
        <x:v>69.700000000000003</x:v>
      </x:c>
      <x:c r="F2" s="1">
        <x:v>43.799999999999997</x:v>
      </x:c>
      <x:c r="G2" s="1">
        <x:v>36.100000000000001</x:v>
      </x:c>
      <x:c r="H2" s="2">
        <x:v>9.4000000000000004</x:v>
      </x:c>
      <x:c r="I2" t="s">
        <x:v>11</x:v>
      </x:c>
      <x:c r="J2">
        <x:f>SUM(D2:E11)</x:f>
        <x:v>1112.1999999999998</x:v>
      </x:c>
      <x:c r="K2">
        <x:f>J2/12</x:f>
        <x:v>92.683333333333323</x:v>
      </x:c>
    </x:row>
    <x:row r="3" spans="1:11" ht="17.80000000000000071054">
      <x:c r="A3">
        <x:v>2018</x:v>
      </x:c>
      <x:c r="B3" t="s">
        <x:v>2</x:v>
      </x:c>
      <x:c r="C3">
        <x:v>20</x:v>
      </x:c>
      <x:c r="D3" s="1">
        <x:v>46.200000000000003</x:v>
      </x:c>
      <x:c r="E3" s="1">
        <x:v>57.100000000000001</x:v>
      </x:c>
      <x:c r="F3" s="1">
        <x:v>17.300000000000001</x:v>
      </x:c>
      <x:c r="G3" s="1">
        <x:v>13.9</x:v>
      </x:c>
      <x:c r="H3" s="2">
        <x:v>9.5999999999999996</x:v>
      </x:c>
      <x:c r="I3" t="s">
        <x:v>10</x:v>
      </x:c>
      <x:c r="J3">
        <x:f>SUM(F2:G11)</x:f>
        <x:v>609.39999999999998</x:v>
      </x:c>
      <x:c r="K3">
        <x:f>J3/12</x:f>
        <x:v>50.783333333333331</x:v>
      </x:c>
    </x:row>
    <x:row r="4" spans="1:8" ht="17.80000000000000071054">
      <x:c r="A4">
        <x:v>2019</x:v>
      </x:c>
      <x:c r="B4" t="s">
        <x:v>1</x:v>
      </x:c>
      <x:c r="C4">
        <x:v>20</x:v>
      </x:c>
      <x:c r="D4" s="1">
        <x:v>58.399999999999999</x:v>
      </x:c>
      <x:c r="E4" s="1">
        <x:v>68.400000000000006</x:v>
      </x:c>
      <x:c r="F4" s="1">
        <x:v>47.100000000000001</x:v>
      </x:c>
      <x:c r="G4" s="1">
        <x:v>39.799999999999997</x:v>
      </x:c>
      <x:c r="H4" s="1">
        <x:v>9</x:v>
      </x:c>
    </x:row>
    <x:row r="5" spans="1:8" ht="17.80000000000000071054">
      <x:c r="A5">
        <x:v>2019</x:v>
      </x:c>
      <x:c r="B5" t="s">
        <x:v>2</x:v>
      </x:c>
      <x:c r="C5">
        <x:v>20</x:v>
      </x:c>
      <x:c r="D5" s="1">
        <x:v>55.399999999999999</x:v>
      </x:c>
      <x:c r="E5" s="1">
        <x:v>55.100000000000001</x:v>
      </x:c>
      <x:c r="F5" s="1">
        <x:v>17.899999999999999</x:v>
      </x:c>
      <x:c r="G5" s="1">
        <x:v>14.4</x:v>
      </x:c>
      <x:c r="H5" s="1">
        <x:v>9.8000000000000007</x:v>
      </x:c>
    </x:row>
    <x:row r="6" spans="1:8" ht="17.80000000000000071054">
      <x:c r="A6">
        <x:v>2020</x:v>
      </x:c>
      <x:c r="B6" t="s">
        <x:v>1</x:v>
      </x:c>
      <x:c r="C6">
        <x:v>20</x:v>
      </x:c>
      <x:c r="D6" s="1">
        <x:v>47.600000000000001</x:v>
      </x:c>
      <x:c r="E6" s="1">
        <x:v>61.799999999999997</x:v>
      </x:c>
      <x:c r="F6" s="1">
        <x:v>44.200000000000003</x:v>
      </x:c>
      <x:c r="G6" s="1">
        <x:v>35.799999999999997</x:v>
      </x:c>
      <x:c r="H6" s="1">
        <x:v>9.1999999999999993</x:v>
      </x:c>
    </x:row>
    <x:row r="7" spans="1:8" ht="17.80000000000000071054">
      <x:c r="A7">
        <x:v>2020</x:v>
      </x:c>
      <x:c r="B7" t="s">
        <x:v>2</x:v>
      </x:c>
      <x:c r="C7">
        <x:v>20</x:v>
      </x:c>
      <x:c r="D7" s="1">
        <x:v>42.399999999999999</x:v>
      </x:c>
      <x:c r="E7" s="1">
        <x:v>53.5</x:v>
      </x:c>
      <x:c r="F7" s="1">
        <x:v>23.899999999999999</x:v>
      </x:c>
      <x:c r="G7" s="1">
        <x:v>17.5</x:v>
      </x:c>
      <x:c r="H7" s="1">
        <x:v>10.199999999999999</x:v>
      </x:c>
    </x:row>
    <x:row r="8" spans="1:8" ht="17.80000000000000071054">
      <x:c r="A8">
        <x:v>2021</x:v>
      </x:c>
      <x:c r="B8" t="s">
        <x:v>1</x:v>
      </x:c>
      <x:c r="C8">
        <x:v>20</x:v>
      </x:c>
      <x:c r="D8" s="1">
        <x:v>42.899999999999999</x:v>
      </x:c>
      <x:c r="E8" s="1">
        <x:v>67.5</x:v>
      </x:c>
      <x:c r="F8" s="1">
        <x:v>46.200000000000003</x:v>
      </x:c>
      <x:c r="G8" s="1">
        <x:v>37.899999999999999</x:v>
      </x:c>
      <x:c r="H8" s="6">
        <x:v>9.4000000000000004</x:v>
      </x:c>
    </x:row>
    <x:row r="9" spans="1:8" ht="17.80000000000000071054">
      <x:c r="A9">
        <x:v>2021</x:v>
      </x:c>
      <x:c r="B9" t="s">
        <x:v>2</x:v>
      </x:c>
      <x:c r="C9">
        <x:v>20</x:v>
      </x:c>
      <x:c r="D9" s="1">
        <x:v>43.399999999999999</x:v>
      </x:c>
      <x:c r="E9" s="1">
        <x:v>54.200000000000003</x:v>
      </x:c>
      <x:c r="F9" s="1">
        <x:v>22.899999999999999</x:v>
      </x:c>
      <x:c r="G9" s="1">
        <x:v>19.100000000000001</x:v>
      </x:c>
      <x:c r="H9" s="6">
        <x:v>10.1</x:v>
      </x:c>
    </x:row>
    <x:row r="10" spans="1:8" ht="17.80000000000000071054">
      <x:c r="A10">
        <x:v>2022</x:v>
      </x:c>
      <x:c r="B10" t="s">
        <x:v>1</x:v>
      </x:c>
      <x:c r="C10">
        <x:v>20</x:v>
      </x:c>
      <x:c r="D10" s="1">
        <x:v>45.399999999999999</x:v>
      </x:c>
      <x:c r="E10" s="1">
        <x:v>70.5</x:v>
      </x:c>
      <x:c r="F10" s="1">
        <x:v>47.399999999999999</x:v>
      </x:c>
      <x:c r="G10" s="1">
        <x:v>41.5</x:v>
      </x:c>
      <x:c r="H10" s="6">
        <x:v>9.5</x:v>
      </x:c>
    </x:row>
    <x:row r="11" spans="1:8" ht="17.80000000000000071054">
      <x:c r="A11">
        <x:v>2022</x:v>
      </x:c>
      <x:c r="B11" t="s">
        <x:v>2</x:v>
      </x:c>
      <x:c r="C11">
        <x:v>20</x:v>
      </x:c>
      <x:c r="D11" s="1">
        <x:v>51.899999999999999</x:v>
      </x:c>
      <x:c r="E11" s="1">
        <x:v>67.599999999999994</x:v>
      </x:c>
      <x:c r="F11" s="1">
        <x:v>22.5</x:v>
      </x:c>
      <x:c r="G11" s="1">
        <x:v>20.199999999999999</x:v>
      </x:c>
      <x:c r="H11" s="6">
        <x:v>10.199999999999999</x:v>
      </x:c>
    </x:row>
    <x:row r="12" spans="1:8" ht="17.80000000000000071054">
      <x:c r="A12">
        <x:v>2018</x:v>
      </x:c>
      <x:c r="B12" t="s">
        <x:v>1</x:v>
      </x:c>
      <x:c r="C12">
        <x:v>30</x:v>
      </x:c>
      <x:c r="D12" s="1">
        <x:v>38.700000000000003</x:v>
      </x:c>
      <x:c r="E12" s="1">
        <x:v>55.299999999999997</x:v>
      </x:c>
      <x:c r="F12" s="1">
        <x:v>28.699999999999999</x:v>
      </x:c>
      <x:c r="G12" s="1">
        <x:v>19.800000000000001</x:v>
      </x:c>
      <x:c r="H12" s="3">
        <x:v>8.8000000000000007</x:v>
      </x:c>
    </x:row>
    <x:row r="13" spans="1:8" ht="17.80000000000000071054">
      <x:c r="A13">
        <x:v>2018</x:v>
      </x:c>
      <x:c r="B13" t="s">
        <x:v>2</x:v>
      </x:c>
      <x:c r="C13">
        <x:v>30</x:v>
      </x:c>
      <x:c r="D13" s="1">
        <x:v>38</x:v>
      </x:c>
      <x:c r="E13" s="1">
        <x:v>45.799999999999997</x:v>
      </x:c>
      <x:c r="F13" s="1">
        <x:v>13.6</x:v>
      </x:c>
      <x:c r="G13" s="1">
        <x:v>9.0999999999999996</x:v>
      </x:c>
      <x:c r="H13" s="3">
        <x:v>8.1999999999999993</x:v>
      </x:c>
    </x:row>
    <x:row r="14" spans="1:8" ht="17.80000000000000071054">
      <x:c r="A14">
        <x:v>2019</x:v>
      </x:c>
      <x:c r="B14" t="s">
        <x:v>1</x:v>
      </x:c>
      <x:c r="C14">
        <x:v>30</x:v>
      </x:c>
      <x:c r="D14" s="1">
        <x:v>45.200000000000003</x:v>
      </x:c>
      <x:c r="E14" s="1">
        <x:v>58.5</x:v>
      </x:c>
      <x:c r="F14" s="1">
        <x:v>30.199999999999999</x:v>
      </x:c>
      <x:c r="G14" s="1">
        <x:v>24.600000000000001</x:v>
      </x:c>
      <x:c r="H14" s="1">
        <x:v>8.8000000000000007</x:v>
      </x:c>
    </x:row>
    <x:row r="15" spans="1:8" ht="17.80000000000000071054">
      <x:c r="A15">
        <x:v>2019</x:v>
      </x:c>
      <x:c r="B15" t="s">
        <x:v>2</x:v>
      </x:c>
      <x:c r="C15">
        <x:v>30</x:v>
      </x:c>
      <x:c r="D15" s="1">
        <x:v>35.600000000000001</x:v>
      </x:c>
      <x:c r="E15" s="1">
        <x:v>39</x:v>
      </x:c>
      <x:c r="F15" s="1">
        <x:v>13</x:v>
      </x:c>
      <x:c r="G15" s="1">
        <x:v>7.9000000000000004</x:v>
      </x:c>
      <x:c r="H15" s="1">
        <x:v>8.5</x:v>
      </x:c>
    </x:row>
    <x:row r="16" spans="1:8" ht="17.80000000000000071054">
      <x:c r="A16">
        <x:v>2020</x:v>
      </x:c>
      <x:c r="B16" t="s">
        <x:v>1</x:v>
      </x:c>
      <x:c r="C16">
        <x:v>30</x:v>
      </x:c>
      <x:c r="D16" s="1">
        <x:v>40.600000000000001</x:v>
      </x:c>
      <x:c r="E16" s="1">
        <x:v>49</x:v>
      </x:c>
      <x:c r="F16" s="1">
        <x:v>28.600000000000001</x:v>
      </x:c>
      <x:c r="G16" s="1">
        <x:v>20.199999999999999</x:v>
      </x:c>
      <x:c r="H16" s="1">
        <x:v>8.8000000000000007</x:v>
      </x:c>
    </x:row>
    <x:row r="17" spans="1:8" ht="17.80000000000000071054">
      <x:c r="A17">
        <x:v>2020</x:v>
      </x:c>
      <x:c r="B17" t="s">
        <x:v>2</x:v>
      </x:c>
      <x:c r="C17">
        <x:v>30</x:v>
      </x:c>
      <x:c r="D17" s="1">
        <x:v>34.299999999999997</x:v>
      </x:c>
      <x:c r="E17" s="1">
        <x:v>45.100000000000001</x:v>
      </x:c>
      <x:c r="F17" s="1">
        <x:v>17.699999999999999</x:v>
      </x:c>
      <x:c r="G17" s="1">
        <x:v>13.5</x:v>
      </x:c>
      <x:c r="H17" s="1">
        <x:v>8.9000000000000004</x:v>
      </x:c>
    </x:row>
    <x:row r="18" spans="1:8" ht="17.80000000000000071054">
      <x:c r="A18">
        <x:v>2021</x:v>
      </x:c>
      <x:c r="B18" t="s">
        <x:v>1</x:v>
      </x:c>
      <x:c r="C18">
        <x:v>30</x:v>
      </x:c>
      <x:c r="D18" s="1">
        <x:v>34.700000000000003</x:v>
      </x:c>
      <x:c r="E18" s="1">
        <x:v>52.899999999999999</x:v>
      </x:c>
      <x:c r="F18" s="1">
        <x:v>31.399999999999999</x:v>
      </x:c>
      <x:c r="G18" s="1">
        <x:v>23.800000000000001</x:v>
      </x:c>
      <x:c r="H18" s="1">
        <x:v>9.0999999999999996</x:v>
      </x:c>
    </x:row>
    <x:row r="19" spans="1:8" ht="17.80000000000000071054">
      <x:c r="A19">
        <x:v>2021</x:v>
      </x:c>
      <x:c r="B19" t="s">
        <x:v>2</x:v>
      </x:c>
      <x:c r="C19">
        <x:v>30</x:v>
      </x:c>
      <x:c r="D19" s="1">
        <x:v>36</x:v>
      </x:c>
      <x:c r="E19" s="1">
        <x:v>48.899999999999999</x:v>
      </x:c>
      <x:c r="F19" s="1">
        <x:v>15.4</x:v>
      </x:c>
      <x:c r="G19" s="1">
        <x:v>11.300000000000001</x:v>
      </x:c>
      <x:c r="H19" s="1">
        <x:v>8.8000000000000007</x:v>
      </x:c>
    </x:row>
    <x:row r="20" spans="1:8" ht="17.80000000000000071054">
      <x:c r="A20">
        <x:v>2022</x:v>
      </x:c>
      <x:c r="B20" t="s">
        <x:v>1</x:v>
      </x:c>
      <x:c r="C20">
        <x:v>30</x:v>
      </x:c>
      <x:c r="D20" s="1">
        <x:v>40.399999999999999</x:v>
      </x:c>
      <x:c r="E20" s="1">
        <x:v>59.600000000000001</x:v>
      </x:c>
      <x:c r="F20" s="1">
        <x:v>33.399999999999999</x:v>
      </x:c>
      <x:c r="G20" s="1">
        <x:v>26.600000000000001</x:v>
      </x:c>
      <x:c r="H20" s="1">
        <x:v>9.1999999999999993</x:v>
      </x:c>
    </x:row>
    <x:row r="21" spans="1:8" ht="17.80000000000000071054">
      <x:c r="A21">
        <x:v>2022</x:v>
      </x:c>
      <x:c r="B21" t="s">
        <x:v>2</x:v>
      </x:c>
      <x:c r="C21">
        <x:v>30</x:v>
      </x:c>
      <x:c r="D21" s="1">
        <x:v>38.799999999999997</x:v>
      </x:c>
      <x:c r="E21" s="1">
        <x:v>50.5</x:v>
      </x:c>
      <x:c r="F21" s="1">
        <x:v>18.899999999999999</x:v>
      </x:c>
      <x:c r="G21" s="1">
        <x:v>14</x:v>
      </x:c>
      <x:c r="H21" s="1">
        <x:v>8.8000000000000007</x:v>
      </x:c>
    </x:row>
    <x:row r="22" spans="1:8" ht="17.80000000000000071054">
      <x:c r="A22">
        <x:v>2018</x:v>
      </x:c>
      <x:c r="B22" t="s">
        <x:v>1</x:v>
      </x:c>
      <x:c r="C22">
        <x:v>40</x:v>
      </x:c>
      <x:c r="D22" s="1">
        <x:v>36.299999999999997</x:v>
      </x:c>
      <x:c r="E22" s="1">
        <x:v>48.799999999999997</x:v>
      </x:c>
      <x:c r="F22" s="1">
        <x:v>25.399999999999999</x:v>
      </x:c>
      <x:c r="G22" s="1">
        <x:v>15.699999999999999</x:v>
      </x:c>
      <x:c r="H22" s="2">
        <x:v>8.0999999999999996</x:v>
      </x:c>
    </x:row>
    <x:row r="23" spans="1:8" ht="17.80000000000000071054">
      <x:c r="A23">
        <x:v>2018</x:v>
      </x:c>
      <x:c r="B23" t="s">
        <x:v>2</x:v>
      </x:c>
      <x:c r="C23">
        <x:v>40</x:v>
      </x:c>
      <x:c r="D23" s="1">
        <x:v>40.200000000000003</x:v>
      </x:c>
      <x:c r="E23" s="1">
        <x:v>42.799999999999997</x:v>
      </x:c>
      <x:c r="F23" s="1">
        <x:v>17.300000000000001</x:v>
      </x:c>
      <x:c r="G23" s="1">
        <x:v>10.4</x:v>
      </x:c>
      <x:c r="H23" s="2">
        <x:v>7.7000000000000002</x:v>
      </x:c>
    </x:row>
    <x:row r="24" spans="1:8" ht="17.80000000000000071054">
      <x:c r="A24">
        <x:v>2019</x:v>
      </x:c>
      <x:c r="B24" t="s">
        <x:v>1</x:v>
      </x:c>
      <x:c r="C24">
        <x:v>40</x:v>
      </x:c>
      <x:c r="D24" s="1">
        <x:v>36.899999999999999</x:v>
      </x:c>
      <x:c r="E24" s="1">
        <x:v>47.799999999999997</x:v>
      </x:c>
      <x:c r="F24" s="1">
        <x:v>25.300000000000001</x:v>
      </x:c>
      <x:c r="G24" s="1">
        <x:v>16.899999999999999</x:v>
      </x:c>
      <x:c r="H24" s="1">
        <x:v>8.9000000000000004</x:v>
      </x:c>
    </x:row>
    <x:row r="25" spans="1:8" ht="17.80000000000000071054">
      <x:c r="A25">
        <x:v>2019</x:v>
      </x:c>
      <x:c r="B25" t="s">
        <x:v>2</x:v>
      </x:c>
      <x:c r="C25">
        <x:v>40</x:v>
      </x:c>
      <x:c r="D25" s="1">
        <x:v>37.700000000000003</x:v>
      </x:c>
      <x:c r="E25" s="1">
        <x:v>42.899999999999999</x:v>
      </x:c>
      <x:c r="F25" s="1">
        <x:v>15.199999999999999</x:v>
      </x:c>
      <x:c r="G25" s="1">
        <x:v>9.1999999999999993</x:v>
      </x:c>
      <x:c r="H25" s="1">
        <x:v>8</x:v>
      </x:c>
    </x:row>
    <x:row r="26" spans="1:8" ht="17.80000000000000071054">
      <x:c r="A26">
        <x:v>2020</x:v>
      </x:c>
      <x:c r="B26" t="s">
        <x:v>1</x:v>
      </x:c>
      <x:c r="C26">
        <x:v>40</x:v>
      </x:c>
      <x:c r="D26" s="1">
        <x:v>34.299999999999997</x:v>
      </x:c>
      <x:c r="E26" s="1">
        <x:v>44</x:v>
      </x:c>
      <x:c r="F26" s="1">
        <x:v>26.199999999999999</x:v>
      </x:c>
      <x:c r="G26" s="1">
        <x:v>17.600000000000001</x:v>
      </x:c>
      <x:c r="H26" s="1">
        <x:v>8.9000000000000004</x:v>
      </x:c>
    </x:row>
    <x:row r="27" spans="1:8" ht="17.80000000000000071054">
      <x:c r="A27">
        <x:v>2020</x:v>
      </x:c>
      <x:c r="B27" t="s">
        <x:v>2</x:v>
      </x:c>
      <x:c r="C27">
        <x:v>40</x:v>
      </x:c>
      <x:c r="D27" s="1">
        <x:v>35.799999999999997</x:v>
      </x:c>
      <x:c r="E27" s="1">
        <x:v>41.700000000000003</x:v>
      </x:c>
      <x:c r="F27" s="1">
        <x:v>13.5</x:v>
      </x:c>
      <x:c r="G27" s="1">
        <x:v>8.8000000000000007</x:v>
      </x:c>
      <x:c r="H27" s="1">
        <x:v>8.0999999999999996</x:v>
      </x:c>
    </x:row>
    <x:row r="28" spans="1:8" ht="17.80000000000000071054">
      <x:c r="A28">
        <x:v>2021</x:v>
      </x:c>
      <x:c r="B28" t="s">
        <x:v>1</x:v>
      </x:c>
      <x:c r="C28">
        <x:v>40</x:v>
      </x:c>
      <x:c r="D28" s="1">
        <x:v>36.399999999999999</x:v>
      </x:c>
      <x:c r="E28" s="1">
        <x:v>49.299999999999997</x:v>
      </x:c>
      <x:c r="F28" s="1">
        <x:v>26.100000000000001</x:v>
      </x:c>
      <x:c r="G28" s="1">
        <x:v>18.300000000000001</x:v>
      </x:c>
      <x:c r="H28" s="1">
        <x:v>8.8000000000000007</x:v>
      </x:c>
    </x:row>
    <x:row r="29" spans="1:8" ht="17.80000000000000071054">
      <x:c r="A29">
        <x:v>2021</x:v>
      </x:c>
      <x:c r="B29" t="s">
        <x:v>2</x:v>
      </x:c>
      <x:c r="C29">
        <x:v>40</x:v>
      </x:c>
      <x:c r="D29" s="1">
        <x:v>41.700000000000003</x:v>
      </x:c>
      <x:c r="E29" s="1">
        <x:v>45.899999999999999</x:v>
      </x:c>
      <x:c r="F29" s="1">
        <x:v>14.800000000000001</x:v>
      </x:c>
      <x:c r="G29" s="1">
        <x:v>10.6</x:v>
      </x:c>
      <x:c r="H29" s="1">
        <x:v>8.4000000000000004</x:v>
      </x:c>
    </x:row>
    <x:row r="30" spans="1:8" ht="17.80000000000000071054">
      <x:c r="A30">
        <x:v>2022</x:v>
      </x:c>
      <x:c r="B30" t="s">
        <x:v>1</x:v>
      </x:c>
      <x:c r="C30">
        <x:v>40</x:v>
      </x:c>
      <x:c r="D30" s="1">
        <x:v>33.799999999999997</x:v>
      </x:c>
      <x:c r="E30" s="1">
        <x:v>48.899999999999999</x:v>
      </x:c>
      <x:c r="F30" s="1">
        <x:v>24.899999999999999</x:v>
      </x:c>
      <x:c r="G30" s="1">
        <x:v>16.5</x:v>
      </x:c>
      <x:c r="H30" s="1">
        <x:v>8.9000000000000004</x:v>
      </x:c>
    </x:row>
    <x:row r="31" spans="1:8" ht="17.80000000000000071054">
      <x:c r="A31">
        <x:v>2022</x:v>
      </x:c>
      <x:c r="B31" t="s">
        <x:v>2</x:v>
      </x:c>
      <x:c r="C31">
        <x:v>40</x:v>
      </x:c>
      <x:c r="D31" s="1">
        <x:v>38.799999999999997</x:v>
      </x:c>
      <x:c r="E31" s="1">
        <x:v>50.700000000000003</x:v>
      </x:c>
      <x:c r="F31" s="1">
        <x:v>15.6</x:v>
      </x:c>
      <x:c r="G31" s="1">
        <x:v>13</x:v>
      </x:c>
      <x:c r="H31" s="1">
        <x:v>8.4000000000000004</x:v>
      </x:c>
    </x:row>
    <x:row r="32" spans="1:8" ht="17.80000000000000071054">
      <x:c r="A32">
        <x:v>2018</x:v>
      </x:c>
      <x:c r="B32" t="s">
        <x:v>1</x:v>
      </x:c>
      <x:c r="C32">
        <x:v>50</x:v>
      </x:c>
      <x:c r="D32" s="1">
        <x:v>28.300000000000001</x:v>
      </x:c>
      <x:c r="E32" s="1">
        <x:v>36.5</x:v>
      </x:c>
      <x:c r="F32" s="1">
        <x:v>26.300000000000001</x:v>
      </x:c>
      <x:c r="G32" s="1">
        <x:v>13.4</x:v>
      </x:c>
      <x:c r="H32" s="2">
        <x:v>7.5</x:v>
      </x:c>
    </x:row>
    <x:row r="33" spans="1:8" ht="17.80000000000000071054">
      <x:c r="A33">
        <x:v>2018</x:v>
      </x:c>
      <x:c r="B33" t="s">
        <x:v>2</x:v>
      </x:c>
      <x:c r="C33">
        <x:v>50</x:v>
      </x:c>
      <x:c r="D33" s="1">
        <x:v>39.600000000000001</x:v>
      </x:c>
      <x:c r="E33" s="1">
        <x:v>39.200000000000003</x:v>
      </x:c>
      <x:c r="F33" s="1">
        <x:v>13.9</x:v>
      </x:c>
      <x:c r="G33" s="1">
        <x:v>8.8000000000000007</x:v>
      </x:c>
      <x:c r="H33" s="2">
        <x:v>7.2999999999999998</x:v>
      </x:c>
    </x:row>
    <x:row r="34" spans="1:8" ht="17.80000000000000071054">
      <x:c r="A34">
        <x:v>2019</x:v>
      </x:c>
      <x:c r="B34" t="s">
        <x:v>1</x:v>
      </x:c>
      <x:c r="C34">
        <x:v>50</x:v>
      </x:c>
      <x:c r="D34" s="1">
        <x:v>37</x:v>
      </x:c>
      <x:c r="E34" s="1">
        <x:v>40.899999999999999</x:v>
      </x:c>
      <x:c r="F34" s="1">
        <x:v>29.5</x:v>
      </x:c>
      <x:c r="G34" s="1">
        <x:v>16.399999999999999</x:v>
      </x:c>
      <x:c r="H34" s="1">
        <x:v>8.1999999999999993</x:v>
      </x:c>
    </x:row>
    <x:row r="35" spans="1:8" ht="17.80000000000000071054">
      <x:c r="A35">
        <x:v>2019</x:v>
      </x:c>
      <x:c r="B35" t="s">
        <x:v>2</x:v>
      </x:c>
      <x:c r="C35">
        <x:v>50</x:v>
      </x:c>
      <x:c r="D35" s="1">
        <x:v>44.200000000000003</x:v>
      </x:c>
      <x:c r="E35" s="1">
        <x:v>41.899999999999999</x:v>
      </x:c>
      <x:c r="F35" s="1">
        <x:v>17.300000000000001</x:v>
      </x:c>
      <x:c r="G35" s="1">
        <x:v>10</x:v>
      </x:c>
      <x:c r="H35" s="1">
        <x:v>7.5999999999999996</x:v>
      </x:c>
    </x:row>
    <x:row r="36" spans="1:8" ht="17.80000000000000071054">
      <x:c r="A36">
        <x:v>2020</x:v>
      </x:c>
      <x:c r="B36" t="s">
        <x:v>1</x:v>
      </x:c>
      <x:c r="C36">
        <x:v>50</x:v>
      </x:c>
      <x:c r="D36" s="1">
        <x:v>31.600000000000001</x:v>
      </x:c>
      <x:c r="E36" s="1">
        <x:v>40.299999999999997</x:v>
      </x:c>
      <x:c r="F36" s="1">
        <x:v>27.800000000000001</x:v>
      </x:c>
      <x:c r="G36" s="1">
        <x:v>14.1</x:v>
      </x:c>
      <x:c r="H36" s="1">
        <x:v>8.3000000000000007</x:v>
      </x:c>
    </x:row>
    <x:row r="37" spans="1:8" ht="17.80000000000000071054">
      <x:c r="A37">
        <x:v>2020</x:v>
      </x:c>
      <x:c r="B37" t="s">
        <x:v>2</x:v>
      </x:c>
      <x:c r="C37">
        <x:v>50</x:v>
      </x:c>
      <x:c r="D37" s="1">
        <x:v>41</x:v>
      </x:c>
      <x:c r="E37" s="1">
        <x:v>39.5</x:v>
      </x:c>
      <x:c r="F37" s="1">
        <x:v>15.4</x:v>
      </x:c>
      <x:c r="G37" s="1">
        <x:v>9.9000000000000004</x:v>
      </x:c>
      <x:c r="H37" s="1">
        <x:v>7.5999999999999996</x:v>
      </x:c>
    </x:row>
    <x:row r="38" spans="1:8" ht="17.80000000000000071054">
      <x:c r="A38">
        <x:v>2021</x:v>
      </x:c>
      <x:c r="B38" t="s">
        <x:v>1</x:v>
      </x:c>
      <x:c r="C38">
        <x:v>50</x:v>
      </x:c>
      <x:c r="D38" s="1">
        <x:v>31.399999999999999</x:v>
      </x:c>
      <x:c r="E38" s="1">
        <x:v>40.600000000000001</x:v>
      </x:c>
      <x:c r="F38" s="1">
        <x:v>24.600000000000001</x:v>
      </x:c>
      <x:c r="G38" s="1">
        <x:v>14.1</x:v>
      </x:c>
      <x:c r="H38" s="1">
        <x:v>8.4000000000000004</x:v>
      </x:c>
    </x:row>
    <x:row r="39" spans="1:8" ht="17.80000000000000071054">
      <x:c r="A39">
        <x:v>2021</x:v>
      </x:c>
      <x:c r="B39" t="s">
        <x:v>2</x:v>
      </x:c>
      <x:c r="C39">
        <x:v>50</x:v>
      </x:c>
      <x:c r="D39" s="1">
        <x:v>41.899999999999999</x:v>
      </x:c>
      <x:c r="E39" s="1">
        <x:v>40.799999999999997</x:v>
      </x:c>
      <x:c r="F39" s="1">
        <x:v>18.5</x:v>
      </x:c>
      <x:c r="G39" s="1">
        <x:v>9.4000000000000004</x:v>
      </x:c>
      <x:c r="H39" s="1">
        <x:v>7.9000000000000004</x:v>
      </x:c>
    </x:row>
    <x:row r="40" spans="1:8" ht="17.80000000000000071054">
      <x:c r="A40">
        <x:v>2022</x:v>
      </x:c>
      <x:c r="B40" t="s">
        <x:v>1</x:v>
      </x:c>
      <x:c r="C40">
        <x:v>50</x:v>
      </x:c>
      <x:c r="D40" s="1">
        <x:v>40.5</x:v>
      </x:c>
      <x:c r="E40" s="1">
        <x:v>53.5</x:v>
      </x:c>
      <x:c r="F40" s="1">
        <x:v>35.5</x:v>
      </x:c>
      <x:c r="G40" s="1">
        <x:v>24.600000000000001</x:v>
      </x:c>
      <x:c r="H40" s="1">
        <x:v>8.5999999999999996</x:v>
      </x:c>
    </x:row>
    <x:row r="41" spans="1:8" ht="17.80000000000000071054">
      <x:c r="A41">
        <x:v>2022</x:v>
      </x:c>
      <x:c r="B41" t="s">
        <x:v>2</x:v>
      </x:c>
      <x:c r="C41">
        <x:v>50</x:v>
      </x:c>
      <x:c r="D41" s="1">
        <x:v>41.700000000000003</x:v>
      </x:c>
      <x:c r="E41" s="1">
        <x:v>45.899999999999999</x:v>
      </x:c>
      <x:c r="F41" s="1">
        <x:v>12.9</x:v>
      </x:c>
      <x:c r="G41" s="1">
        <x:v>8.1999999999999993</x:v>
      </x:c>
      <x:c r="H41" s="1">
        <x:v>8.0999999999999996</x:v>
      </x:c>
    </x:row>
    <x:row r="42" spans="1:8" ht="17.80000000000000071054">
      <x:c r="A42">
        <x:v>2018</x:v>
      </x:c>
      <x:c r="B42" t="s">
        <x:v>1</x:v>
      </x:c>
      <x:c r="C42">
        <x:v>60</x:v>
      </x:c>
      <x:c r="D42" s="1">
        <x:v>42.299999999999997</x:v>
      </x:c>
      <x:c r="E42" s="1">
        <x:v>40.799999999999997</x:v>
      </x:c>
      <x:c r="F42" s="1">
        <x:v>30.300000000000001</x:v>
      </x:c>
      <x:c r="G42" s="1">
        <x:v>17.300000000000001</x:v>
      </x:c>
      <x:c r="H42" s="2">
        <x:v>7.4000000000000004</x:v>
      </x:c>
    </x:row>
    <x:row r="43" spans="1:8" ht="17.80000000000000071054">
      <x:c r="A43">
        <x:v>2018</x:v>
      </x:c>
      <x:c r="B43" t="s">
        <x:v>2</x:v>
      </x:c>
      <x:c r="C43">
        <x:v>60</x:v>
      </x:c>
      <x:c r="D43" s="1">
        <x:v>40.899999999999999</x:v>
      </x:c>
      <x:c r="E43" s="1">
        <x:v>36.600000000000001</x:v>
      </x:c>
      <x:c r="F43" s="1">
        <x:v>14.300000000000001</x:v>
      </x:c>
      <x:c r="G43" s="1">
        <x:v>7.0999999999999996</x:v>
      </x:c>
      <x:c r="H43" s="2">
        <x:v>7.5</x:v>
      </x:c>
    </x:row>
    <x:row r="44" spans="1:8" ht="17.80000000000000071054">
      <x:c r="A44">
        <x:v>2019</x:v>
      </x:c>
      <x:c r="B44" t="s">
        <x:v>1</x:v>
      </x:c>
      <x:c r="C44">
        <x:v>60</x:v>
      </x:c>
      <x:c r="D44" s="1">
        <x:v>42.399999999999999</x:v>
      </x:c>
      <x:c r="E44" s="1">
        <x:v>44.399999999999999</x:v>
      </x:c>
      <x:c r="F44" s="1">
        <x:v>34.299999999999997</x:v>
      </x:c>
      <x:c r="G44" s="1">
        <x:v>20.300000000000001</x:v>
      </x:c>
      <x:c r="H44" s="1">
        <x:v>8.1999999999999993</x:v>
      </x:c>
    </x:row>
    <x:row r="45" spans="1:8" ht="17.80000000000000071054">
      <x:c r="A45">
        <x:v>2019</x:v>
      </x:c>
      <x:c r="B45" t="s">
        <x:v>2</x:v>
      </x:c>
      <x:c r="C45">
        <x:v>60</x:v>
      </x:c>
      <x:c r="D45" s="1">
        <x:v>40.700000000000003</x:v>
      </x:c>
      <x:c r="E45" s="1">
        <x:v>34.5</x:v>
      </x:c>
      <x:c r="F45" s="1">
        <x:v>11.4</x:v>
      </x:c>
      <x:c r="G45" s="1">
        <x:v>6.5999999999999996</x:v>
      </x:c>
      <x:c r="H45" s="1">
        <x:v>8</x:v>
      </x:c>
    </x:row>
    <x:row r="46" spans="1:8" ht="17.80000000000000071054">
      <x:c r="A46">
        <x:v>2020</x:v>
      </x:c>
      <x:c r="B46" t="s">
        <x:v>1</x:v>
      </x:c>
      <x:c r="C46">
        <x:v>60</x:v>
      </x:c>
      <x:c r="D46" s="1">
        <x:v>39.299999999999997</x:v>
      </x:c>
      <x:c r="E46" s="1">
        <x:v>44.399999999999999</x:v>
      </x:c>
      <x:c r="F46" s="1">
        <x:v>35.100000000000001</x:v>
      </x:c>
      <x:c r="G46" s="1">
        <x:v>22</x:v>
      </x:c>
      <x:c r="H46" s="1">
        <x:v>8.1999999999999993</x:v>
      </x:c>
    </x:row>
    <x:row r="47" spans="1:8" ht="17.80000000000000071054">
      <x:c r="A47">
        <x:v>2020</x:v>
      </x:c>
      <x:c r="B47" t="s">
        <x:v>2</x:v>
      </x:c>
      <x:c r="C47">
        <x:v>60</x:v>
      </x:c>
      <x:c r="D47" s="1">
        <x:v>45.299999999999997</x:v>
      </x:c>
      <x:c r="E47" s="1">
        <x:v>36.799999999999997</x:v>
      </x:c>
      <x:c r="F47" s="1">
        <x:v>13.300000000000001</x:v>
      </x:c>
      <x:c r="G47" s="1">
        <x:v>8.1999999999999993</x:v>
      </x:c>
      <x:c r="H47" s="1">
        <x:v>7.5999999999999996</x:v>
      </x:c>
    </x:row>
    <x:row r="48" spans="1:8" ht="17.80000000000000071054">
      <x:c r="A48">
        <x:v>2021</x:v>
      </x:c>
      <x:c r="B48" t="s">
        <x:v>1</x:v>
      </x:c>
      <x:c r="C48">
        <x:v>60</x:v>
      </x:c>
      <x:c r="D48" s="1">
        <x:v>39.100000000000001</x:v>
      </x:c>
      <x:c r="E48" s="1">
        <x:v>36.100000000000001</x:v>
      </x:c>
      <x:c r="F48" s="1">
        <x:v>35.5</x:v>
      </x:c>
      <x:c r="G48" s="1">
        <x:v>15</x:v>
      </x:c>
      <x:c r="H48" s="1">
        <x:v>8.5</x:v>
      </x:c>
    </x:row>
    <x:row r="49" spans="1:8" ht="17.80000000000000071054">
      <x:c r="A49">
        <x:v>2021</x:v>
      </x:c>
      <x:c r="B49" t="s">
        <x:v>2</x:v>
      </x:c>
      <x:c r="C49">
        <x:v>60</x:v>
      </x:c>
      <x:c r="D49" s="1">
        <x:v>51</x:v>
      </x:c>
      <x:c r="E49" s="1">
        <x:v>41.100000000000001</x:v>
      </x:c>
      <x:c r="F49" s="1">
        <x:v>19</x:v>
      </x:c>
      <x:c r="G49" s="1">
        <x:v>11.800000000000001</x:v>
      </x:c>
      <x:c r="H49" s="1">
        <x:v>8.3000000000000007</x:v>
      </x:c>
    </x:row>
    <x:row r="50" spans="1:8" ht="17.80000000000000071054">
      <x:c r="A50">
        <x:v>2022</x:v>
      </x:c>
      <x:c r="B50" t="s">
        <x:v>1</x:v>
      </x:c>
      <x:c r="C50">
        <x:v>60</x:v>
      </x:c>
      <x:c r="D50" s="1">
        <x:v>40.100000000000001</x:v>
      </x:c>
      <x:c r="E50" s="1">
        <x:v>42.899999999999999</x:v>
      </x:c>
      <x:c r="F50" s="1">
        <x:v>30.800000000000001</x:v>
      </x:c>
      <x:c r="G50" s="1">
        <x:v>16.300000000000001</x:v>
      </x:c>
      <x:c r="H50" s="1">
        <x:v>8.4000000000000004</x:v>
      </x:c>
    </x:row>
    <x:row r="51" spans="1:8" ht="17.80000000000000071054">
      <x:c r="A51">
        <x:v>2022</x:v>
      </x:c>
      <x:c r="B51" t="s">
        <x:v>2</x:v>
      </x:c>
      <x:c r="C51">
        <x:v>60</x:v>
      </x:c>
      <x:c r="D51" s="1">
        <x:v>45.700000000000003</x:v>
      </x:c>
      <x:c r="E51" s="1">
        <x:v>38.299999999999997</x:v>
      </x:c>
      <x:c r="F51" s="1">
        <x:v>14.699999999999999</x:v>
      </x:c>
      <x:c r="G51" s="1">
        <x:v>8.5</x:v>
      </x:c>
      <x:c r="H51" s="1">
        <x:v>8.1999999999999993</x:v>
      </x:c>
    </x:row>
    <x:row r="52" spans="1:11" ht="17.80000000000000071054">
      <x:c r="A52">
        <x:v>2018</x:v>
      </x:c>
      <x:c r="B52" t="s">
        <x:v>1</x:v>
      </x:c>
      <x:c r="C52">
        <x:v>70</x:v>
      </x:c>
      <x:c r="D52" s="1">
        <x:v>41.299999999999997</x:v>
      </x:c>
      <x:c r="E52" s="1">
        <x:v>27.699999999999999</x:v>
      </x:c>
      <x:c r="F52" s="1">
        <x:v>25.800000000000001</x:v>
      </x:c>
      <x:c r="G52" s="1">
        <x:v>10.300000000000001</x:v>
      </x:c>
      <x:c r="H52" s="2">
        <x:v>8.5999999999999996</x:v>
      </x:c>
      <x:c r="I52" t="s">
        <x:v>11</x:v>
      </x:c>
      <x:c r="J52">
        <x:f>SUM(D52:E61)</x:f>
        <x:v>681.40000000000009</x:v>
      </x:c>
      <x:c r="K52">
        <x:f>J52/12</x:f>
        <x:v>56.783333333333339</x:v>
      </x:c>
    </x:row>
    <x:row r="53" spans="1:11" ht="17.80000000000000071054">
      <x:c r="A53">
        <x:v>2018</x:v>
      </x:c>
      <x:c r="B53" t="s">
        <x:v>2</x:v>
      </x:c>
      <x:c r="C53">
        <x:v>70</x:v>
      </x:c>
      <x:c r="D53" s="1">
        <x:v>25.899999999999999</x:v>
      </x:c>
      <x:c r="E53" s="1">
        <x:v>20.5</x:v>
      </x:c>
      <x:c r="F53" s="1">
        <x:v>7.2999999999999998</x:v>
      </x:c>
      <x:c r="G53" s="1">
        <x:v>2.6000000000000001</x:v>
      </x:c>
      <x:c r="H53" s="2">
        <x:v>9.5999999999999996</x:v>
      </x:c>
      <x:c r="I53" t="s">
        <x:v>10</x:v>
      </x:c>
      <x:c r="J53">
        <x:f>SUM(F52:G61)</x:f>
        <x:v>283.40000000000003</x:v>
      </x:c>
      <x:c r="K53">
        <x:f>J53/12</x:f>
        <x:v>23.616666666666671</x:v>
      </x:c>
    </x:row>
    <x:row r="54" spans="1:8" ht="17.80000000000000071054">
      <x:c r="A54">
        <x:v>2019</x:v>
      </x:c>
      <x:c r="B54" t="s">
        <x:v>1</x:v>
      </x:c>
      <x:c r="C54">
        <x:v>70</x:v>
      </x:c>
      <x:c r="D54" s="1">
        <x:v>44.899999999999999</x:v>
      </x:c>
      <x:c r="E54" s="1">
        <x:v>32.899999999999999</x:v>
      </x:c>
      <x:c r="F54" s="1">
        <x:v>27.699999999999999</x:v>
      </x:c>
      <x:c r="G54" s="1">
        <x:v>13.5</x:v>
      </x:c>
      <x:c r="H54" s="1">
        <x:v>8.9000000000000004</x:v>
      </x:c>
    </x:row>
    <x:row r="55" spans="1:8" ht="17.80000000000000071054">
      <x:c r="A55">
        <x:v>2019</x:v>
      </x:c>
      <x:c r="B55" t="s">
        <x:v>2</x:v>
      </x:c>
      <x:c r="C55">
        <x:v>70</x:v>
      </x:c>
      <x:c r="D55" s="1">
        <x:v>34.700000000000003</x:v>
      </x:c>
      <x:c r="E55" s="1">
        <x:v>28.600000000000001</x:v>
      </x:c>
      <x:c r="F55" s="1">
        <x:v>7.2999999999999998</x:v>
      </x:c>
      <x:c r="G55" s="1">
        <x:v>3.7000000000000002</x:v>
      </x:c>
      <x:c r="H55" s="1">
        <x:v>9.5</x:v>
      </x:c>
    </x:row>
    <x:row r="56" spans="1:8" ht="17.80000000000000071054">
      <x:c r="A56">
        <x:v>2020</x:v>
      </x:c>
      <x:c r="B56" t="s">
        <x:v>1</x:v>
      </x:c>
      <x:c r="C56">
        <x:v>70</x:v>
      </x:c>
      <x:c r="D56" s="1">
        <x:v>47.100000000000001</x:v>
      </x:c>
      <x:c r="E56" s="1">
        <x:v>38.799999999999997</x:v>
      </x:c>
      <x:c r="F56" s="1">
        <x:v>29.300000000000001</x:v>
      </x:c>
      <x:c r="G56" s="1">
        <x:v>11.800000000000001</x:v>
      </x:c>
      <x:c r="H56" s="1">
        <x:v>8.5999999999999996</x:v>
      </x:c>
    </x:row>
    <x:row r="57" spans="1:8" ht="17.80000000000000071054">
      <x:c r="A57">
        <x:v>2020</x:v>
      </x:c>
      <x:c r="B57" t="s">
        <x:v>2</x:v>
      </x:c>
      <x:c r="C57">
        <x:v>70</x:v>
      </x:c>
      <x:c r="D57" s="1">
        <x:v>34.5</x:v>
      </x:c>
      <x:c r="E57" s="1">
        <x:v>22.300000000000001</x:v>
      </x:c>
      <x:c r="F57" s="1">
        <x:v>12.300000000000001</x:v>
      </x:c>
      <x:c r="G57" s="1">
        <x:v>6.2999999999999998</x:v>
      </x:c>
      <x:c r="H57" s="1">
        <x:v>9.6999999999999993</x:v>
      </x:c>
    </x:row>
    <x:row r="58" spans="1:8" ht="17.80000000000000071054">
      <x:c r="A58">
        <x:v>2021</x:v>
      </x:c>
      <x:c r="B58" t="s">
        <x:v>1</x:v>
      </x:c>
      <x:c r="C58">
        <x:v>70</x:v>
      </x:c>
      <x:c r="D58" s="1">
        <x:v>48.600000000000001</x:v>
      </x:c>
      <x:c r="E58" s="1">
        <x:v>28.300000000000001</x:v>
      </x:c>
      <x:c r="F58" s="1">
        <x:v>29.399999999999999</x:v>
      </x:c>
      <x:c r="G58" s="1">
        <x:v>10.6</x:v>
      </x:c>
      <x:c r="H58" s="1">
        <x:v>9.3000000000000007</x:v>
      </x:c>
    </x:row>
    <x:row r="59" spans="1:8" ht="17.80000000000000071054">
      <x:c r="A59">
        <x:v>2021</x:v>
      </x:c>
      <x:c r="B59" t="s">
        <x:v>2</x:v>
      </x:c>
      <x:c r="C59">
        <x:v>70</x:v>
      </x:c>
      <x:c r="D59" s="1">
        <x:v>37.600000000000001</x:v>
      </x:c>
      <x:c r="E59" s="1">
        <x:v>19.399999999999999</x:v>
      </x:c>
      <x:c r="F59" s="1">
        <x:v>13.699999999999999</x:v>
      </x:c>
      <x:c r="G59" s="1">
        <x:v>5.4000000000000004</x:v>
      </x:c>
      <x:c r="H59" s="1">
        <x:v>10.300000000000001</x:v>
      </x:c>
    </x:row>
    <x:row r="60" spans="1:8" ht="17.80000000000000071054">
      <x:c r="A60">
        <x:v>2022</x:v>
      </x:c>
      <x:c r="B60" t="s">
        <x:v>1</x:v>
      </x:c>
      <x:c r="C60">
        <x:v>70</x:v>
      </x:c>
      <x:c r="D60" s="1">
        <x:v>49.399999999999999</x:v>
      </x:c>
      <x:c r="E60" s="1">
        <x:v>35.200000000000003</x:v>
      </x:c>
      <x:c r="F60" s="1">
        <x:v>33.700000000000003</x:v>
      </x:c>
      <x:c r="G60" s="1">
        <x:v>15</x:v>
      </x:c>
      <x:c r="H60" s="1">
        <x:v>8.8000000000000007</x:v>
      </x:c>
    </x:row>
    <x:row r="61" spans="1:8" ht="17.80000000000000071054">
      <x:c r="A61">
        <x:v>2022</x:v>
      </x:c>
      <x:c r="B61" t="s">
        <x:v>2</x:v>
      </x:c>
      <x:c r="C61">
        <x:v>70</x:v>
      </x:c>
      <x:c r="D61" s="1">
        <x:v>39.299999999999997</x:v>
      </x:c>
      <x:c r="E61" s="1">
        <x:v>24.399999999999999</x:v>
      </x:c>
      <x:c r="F61" s="1">
        <x:v>12.4</x:v>
      </x:c>
      <x:c r="G61" s="1">
        <x:v>5.2999999999999998</x:v>
      </x:c>
      <x:c r="H61" s="1">
        <x:v>9.5</x:v>
      </x:c>
    </x:row>
  </x:sheetData>
  <x:autoFilter ref="A1:H61">
    <x:sortState columnSort="0" caseSensitive="0" ref="A2:H61">
      <x:sortCondition descending="0" sortBy="value" ref="C2:C61"/>
    </x:sortState>
  </x:autoFilter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Sheet3</vt:lpstr>
    </vt:vector>
  </ep:TitlesOfParts>
  <ep:TotalTime>227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skdbs</dc:creator>
  <cp:lastModifiedBy>skdbs</cp:lastModifiedBy>
  <cp:revision>13</cp:revision>
  <dcterms:created xsi:type="dcterms:W3CDTF">2024-09-21T06:31:17.922</dcterms:created>
  <dcterms:modified xsi:type="dcterms:W3CDTF">2024-10-01T08:47:59.037</dcterms:modified>
  <cp:version>1200.0100.01</cp:version>
</cp:coreProperties>
</file>