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2116" windowHeight="7572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  <sheet name="Sheet1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J2" i="5"/>
  <c r="L2" i="5"/>
  <c r="K2" i="5"/>
  <c r="L2" i="12"/>
  <c r="K2" i="12"/>
  <c r="J2" i="12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2" i="8" l="1"/>
  <c r="J3" i="8"/>
  <c r="J4" i="8"/>
  <c r="J5" i="8"/>
  <c r="J6" i="8"/>
  <c r="J7" i="8"/>
  <c r="J8" i="8"/>
  <c r="J9" i="8"/>
  <c r="J10" i="8"/>
  <c r="K3" i="9"/>
  <c r="J3" i="9"/>
  <c r="K2" i="9"/>
  <c r="J2" i="9"/>
  <c r="K9" i="8"/>
  <c r="K10" i="8"/>
  <c r="K6" i="8"/>
  <c r="K3" i="8"/>
  <c r="K4" i="8"/>
  <c r="K5" i="8"/>
  <c r="K2" i="8"/>
  <c r="K7" i="8"/>
  <c r="K8" i="8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<sst xmlns="http://schemas.openxmlformats.org/spreadsheetml/2006/main" count="583" uniqueCount="88">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</sst>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quotePrefix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C1"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MAX(I2:I10)</f>
        <v>42986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zoomScale="80" zoomScaleNormal="80" workbookViewId="0">
      <selection activeCell="J2" sqref="J2:J10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zoomScale="90" zoomScaleNormal="90" workbookViewId="0">
      <selection activeCell="K2" sqref="K2:K10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E1"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6" max="6" width="15.109375" customWidth="1"/>
    <col min="11" max="11" width="21.1093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 t="str">
        <f>IF(D2:D31 &gt; 30,"old","young")</f>
        <v>young</v>
      </c>
      <c r="K2" t="e">
        <f ca="1">IFS(F3:F11 = "Salesman", "Sales", F3:F11 = "HR", "Fired", F3:F11 = "Regional Manager", "GiveBonus")</f>
        <v>#NAME?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 t="str">
        <f t="shared" ref="J3:J10" si="0">IF(D3:D32 &gt; 30,"old","young")</f>
        <v>young</v>
      </c>
      <c r="K3" t="e">
        <f ca="1">IFS(F4:F12 = "Salesman", Sales, F4:F12 = "HR", Fired, F4:F12 = "Regional Manager", "GiveBonus")</f>
        <v>#NAME?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4" t="str">
        <f t="shared" si="0"/>
        <v>young</v>
      </c>
      <c r="K4" t="e">
        <f ca="1">IFS(F5:F13 = "Salesman", Sales, F5:F13 = "HR", Fired, F5:F13 = "Regional Manager", "GiveBonus")</f>
        <v>#NAME?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4" t="str">
        <f t="shared" si="0"/>
        <v>old</v>
      </c>
      <c r="K5" t="e">
        <f ca="1">IFS(F6:F14 = "Salesman", Sales, F6:F14 = "HR", Fired, F6:F14 = "Regional Manager", "GiveBonus")</f>
        <v>#NAME?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4" t="str">
        <f t="shared" si="0"/>
        <v>old</v>
      </c>
      <c r="K6" t="e">
        <f ca="1">IFS(F7:F15 = "Salesman", Sales, F7:F15 = "HR", Fired, F7:F15 = "Regional Manager", "GiveBonus")</f>
        <v>#NAME?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4" t="str">
        <f t="shared" si="0"/>
        <v>old</v>
      </c>
      <c r="K7" t="e">
        <f ca="1">IFS(F8:F16 = "Salesman", Sales, F8:F16 = "HR", Fired, F8:F16 = "Regional Manager", "GiveBonus")</f>
        <v>#NAME?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4" t="str">
        <f t="shared" si="0"/>
        <v>old</v>
      </c>
      <c r="K8" t="e">
        <f ca="1">IFS(F9:F17 = "Salesman", Sales, F9:F17 = "HR", Fired, F9:F17 = "Regional Manager", "GiveBonus")</f>
        <v>#NAME?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4" t="str">
        <f t="shared" si="0"/>
        <v>old</v>
      </c>
      <c r="K9" t="e">
        <f ca="1">IFS(F10:F18 = "Salesman", Sales, F10:F18 = "HR", Fired, F10:F18 = "Regional Manager", "GiveBonus")</f>
        <v>#NAME?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4" t="str">
        <f t="shared" si="0"/>
        <v>old</v>
      </c>
      <c r="K10" t="e">
        <f ca="1">IFS(F11:F19 = "Salesman", Sales, F11:F19 = "HR", Fired, F11:F19 = "Regional Manager", "GiveBonus")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zoomScale="90" zoomScaleNormal="90"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  <col min="9" max="9" width="12.441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F1" zoomScale="80" zoomScaleNormal="80" workbookViewId="0">
      <selection activeCell="M2" sqref="M2:M10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topLeftCell="D1"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TEXT(I2:I10,"dd/mm/yyyy")</f>
        <v>06/09/2015</v>
      </c>
      <c r="K2" s="3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TEXT(I3:I11,"dd/mm/yyyy")</f>
        <v>10/10/2015</v>
      </c>
      <c r="K3" s="3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08/09/2017</v>
      </c>
      <c r="K4" s="3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03/12/2015</v>
      </c>
      <c r="K5" s="3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30/08/2017</v>
      </c>
      <c r="K6" s="3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11/09/2013</v>
      </c>
      <c r="K7" s="3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04/10/2013</v>
      </c>
      <c r="K8" s="3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22/04/2015</v>
      </c>
      <c r="K9" s="3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14/09/2011</v>
      </c>
      <c r="K10" s="3"/>
    </row>
    <row r="12" spans="1:11" x14ac:dyDescent="0.3">
      <c r="H12" s="1"/>
    </row>
    <row r="13" spans="1:11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zoomScale="70" zoomScaleNormal="70"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5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5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5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5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5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5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5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5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zoomScale="70" zoomScaleNormal="70"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L3" t="str">
        <f t="shared" ref="L3:L10" si="1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L4" t="str">
        <f t="shared" si="1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L5" t="str">
        <f t="shared" si="1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L6" t="str">
        <f t="shared" si="1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L7" t="str">
        <f t="shared" si="1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L8" t="str">
        <f t="shared" si="1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L9" t="str">
        <f t="shared" si="1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L10" t="str">
        <f t="shared" si="1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zoomScale="70" zoomScaleNormal="70" workbookViewId="0">
      <selection activeCell="L3" sqref="L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zoomScale="70" zoomScaleNormal="70" workbookViewId="0">
      <selection activeCell="J3" sqref="J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COUNTIF(E2:E10,"female")</f>
        <v>3</v>
      </c>
      <c r="L2">
        <f>COUNTIFS(A2:A10,"&gt;1004",E2:E10,"Male")</f>
        <v>4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Mosha</cp:lastModifiedBy>
  <dcterms:created xsi:type="dcterms:W3CDTF">2021-12-16T14:18:34Z</dcterms:created>
  <dcterms:modified xsi:type="dcterms:W3CDTF">2024-12-27T13:13:34Z</dcterms:modified>
</cp:coreProperties>
</file>