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8dd49574c749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97d94c12c2ce40f8"/>
    <x:sheet xmlns:r="http://schemas.openxmlformats.org/officeDocument/2006/relationships" name="Instructions" sheetId="2" r:id="R6b9628b34b464b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c9d6eb2ca54faf" /><Relationship Type="http://schemas.openxmlformats.org/officeDocument/2006/relationships/theme" Target="/xl/theme/theme1.xml" Id="Rf9e56715b31e4cfe" /><Relationship Type="http://schemas.openxmlformats.org/officeDocument/2006/relationships/sharedStrings" Target="/xl/sharedStrings.xml" Id="R596c61ece4884982" /><Relationship Type="http://schemas.openxmlformats.org/officeDocument/2006/relationships/worksheet" Target="/xl/worksheets/sheet1.xml" Id="R97d94c12c2ce40f8" /><Relationship Type="http://schemas.openxmlformats.org/officeDocument/2006/relationships/worksheet" Target="/xl/worksheets/sheet2.xml" Id="R6b9628b34b464b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6" t="n">
        <x:v>51</x:v>
      </x:c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6" t="n">
        <x:v>52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6" t="n">
        <x:v>53</x:v>
      </x:c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6" t="n">
        <x:v>54</x:v>
      </x:c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6" t="n">
        <x:v>55</x:v>
      </x:c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6" t="n">
        <x:v>56</x:v>
      </x:c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6" t="n">
        <x:v>57</x:v>
      </x:c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6" t="n">
        <x:v>58</x:v>
      </x:c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6" t="n">
        <x:v>59</x:v>
      </x:c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6" t="n">
        <x:v>60</x:v>
      </x:c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6" t="n">
        <x:v>61</x:v>
      </x:c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6" t="n">
        <x:v>62</x:v>
      </x:c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6" t="n">
        <x:v>63</x:v>
      </x:c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6" t="n">
        <x:v>64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6" t="n">
        <x:v>65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6" t="n">
        <x:v>66</x:v>
      </x:c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6" t="n">
        <x:v>67</x:v>
      </x:c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6" t="n">
        <x:v>68</x:v>
      </x:c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6" t="n">
        <x:v>69</x:v>
      </x:c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>
      <x:c r="A71" s="6" t="n">
        <x:v>70</x:v>
      </x:c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>
      <x:c r="A72" s="6" t="n">
        <x:v>71</x:v>
      </x:c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>
      <x:c r="A73" s="6" t="n">
        <x:v>72</x:v>
      </x:c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>
      <x:c r="A74" s="6" t="n">
        <x:v>73</x:v>
      </x:c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6" t="n">
        <x:v>74</x:v>
      </x:c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6" t="n">
        <x:v>75</x:v>
      </x:c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6" t="n">
        <x:v>76</x:v>
      </x:c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6" t="n">
        <x:v>77</x:v>
      </x:c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6" t="n">
        <x:v>78</x:v>
      </x:c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6" t="n">
        <x:v>79</x:v>
      </x:c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>
      <x:c r="A81" s="6" t="n">
        <x:v>80</x:v>
      </x:c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</x:sheetData>
  <x:dataValidations count="1">
    <x:dataValidation type="list" sqref="G2:G8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9: Genetic engineering of plants</x:v>
      </x:c>
    </x:row>
    <x:row r="3">
      <x:c r="A3" s="7" t="str">
        <x:v>Bank ID</x:v>
      </x:c>
      <x:c r="B3" s="1" t="str">
        <x:v>test_T9_IV</x:v>
      </x:c>
    </x:row>
    <x:row r="4">
      <x:c r="A4" s="7" t="str">
        <x:v>Schedule code</x:v>
      </x:c>
      <x:c r="B4" s="1" t="str">
        <x:v>T9-IV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9</x:v>
      </x:c>
    </x:row>
    <x:row r="7">
      <x:c r="A7" s="7" t="str">
        <x:v>Duration (minutes)</x:v>
      </x:c>
      <x:c r="B7" s="1" t="n">
        <x:v>100</x:v>
      </x:c>
    </x:row>
    <x:row r="8">
      <x:c r="A8" s="7" t="str">
        <x:v>Question target</x:v>
      </x:c>
      <x:c r="B8" s="1" t="n">
        <x:v>80</x:v>
      </x:c>
    </x:row>
    <x:row r="9">
      <x:c r="A9" s="7" t="str">
        <x:v>Scope 1</x:v>
      </x:c>
      <x:c r="B9" s="1" t="str">
        <x:v>Agrobacterium mediated and direct methods of gene transfer (electroporation and biolistic)</x:v>
      </x:c>
    </x:row>
    <x:row r="10">
      <x:c r="A10" s="7" t="str">
        <x:v>Scope 2</x:v>
      </x:c>
      <x:c r="B10" s="1" t="str">
        <x:v>applications of transgenic plants</x:v>
      </x:c>
    </x:row>
    <x:row r="11">
      <x:c r="A11" s="7" t="str">
        <x:v>Scope 3</x:v>
      </x:c>
      <x:c r="B11" s="1" t="str">
        <x:v>biosafety - possible ecological risks and ethical concerns of GM crops</x:v>
      </x:c>
    </x:row>
    <x:row r="12">
      <x:c r="A12" s="7" t="str">
        <x:v>Scope 4</x:v>
      </x:c>
      <x:c r="B12" s="1" t="str">
        <x:v>Genomics and proteomics-concept and applications, DNA microarrays, gene silencing mechanisms (RNAi), genome editing (CRISPR-Cas).</x:v>
      </x:c>
    </x:row>
    <x:row r="13">
      <x:c r="A13" s="7" t="str">
        <x:v>Fill</x:v>
      </x:c>
      <x:c r="B13" s="1" t="str">
        <x:v>Enter one MCQ per numbered row in the Question Bank sheet. Keep its first-row headings unchanged.</x:v>
      </x:c>
    </x:row>
    <x:row r="14">
      <x:c r="A14" s="7" t="str">
        <x:v>Required</x:v>
      </x:c>
      <x:c r="B14" s="1" t="str">
        <x:v>Fill Question, Options A-D and Correct Answer (Key) with A, B, C or D.</x:v>
      </x:c>
    </x:row>
    <x:row r="15">
      <x:c r="A15" s="7" t="str">
        <x:v>Recommended</x:v>
      </x:c>
      <x:c r="B15" s="1" t="str">
        <x:v>Explain all four options and add a Context Note.</x:v>
      </x:c>
    </x:row>
    <x:row r="16">
      <x:c r="A16" s="7" t="str">
        <x:v>Upload</x:v>
      </x:c>
      <x:c r="B16" s="1" t="str">
        <x:v>In Tests &amp; banks, use Upload on the T9-IV row, review the preview, then submit.</x:v>
      </x:c>
    </x:row>
    <x:row r="17">
      <x:c r="A17" s="7" t="str">
        <x:v>Scope check</x:v>
      </x:c>
      <x:c r="B17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