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d.docs.live.net/5b05d15c30365a6f/01 Krivan Mirok/Innovation Competition/Databases/"/>
    </mc:Choice>
  </mc:AlternateContent>
  <xr:revisionPtr revIDLastSave="0" documentId="8_{25CDA7C3-EF34-47CE-A666-616ED3C560D9}" xr6:coauthVersionLast="47" xr6:coauthVersionMax="47" xr10:uidLastSave="{00000000-0000-0000-0000-000000000000}"/>
  <bookViews>
    <workbookView xWindow="-108" yWindow="-108" windowWidth="23256" windowHeight="12456" xr2:uid="{00000000-000D-0000-FFFF-FFFF00000000}"/>
  </bookViews>
  <sheets>
    <sheet name="Sheet1" sheetId="1" r:id="rId1"/>
    <sheet name="Sheet3" sheetId="3" r:id="rId2"/>
    <sheet name="Sheet2" sheetId="2" r:id="rId3"/>
  </sheets>
  <definedNames>
    <definedName name="_xlnm._FilterDatabase" localSheetId="0" hidden="1">Sheet1!$A$1:$S$372</definedName>
  </definedName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<sst xmlns="http://schemas.openxmlformats.org/spreadsheetml/2006/main" count="5453" uniqueCount="2036">
  <si>
    <t>Resource Type</t>
  </si>
  <si>
    <t>Resource Name</t>
  </si>
  <si>
    <t>Age Group</t>
  </si>
  <si>
    <t>Organizer</t>
  </si>
  <si>
    <t>Organizer Location</t>
  </si>
  <si>
    <t>Eligibility</t>
  </si>
  <si>
    <t>Brief Description</t>
  </si>
  <si>
    <t>Link to Resource</t>
  </si>
  <si>
    <t>Minimum Grade</t>
  </si>
  <si>
    <t>Maximum Grade</t>
  </si>
  <si>
    <t>Organizer Country</t>
  </si>
  <si>
    <t>Area</t>
  </si>
  <si>
    <t>Scholarship</t>
  </si>
  <si>
    <t>BC Excellence Scholarships</t>
  </si>
  <si>
    <t>BC Achievement Scholarships</t>
  </si>
  <si>
    <t>Pathway to Teacher Education</t>
  </si>
  <si>
    <t>UBC Presidential Scholars Award Program</t>
  </si>
  <si>
    <t>SFU Entrance Scholarships</t>
  </si>
  <si>
    <t>General</t>
  </si>
  <si>
    <t>Education</t>
  </si>
  <si>
    <t>University of British Columbia</t>
  </si>
  <si>
    <t>Simon Fraser University</t>
  </si>
  <si>
    <t>https://www2.gov.bc.ca/gov/content/education-training/k-12/support/scholarships/provincial-scholarships/bc-excellence-scholarships</t>
  </si>
  <si>
    <t>https://www2.gov.bc.ca/gov/content/education-training/k-12/support/scholarships/provincial-scholarships/bc-achievement-scholarships</t>
  </si>
  <si>
    <t>https://www2.gov.bc.ca/gov/content/education-training/k-12/support/scholarships/provincial-scholarships/pathway-to-teacher-education-scholarship</t>
  </si>
  <si>
    <t>https://you.ubc.ca/financial-planning/scholarships-awards-canadian-students/presidential-scholars/</t>
  </si>
  <si>
    <t>https://www.sfu.ca/students/financialaid/entrance.html</t>
  </si>
  <si>
    <t>Canada</t>
  </si>
  <si>
    <t>Leadership</t>
  </si>
  <si>
    <t>Academic Achievement</t>
  </si>
  <si>
    <t>Varies</t>
  </si>
  <si>
    <t>UVic Excellence Scholarships</t>
  </si>
  <si>
    <t>University of Victoria</t>
  </si>
  <si>
    <t>https://www.uvic.ca/registrar/safa/entrance-scholarships/</t>
  </si>
  <si>
    <t>KPU Entrance Awards</t>
  </si>
  <si>
    <t>Kwantlen Polytechnic University</t>
  </si>
  <si>
    <t>UBC Centennial Scholars Entrance Award</t>
  </si>
  <si>
    <t>SFU Youth in Care Tuition Waiver Program</t>
  </si>
  <si>
    <t>Surrey Schools Scholarship Program</t>
  </si>
  <si>
    <t>British Columbia Ministry of Education</t>
  </si>
  <si>
    <t>British Columbia</t>
  </si>
  <si>
    <t>Demonstrated community service, leadership, and commitment to their studies.</t>
  </si>
  <si>
    <t>Scholarships awarded to students who demonstrate excellence in academics, leadership, and community service.</t>
  </si>
  <si>
    <t>General Academic Achievement</t>
  </si>
  <si>
    <t>Top academic students in the province.</t>
  </si>
  <si>
    <t>Awards for students with the highest academic achievement in the province.</t>
  </si>
  <si>
    <t>Graduating high school students entering teacher education programs.</t>
  </si>
  <si>
    <t>Financial support for students pursuing teacher education programs in BC.</t>
  </si>
  <si>
    <t>High academic achievement and extracurricular involvement.</t>
  </si>
  <si>
    <t>Scholarships for high-achieving students entering UBC.</t>
  </si>
  <si>
    <t>High academic achievement, financial need, and extracurricular involvement.</t>
  </si>
  <si>
    <t>Entrance scholarships for high-achieving students entering SFU, with emphasis on community involvement and leadership.</t>
  </si>
  <si>
    <t>High academic achievement and leadership qualities.</t>
  </si>
  <si>
    <t>Scholarships awarded to students entering UVic with high academic achievements.</t>
  </si>
  <si>
    <t>High school graduates with a minimum GPA requirement.</t>
  </si>
  <si>
    <t>Entrance awards for high school graduates entering KPU.</t>
  </si>
  <si>
    <t>Students demonstrating financial need and community involvement.</t>
  </si>
  <si>
    <t>Entrance award for students with financial need and community engagement entering UBC.</t>
  </si>
  <si>
    <t>Waiver Program</t>
  </si>
  <si>
    <t>Current or former youth in care entering SFU.</t>
  </si>
  <si>
    <t>Tuition waiver for youth in care to support their education at SFU.</t>
  </si>
  <si>
    <t>Financial Support</t>
  </si>
  <si>
    <t>Surrey Schools</t>
  </si>
  <si>
    <t>Graduating students in the Surrey School District with high academic standing.</t>
  </si>
  <si>
    <t>Scholarship program for graduating students in Surrey School District.</t>
  </si>
  <si>
    <t>Vancouver School Board District Scholarships</t>
  </si>
  <si>
    <t>Vancouver School Board</t>
  </si>
  <si>
    <t>Graduating students within Vancouver School Board.</t>
  </si>
  <si>
    <t>Scholarships awarded to graduating students within the Vancouver School District.</t>
  </si>
  <si>
    <t>Abbotsford Community Foundation Student Awards</t>
  </si>
  <si>
    <t>Abbotsford Community Foundation</t>
  </si>
  <si>
    <t>Graduating students from Abbotsford area schools.</t>
  </si>
  <si>
    <t>Student awards provided to graduating students in Abbotsford area based on academic and community involvement.</t>
  </si>
  <si>
    <t>Bursary</t>
  </si>
  <si>
    <t>Burnaby School District Bursaries</t>
  </si>
  <si>
    <t>Burnaby School District</t>
  </si>
  <si>
    <t>Graduating students within Burnaby School District demonstrating financial need.</t>
  </si>
  <si>
    <t>Bursaries offered to Burnaby students based on financial need.</t>
  </si>
  <si>
    <t>Financial Assistance</t>
  </si>
  <si>
    <t>Richmond School District Scholarships</t>
  </si>
  <si>
    <t>Richmond School District</t>
  </si>
  <si>
    <t>Graduating students within Richmond School District.</t>
  </si>
  <si>
    <t>Scholarships for graduating students in Richmond School District for academic and extracurricular excellence.</t>
  </si>
  <si>
    <t>Canada-wide Science Fair Scholarships</t>
  </si>
  <si>
    <t>STEM</t>
  </si>
  <si>
    <t>Youth Science Canada</t>
  </si>
  <si>
    <t>Participants in the Canada-wide Science Fair.</t>
  </si>
  <si>
    <t>Scholarships awarded to participants of the Canada-wide Science Fair to support their future academic pursuits in STEM.</t>
  </si>
  <si>
    <t>TD Scholarships for Community Leadership</t>
  </si>
  <si>
    <t>TD Bank Group</t>
  </si>
  <si>
    <t>Canadian students demonstrating outstanding community leadership and commitment.</t>
  </si>
  <si>
    <t>Scholarships awarded to students who show exemplary community leadership and academic success.</t>
  </si>
  <si>
    <t>https://www.td.com/ca/en/personal-banking/solutions/student-banking/community-leadership-scholarship-for-canadians/</t>
  </si>
  <si>
    <t>Loran Scholars Foundation</t>
  </si>
  <si>
    <t>Schulich Leader Scholarships</t>
  </si>
  <si>
    <t>Schulich Foundation</t>
  </si>
  <si>
    <t>High school graduates pursuing post-secondary studies in STEM fields.</t>
  </si>
  <si>
    <t>Scholarships for high-achieving students entering STEM fields in Canadian universities.</t>
  </si>
  <si>
    <t>https://schulichleaders.com/</t>
  </si>
  <si>
    <t>Vancouver Foundation Youth Scholarships</t>
  </si>
  <si>
    <t>Vancouver Foundation</t>
  </si>
  <si>
    <t>Youth in Vancouver with academic and financial need.</t>
  </si>
  <si>
    <t>Financial support for youth in Vancouver with academic excellence and financial need.</t>
  </si>
  <si>
    <t>Chinese Benevolent Association Scholarships</t>
  </si>
  <si>
    <t>Chinese Benevolent Association</t>
  </si>
  <si>
    <t>Students of Chinese descent in Vancouver demonstrating academic and community involvement.</t>
  </si>
  <si>
    <t>Scholarships for students of Chinese heritage supporting educational and community engagement.</t>
  </si>
  <si>
    <t>Cultural Support</t>
  </si>
  <si>
    <t>https://www.vancouverfoundation.ca/grants/search-grants</t>
  </si>
  <si>
    <t>Indigenous Learning Bursary</t>
  </si>
  <si>
    <t>Indigenous Services Canada</t>
  </si>
  <si>
    <t>Indigenous students in Canada</t>
  </si>
  <si>
    <t>Financial support for Indigenous students enrolled in post-secondary education.</t>
  </si>
  <si>
    <t>Beedie Luminaries Scholarship</t>
  </si>
  <si>
    <t>Beedie Luminaries</t>
  </si>
  <si>
    <t>Grade 12 students in financial need</t>
  </si>
  <si>
    <t>Supports students with financial barriers to pursue post-secondary education and realize their potential.</t>
  </si>
  <si>
    <t>https://beedieluminaries.ca/</t>
  </si>
  <si>
    <t>Black Business and Professional Association National Scholarships</t>
  </si>
  <si>
    <t>Business</t>
  </si>
  <si>
    <t>Black Business and Professional Association</t>
  </si>
  <si>
    <t>Black Canadian students pursuing post-secondary</t>
  </si>
  <si>
    <t>Supports Black Canadian students with academic excellence and community involvement.</t>
  </si>
  <si>
    <t>Victoria Foundation Youth Scholarships</t>
  </si>
  <si>
    <t>Victoria Foundation</t>
  </si>
  <si>
    <t>Youth in Greater Victoria region</t>
  </si>
  <si>
    <t>Funds post-secondary education for students in Greater Victoria region who demonstrate need and merit.</t>
  </si>
  <si>
    <t>Shad Valley Scholarships</t>
  </si>
  <si>
    <t>Shad Canada</t>
  </si>
  <si>
    <t>High-achieving students interested in STEM</t>
  </si>
  <si>
    <t>Provides scholarships for students attending the Shad program focusing on STEM and entrepreneurship.</t>
  </si>
  <si>
    <t>https://www.shad.ca/apply/</t>
  </si>
  <si>
    <t>BC Hydro Scholarships</t>
  </si>
  <si>
    <t>BC Hydro</t>
  </si>
  <si>
    <t>Vancouver, BC</t>
  </si>
  <si>
    <t>Grade 12 students in BC with interest in clean energy</t>
  </si>
  <si>
    <t>Scholarships for students pursuing post-secondary studies in clean energy or related fields.</t>
  </si>
  <si>
    <t>Emily Carr Youth Arts Scholarship</t>
  </si>
  <si>
    <t>Arts</t>
  </si>
  <si>
    <t>Emily Carr University</t>
  </si>
  <si>
    <t>High school students in BC interested in arts</t>
  </si>
  <si>
    <t>Scholarship for high school students showing exceptional promise in visual arts.</t>
  </si>
  <si>
    <t>Humanities</t>
  </si>
  <si>
    <t>Award</t>
  </si>
  <si>
    <t>Canadian Women in Technology Award</t>
  </si>
  <si>
    <t>Technology</t>
  </si>
  <si>
    <t>Canadian Women in Technology</t>
  </si>
  <si>
    <t>Young women in Canada pursuing technology careers</t>
  </si>
  <si>
    <t>Award for young women pursuing a career in technology.</t>
  </si>
  <si>
    <t>TechGirls Canada Youth Award</t>
  </si>
  <si>
    <t>TechGirls Canada</t>
  </si>
  <si>
    <t>Girls in Canada interested in technology</t>
  </si>
  <si>
    <t>Award for young girls excelling in technology fields.</t>
  </si>
  <si>
    <t>BC School Sports Scholarships</t>
  </si>
  <si>
    <t>Sports</t>
  </si>
  <si>
    <t>BC School Sports</t>
  </si>
  <si>
    <t>Burnaby, BC</t>
  </si>
  <si>
    <t>Student-athletes in BC</t>
  </si>
  <si>
    <t>Scholarships for high school athletes in British Columbia.</t>
  </si>
  <si>
    <t>https://www.bchydro.com/community/community-giving/scholarships.html</t>
  </si>
  <si>
    <t>https://techgirls.ca/</t>
  </si>
  <si>
    <t>https://www.bcschoolsports.ca/awards/scholarships</t>
  </si>
  <si>
    <t>Premier’s Awards for Indigenous Youth Excellence in Sport</t>
  </si>
  <si>
    <t>Indigenous Sport, Physical Activity &amp; Recreation Council (I·SPARC)</t>
  </si>
  <si>
    <t>Indigenous youth in British Columbia excelling in sport</t>
  </si>
  <si>
    <t>An award recognizing Indigenous youth who have demonstrated excellence in sport.</t>
  </si>
  <si>
    <t>Program</t>
  </si>
  <si>
    <t>Rick Hansen Foundation School Program</t>
  </si>
  <si>
    <t>Accessibility and Inclusion</t>
  </si>
  <si>
    <t>Rick Hansen Foundation</t>
  </si>
  <si>
    <t>Schools in Canada</t>
  </si>
  <si>
    <t>School program promoting accessibility and inclusivity awareness.</t>
  </si>
  <si>
    <t>KidSport BC Scholarships</t>
  </si>
  <si>
    <t>KidSport BC</t>
  </si>
  <si>
    <t>Youth with financial need in British Columbia</t>
  </si>
  <si>
    <t>Financial assistance for youth in sports.</t>
  </si>
  <si>
    <t>https://kidsportcanada.ca/british-columbia/</t>
  </si>
  <si>
    <t>BC Study Abroad Scholarships</t>
  </si>
  <si>
    <t>BC Council for International Education</t>
  </si>
  <si>
    <t>Canadian students studying abroad</t>
  </si>
  <si>
    <t>Scholarships for BC students to pursue studies abroad.</t>
  </si>
  <si>
    <t>One World International Scholarship</t>
  </si>
  <si>
    <t>International Study</t>
  </si>
  <si>
    <t>Canadian students studying internationally</t>
  </si>
  <si>
    <t>Scholarship to support international study for BC students.</t>
  </si>
  <si>
    <t>https://victoriafoundation.bc.ca/grants-funding/scholarships-student-awards/one-world-international-scholarship/</t>
  </si>
  <si>
    <t>Premier’s International Scholarship</t>
  </si>
  <si>
    <t>International Education</t>
  </si>
  <si>
    <t>British Columbia Government</t>
  </si>
  <si>
    <t>British Columbia, Canada</t>
  </si>
  <si>
    <t>BC residents attending post-secondary institutions internationally</t>
  </si>
  <si>
    <t>Supports BC students studying abroad to gain international perspectives.</t>
  </si>
  <si>
    <t>International Studies</t>
  </si>
  <si>
    <t>P.E.O. International Peace Scholarship</t>
  </si>
  <si>
    <t>Peace Studies</t>
  </si>
  <si>
    <t>P.E.O. International</t>
  </si>
  <si>
    <t>USA</t>
  </si>
  <si>
    <t>Women international students pursuing graduate studies in the USA or Canada</t>
  </si>
  <si>
    <t>Scholarship supporting women from other countries in graduate studies.</t>
  </si>
  <si>
    <t>https://www.peointernational.org/about-peo-international-peace-scholarship-ips</t>
  </si>
  <si>
    <t>Aga Khan Foundation International Scholarship</t>
  </si>
  <si>
    <t>Development Studies</t>
  </si>
  <si>
    <t>Aga Khan Foundation</t>
  </si>
  <si>
    <t>Multiple Countries</t>
  </si>
  <si>
    <t>Students from developing countries for postgraduate studies</t>
  </si>
  <si>
    <t>Scholarship to assist outstanding students from developing countries in postgraduate studies.</t>
  </si>
  <si>
    <t>https://www.akdn.org/our-agencies/aga-khan-foundation/international-scholarship-programme</t>
  </si>
  <si>
    <t>Next Gen Scholarship</t>
  </si>
  <si>
    <t>General Education</t>
  </si>
  <si>
    <t>Next Gen Foundation</t>
  </si>
  <si>
    <t>International students applying to US institutions</t>
  </si>
  <si>
    <t>Provides financial assistance to international students studying in the USA.</t>
  </si>
  <si>
    <t>General Studies</t>
  </si>
  <si>
    <t>Canada-China Scholars' Exchange Program</t>
  </si>
  <si>
    <t>Cultural Exchange</t>
  </si>
  <si>
    <t>Government of Canada &amp; Chinese Ministry of Education</t>
  </si>
  <si>
    <t>Canada &amp; China</t>
  </si>
  <si>
    <t>Canadian and Chinese citizens in post-secondary exchange programs</t>
  </si>
  <si>
    <t>Exchange program to promote cultural understanding between Canada and China.</t>
  </si>
  <si>
    <t>https://www.educanada.ca/scholarships-bourses/can/ccsep-peucc.aspx?lang=eng</t>
  </si>
  <si>
    <t>Global Korea Scholarship for Graduate Degrees</t>
  </si>
  <si>
    <t>All Disciplines</t>
  </si>
  <si>
    <t>Korean Government</t>
  </si>
  <si>
    <t>South Korea</t>
  </si>
  <si>
    <t>Non-Korean international students</t>
  </si>
  <si>
    <t>Full funding for international students pursuing graduate degrees in South Korea.</t>
  </si>
  <si>
    <t>Harvard University Need-Based Aid</t>
  </si>
  <si>
    <t>Harvard University</t>
  </si>
  <si>
    <t>Need-based financial aid</t>
  </si>
  <si>
    <t>Need-based financial aid for undergraduate students at Harvard University.</t>
  </si>
  <si>
    <t>https://college.harvard.edu/financial-aid</t>
  </si>
  <si>
    <t>Yale University Need-Based Aid</t>
  </si>
  <si>
    <t>Yale University</t>
  </si>
  <si>
    <t>Need-based financial aid for undergraduate students at Yale University.</t>
  </si>
  <si>
    <t>Berea College Full Funding</t>
  </si>
  <si>
    <t>Berea College</t>
  </si>
  <si>
    <t>International and domestic students</t>
  </si>
  <si>
    <t>Full funding for undergraduate education for both domestic and international students.</t>
  </si>
  <si>
    <t>Challenge</t>
  </si>
  <si>
    <t>Breakthrough Junior Challenge</t>
  </si>
  <si>
    <t>13-18</t>
  </si>
  <si>
    <t>Breakthrough Prize Foundation</t>
  </si>
  <si>
    <t>Ages 13-18 interested in STEM</t>
  </si>
  <si>
    <t>Annual competition for students aged 13-18 to create videos explaining STEM concepts.</t>
  </si>
  <si>
    <t>https://breakthroughjuniorchallenge.org/</t>
  </si>
  <si>
    <t>The Gates Scholarship</t>
  </si>
  <si>
    <t>Bill &amp; Melinda Gates Foundation</t>
  </si>
  <si>
    <t>High-achieving low-income students</t>
  </si>
  <si>
    <t>Full funding for low-income, high-achieving high school seniors in the USA.</t>
  </si>
  <si>
    <t>Prize</t>
  </si>
  <si>
    <t>Breakthrough Prize</t>
  </si>
  <si>
    <t>Breakthroughs in STEM fields</t>
  </si>
  <si>
    <t>Prize for significant achievements in STEM fields awarded to individuals.</t>
  </si>
  <si>
    <t>https://breakthroughprize.org/</t>
  </si>
  <si>
    <t>https://finaid.yale.edu/costs-affordability/affordability</t>
  </si>
  <si>
    <t>https://www.thegatesscholarship.org/scholarship</t>
  </si>
  <si>
    <t>Leadership and Cultural Exchange</t>
  </si>
  <si>
    <t>Contest</t>
  </si>
  <si>
    <t>Polar Expressions Publishing Contest</t>
  </si>
  <si>
    <t>Literature</t>
  </si>
  <si>
    <t>Polar Expressions Publishing</t>
  </si>
  <si>
    <t>Open to Canadian students in Grades K-12</t>
  </si>
  <si>
    <t>An annual Canadian poetry and short story contest with opportunities for publication and cash prizes.</t>
  </si>
  <si>
    <t>https://www.polarexpressions.ca/StudentContests.html</t>
  </si>
  <si>
    <t>Royal Canadian Legion Literary and Poster Contest</t>
  </si>
  <si>
    <t>Royal Canadian Legion</t>
  </si>
  <si>
    <t>An art and literary contest focusing on remembrance, open to Canadian students of various grade levels.</t>
  </si>
  <si>
    <t>https://www.legion.ca/remembrance/youth-remembrance-contests</t>
  </si>
  <si>
    <t>Humanities, Arts</t>
  </si>
  <si>
    <t>Canada Company Scholarship Fund</t>
  </si>
  <si>
    <t>Canada Company</t>
  </si>
  <si>
    <t>Children of Canadian Armed Forces members</t>
  </si>
  <si>
    <t>Scholarships to support post-secondary education for children of Canadian Armed Forces members.</t>
  </si>
  <si>
    <t>Financial Aid</t>
  </si>
  <si>
    <t>Toyota Earth Day Scholarship Program</t>
  </si>
  <si>
    <t>Environmental Science</t>
  </si>
  <si>
    <t>Toyota Canada</t>
  </si>
  <si>
    <t>Canadian high school students involved in environmental community service</t>
  </si>
  <si>
    <t>Scholarship for graduating high school students who have shown dedication to environmental issues through community service.</t>
  </si>
  <si>
    <t>Environmental Responsibility</t>
  </si>
  <si>
    <t>Bayer Fund Opportunity Scholarship</t>
  </si>
  <si>
    <t>Agriculture/Food Science</t>
  </si>
  <si>
    <t>Bayer Fund</t>
  </si>
  <si>
    <t>Canadian high school students interested in agriculture or food science fields</t>
  </si>
  <si>
    <t>Supports high school students planning to study in fields related to agriculture, food science, or environmental sciences.</t>
  </si>
  <si>
    <t>https://www.cropscience.bayer.ca/en/Our-Company/ScholarshipInformation</t>
  </si>
  <si>
    <t>Google Lime Scholarship</t>
  </si>
  <si>
    <t>Google Lime Network</t>
  </si>
  <si>
    <t>Canadian students with disabilities pursuing computer science</t>
  </si>
  <si>
    <t>Scholarship for Canadian students with disabilities pursuing degrees in computer science or related fields.</t>
  </si>
  <si>
    <t>https://www.limeconnect.com/programs/page/google-lime-scholarship</t>
  </si>
  <si>
    <t>The Black Professionals in Technology Network (BPTN) Scholarships</t>
  </si>
  <si>
    <t>Black Professionals in Technology Network</t>
  </si>
  <si>
    <t>Black high school students in Canada interested in technology fields</t>
  </si>
  <si>
    <t>Scholarships for Black high school students who demonstrate interest in technology and aim to study in tech-related fields.</t>
  </si>
  <si>
    <t>https://www.bptn.com/scholarships/</t>
  </si>
  <si>
    <t>Video Lessons</t>
  </si>
  <si>
    <t>3Blue1Brown</t>
  </si>
  <si>
    <t>Grant Sanderson</t>
  </si>
  <si>
    <t>Online</t>
  </si>
  <si>
    <t>Open</t>
  </si>
  <si>
    <t>Visually intuitive lessons on math and physics to make abstract concepts more accessible.</t>
  </si>
  <si>
    <t>https://www.3blue1brown.com</t>
  </si>
  <si>
    <t>Art for Kids Hub (YouTube)</t>
  </si>
  <si>
    <t>All ages</t>
  </si>
  <si>
    <t>Art for Kids Hub</t>
  </si>
  <si>
    <t>Drawing tutorials for children of all ages.</t>
  </si>
  <si>
    <t>https://www.youtube.com/user/ArtforKidsHub</t>
  </si>
  <si>
    <t>Interactive Lessons, Problems</t>
  </si>
  <si>
    <t>Art of Problem Solving (AoPS)</t>
  </si>
  <si>
    <t>Math</t>
  </si>
  <si>
    <t>AoPS</t>
  </si>
  <si>
    <t>Advanced math students</t>
  </si>
  <si>
    <t>Focuses on higher-level math skills and problem-solving for advanced students.</t>
  </si>
  <si>
    <t>https://artofproblemsolving.com/</t>
  </si>
  <si>
    <t>Video Lessons, Articles</t>
  </si>
  <si>
    <t>BBC Bitesize (History)</t>
  </si>
  <si>
    <t>History, Social Studies</t>
  </si>
  <si>
    <t>BBC</t>
  </si>
  <si>
    <t>UK</t>
  </si>
  <si>
    <t>Engaging lessons on world history and social studies for different age groups.</t>
  </si>
  <si>
    <t>https://www.bbc.co.uk/bitesize</t>
  </si>
  <si>
    <t>Animated Videos</t>
  </si>
  <si>
    <t>BrainPOP</t>
  </si>
  <si>
    <t>Various Subjects</t>
  </si>
  <si>
    <t>Subscription-based</t>
  </si>
  <si>
    <t>Animated educational videos covering subjects like science, social studies, and more.</t>
  </si>
  <si>
    <t>https://www.brainpop.com</t>
  </si>
  <si>
    <t>STEM, Humanities, Arts</t>
  </si>
  <si>
    <t>Interactive Tools</t>
  </si>
  <si>
    <t>Chrome Music Lab</t>
  </si>
  <si>
    <t>Music</t>
  </si>
  <si>
    <t>Google</t>
  </si>
  <si>
    <t>Fun, interactive experiments for learning music fundamentals.</t>
  </si>
  <si>
    <t>https://musiclab.chromeexperiments.com</t>
  </si>
  <si>
    <t>Challenges, Coding Problems</t>
  </si>
  <si>
    <t>Code Wars</t>
  </si>
  <si>
    <t>Computer Science, Programming</t>
  </si>
  <si>
    <t>Offers real coding challenges in multiple programming languages.</t>
  </si>
  <si>
    <t>https://www.codewars.com</t>
  </si>
  <si>
    <t>Interactive Lessons</t>
  </si>
  <si>
    <t>Code.org</t>
  </si>
  <si>
    <t>Technology, Coding</t>
  </si>
  <si>
    <t>Open to all</t>
  </si>
  <si>
    <t>Offers free coding tutorials for all ages with beginner-friendly resources</t>
  </si>
  <si>
    <t>https://code.org</t>
  </si>
  <si>
    <t>Online Games</t>
  </si>
  <si>
    <t>CodinGame</t>
  </si>
  <si>
    <t>Computer Science, Gaming</t>
  </si>
  <si>
    <t>Combines coding and gaming to improve skills</t>
  </si>
  <si>
    <t>https://www.codingame.com</t>
  </si>
  <si>
    <t>France</t>
  </si>
  <si>
    <t>Reading Passages, Assessments</t>
  </si>
  <si>
    <t>CommonLit</t>
  </si>
  <si>
    <t>Reading, Language Arts</t>
  </si>
  <si>
    <t>Open to K-12 students</t>
  </si>
  <si>
    <t>A library of free reading passages with integrated assessments for K-12</t>
  </si>
  <si>
    <t>https://www.commonlit.org</t>
  </si>
  <si>
    <t>Computerphile</t>
  </si>
  <si>
    <t>Brady Haran</t>
  </si>
  <si>
    <t>YouTube</t>
  </si>
  <si>
    <t>Focuses on the mathematics behind computers and technology</t>
  </si>
  <si>
    <t>https://www.youtube.com/user/Computerphile</t>
  </si>
  <si>
    <t>Games, Tutorials</t>
  </si>
  <si>
    <t>Coolmath4kids</t>
  </si>
  <si>
    <t>Coolmath</t>
  </si>
  <si>
    <t>Math games and tutorials for younger students</t>
  </si>
  <si>
    <t>https://www.coolmath4kids.com</t>
  </si>
  <si>
    <t>Crash Course</t>
  </si>
  <si>
    <t>Science</t>
  </si>
  <si>
    <t>Hank Green, John Green</t>
  </si>
  <si>
    <t>Engaging videos on various science topics from biology to chemistry and physics</t>
  </si>
  <si>
    <t>https://www.youtube.com/user/crashcourse</t>
  </si>
  <si>
    <t>CrashCourse (History)</t>
  </si>
  <si>
    <t>History</t>
  </si>
  <si>
    <t>John Green, Hank Green</t>
  </si>
  <si>
    <t>In-depth lessons on world history, U.S. history, and economics</t>
  </si>
  <si>
    <t>Video Lessons, Coursework</t>
  </si>
  <si>
    <t>CS50 (Harvard)</t>
  </si>
  <si>
    <t>High-quality content for advanced students interested in computer science</t>
  </si>
  <si>
    <t>https://cs50.harvard.edu</t>
  </si>
  <si>
    <t>Documentary Videos</t>
  </si>
  <si>
    <t>CuriosityStream</t>
  </si>
  <si>
    <t>Documentaries, General Knowledge</t>
  </si>
  <si>
    <t>A video streaming platform offering educational documentaries (free with trials)</t>
  </si>
  <si>
    <t>https://curiositystream.com</t>
  </si>
  <si>
    <t>General Knowledge</t>
  </si>
  <si>
    <t>Desmos</t>
  </si>
  <si>
    <t>An interactive graphing calculator with additional math resources and challenges</t>
  </si>
  <si>
    <t>https://www.desmos.com</t>
  </si>
  <si>
    <t>https://thecrashcourse.com</t>
  </si>
  <si>
    <t>Digital Library</t>
  </si>
  <si>
    <t>Digital Public Library of America</t>
  </si>
  <si>
    <t>History, Primary Sources</t>
  </si>
  <si>
    <t>Access to millions of historical documents, images, and texts</t>
  </si>
  <si>
    <t>https://dp.la/</t>
  </si>
  <si>
    <t>Online Platform</t>
  </si>
  <si>
    <t>DMOJ (Modern Online Judge)</t>
  </si>
  <si>
    <t>DMOJ</t>
  </si>
  <si>
    <t>Platform for competitive programming with challenges like CCC</t>
  </si>
  <si>
    <t>https://dmoj.ca/</t>
  </si>
  <si>
    <t>Dr. Mike</t>
  </si>
  <si>
    <t>Health, Medicine</t>
  </si>
  <si>
    <t>Health, fitness, and medical advice backed by science</t>
  </si>
  <si>
    <t>https://www.youtube.com/c/DoctorMike</t>
  </si>
  <si>
    <t>Health</t>
  </si>
  <si>
    <t>Drawspace</t>
  </si>
  <si>
    <t>Free lessons for learning drawing techniques</t>
  </si>
  <si>
    <t>https://www.drawspace.com/</t>
  </si>
  <si>
    <t>Epic!</t>
  </si>
  <si>
    <t>Reading, Literature</t>
  </si>
  <si>
    <t>Epic! Creations</t>
  </si>
  <si>
    <t>Ages 5-12</t>
  </si>
  <si>
    <t>Free access to a vast library of children's books (up to age 12)</t>
  </si>
  <si>
    <t>https://www.getepic.com/</t>
  </si>
  <si>
    <t>Interactive Activities</t>
  </si>
  <si>
    <t>Hour of Code</t>
  </si>
  <si>
    <t>Computer Science</t>
  </si>
  <si>
    <t>Ages 8-18</t>
  </si>
  <si>
    <t>Short coding activities designed to introduce kids to programming</t>
  </si>
  <si>
    <t>https://hourofcode.com/</t>
  </si>
  <si>
    <t>Interactive Games</t>
  </si>
  <si>
    <t>iCivics</t>
  </si>
  <si>
    <t>Civics, Social Studies</t>
  </si>
  <si>
    <t>Interactive games and resources focused on civics education</t>
  </si>
  <si>
    <t>https://www.icivics.org/</t>
  </si>
  <si>
    <t>Practice Questions</t>
  </si>
  <si>
    <t>IXL (Free Sections)</t>
  </si>
  <si>
    <t>IXL Learning</t>
  </si>
  <si>
    <t>Offers free practice questions for K-12 math topics</t>
  </si>
  <si>
    <t>https://www.ixl.com/</t>
  </si>
  <si>
    <t>Khan Academy (Art History)</t>
  </si>
  <si>
    <t>Art History</t>
  </si>
  <si>
    <t>Khan Academy</t>
  </si>
  <si>
    <t>Lessons covering art history from ancient to modern times</t>
  </si>
  <si>
    <t>https://www.khanacademy.org/humanities/art-history</t>
  </si>
  <si>
    <t>Khan Academy (Computer Science)</t>
  </si>
  <si>
    <t>Interactive coding tutorials</t>
  </si>
  <si>
    <t>Interactive coding tutorials in JavaScript and Processing.js</t>
  </si>
  <si>
    <t>https://www.khanacademy.org/computing</t>
  </si>
  <si>
    <t>Khan Academy (History and Social Studies section)</t>
  </si>
  <si>
    <t>Offers lessons on world history, U.S. history, government, and civics</t>
  </si>
  <si>
    <t>https://www.khanacademy.org/humanities</t>
  </si>
  <si>
    <t>Khan Academy (Math section)</t>
  </si>
  <si>
    <t>Offers lessons from basic arithmetic to advanced calculus</t>
  </si>
  <si>
    <t>https://www.khanacademy.org/math</t>
  </si>
  <si>
    <t>Khan Academy (Science section)</t>
  </si>
  <si>
    <t>Comprehensive science lessons for all ages</t>
  </si>
  <si>
    <t>https://www.khanacademy.org/science</t>
  </si>
  <si>
    <t>Kurzgesagt – In a Nutshell</t>
  </si>
  <si>
    <t>Science, Philosophy</t>
  </si>
  <si>
    <t>Kurzgesagt Team</t>
  </si>
  <si>
    <t>High-quality animations explaining complex science and philosophy topics</t>
  </si>
  <si>
    <t>https://www.youtube.com/c/inanutshell</t>
  </si>
  <si>
    <t>Germany</t>
  </si>
  <si>
    <t>STEM, Humanities</t>
  </si>
  <si>
    <t>LegalEagle</t>
  </si>
  <si>
    <t>Law, Social Studies</t>
  </si>
  <si>
    <t>Devin Stone</t>
  </si>
  <si>
    <t>Teaches legal concepts using popular movies and real-life cases</t>
  </si>
  <si>
    <t>https://www.youtube.com/c/LegalEagle</t>
  </si>
  <si>
    <t>Mark Rober</t>
  </si>
  <si>
    <t>Fun and educational science and technology videos</t>
  </si>
  <si>
    <t>https://www.youtube.com/c/MarkRober</t>
  </si>
  <si>
    <t>App Development</t>
  </si>
  <si>
    <t>MIT App Inventor</t>
  </si>
  <si>
    <t>Computer Science, App Development</t>
  </si>
  <si>
    <t>MIT</t>
  </si>
  <si>
    <t>Visual programming platform for building mobile apps</t>
  </si>
  <si>
    <t>https://appinventor.mit.edu</t>
  </si>
  <si>
    <t>MusicTheory.net</t>
  </si>
  <si>
    <t>Free lessons and exercises on the fundamentals of music theory</t>
  </si>
  <si>
    <t>https://www.musictheory.net</t>
  </si>
  <si>
    <t>NASA for Students</t>
  </si>
  <si>
    <t>Space Science, Technology</t>
  </si>
  <si>
    <t>NASA</t>
  </si>
  <si>
    <t>Educational resources on space, science, and technology for all grade levels</t>
  </si>
  <si>
    <t>https://www.nasa.gov/students</t>
  </si>
  <si>
    <t>Articles, Videos, Games</t>
  </si>
  <si>
    <t>National Geographic Kids</t>
  </si>
  <si>
    <t>Environmental Science, Geography, Biology</t>
  </si>
  <si>
    <t>National Geographic</t>
  </si>
  <si>
    <t>Articles, videos, and games focused on environmental science, geography, and biology.</t>
  </si>
  <si>
    <t>https://kids.nationalgeographic.com/</t>
  </si>
  <si>
    <t>Articles, Comprehension Quizzes</t>
  </si>
  <si>
    <t>Newsela</t>
  </si>
  <si>
    <t>Reading, Nonfiction</t>
  </si>
  <si>
    <t>Newsela Inc.</t>
  </si>
  <si>
    <t>Engages students with nonfiction articles adjusted to their reading level.</t>
  </si>
  <si>
    <t>https://newsela.com/</t>
  </si>
  <si>
    <t>Numberphile</t>
  </si>
  <si>
    <t>Explores unique and engaging math problems, like the story behind famous numbers and paradoxes.</t>
  </si>
  <si>
    <t>https://www.numberphile.com/</t>
  </si>
  <si>
    <t>Interactive Simulations</t>
  </si>
  <si>
    <t>PhET Interactive Simulations</t>
  </si>
  <si>
    <t>University of Colorado Boulder</t>
  </si>
  <si>
    <t>Provides free interactive math and science simulations.</t>
  </si>
  <si>
    <t>https://phet.colorado.edu/</t>
  </si>
  <si>
    <t>Games, Interactive Learning</t>
  </si>
  <si>
    <t>Prodigy</t>
  </si>
  <si>
    <t>Prodigy Education</t>
  </si>
  <si>
    <t>A game-based learning platform that covers various math topics.</t>
  </si>
  <si>
    <t>https://www.prodigygame.com/</t>
  </si>
  <si>
    <t>eBooks, Text</t>
  </si>
  <si>
    <t>Project Gutenberg</t>
  </si>
  <si>
    <t>English, Literature</t>
  </si>
  <si>
    <t>Various Authors</t>
  </si>
  <si>
    <t>Global</t>
  </si>
  <si>
    <t>Free access to thousands of classical literature works.</t>
  </si>
  <si>
    <t>https://www.gutenberg.org/</t>
  </si>
  <si>
    <t>Interactive Tools, Lesson Plans</t>
  </si>
  <si>
    <t>ReadWriteThink</t>
  </si>
  <si>
    <t>English, Language Arts</t>
  </si>
  <si>
    <t>IRA/NCTE</t>
  </si>
  <si>
    <t>Lesson plans, interactive tools, and resources for reading and writing.</t>
  </si>
  <si>
    <t>https://www.readwritethink.org/</t>
  </si>
  <si>
    <t>Activities, Lessons</t>
  </si>
  <si>
    <t>Scholastic Learn at Home</t>
  </si>
  <si>
    <t>Reading, Writing</t>
  </si>
  <si>
    <t>Scholastic</t>
  </si>
  <si>
    <t>Free resources for reading and writing activities at various grade levels.</t>
  </si>
  <si>
    <t>https://classroommagazines.scholastic.com/support/learnathome.html</t>
  </si>
  <si>
    <t>Interactive Platform</t>
  </si>
  <si>
    <t>Scratch</t>
  </si>
  <si>
    <t>A visual programming language perfect for young learners.</t>
  </si>
  <si>
    <t>https://scratch.mit.edu/</t>
  </si>
  <si>
    <t>SmarterEveryDay</t>
  </si>
  <si>
    <t>Science, Curiosity</t>
  </si>
  <si>
    <t>Destin Sandlin</t>
  </si>
  <si>
    <t>Explores everyday phenomena through scientific analysis.</t>
  </si>
  <si>
    <t>https://www.youtube.com/user/destinws2</t>
  </si>
  <si>
    <t>Stuff Made Here</t>
  </si>
  <si>
    <t>Engineering, Technology</t>
  </si>
  <si>
    <t>Shane Wighton</t>
  </si>
  <si>
    <t>Engineering marvels and inventions that inspire critical thinking in tech</t>
  </si>
  <si>
    <t>https://www.youtube.com/channel/UCj1VqrHhDte54oLgPG4xpuQ</t>
  </si>
  <si>
    <t>TED-Ed</t>
  </si>
  <si>
    <t>TED</t>
  </si>
  <si>
    <t>Covers language, literature, and grammar with creative lessons</t>
  </si>
  <si>
    <t>https://ed.ted.com/</t>
  </si>
  <si>
    <t>Tom Scott</t>
  </si>
  <si>
    <t>Explores lesser-known aspects of history, technology, and culture</t>
  </si>
  <si>
    <t>https://www.youtube.com/user/enyay</t>
  </si>
  <si>
    <t>Veritasium</t>
  </si>
  <si>
    <t>Derek Muller</t>
  </si>
  <si>
    <t>Explores complex scientific topics with experiments and interviews</t>
  </si>
  <si>
    <t>https://www.youtube.com/user/1veritasium</t>
  </si>
  <si>
    <t>Interactive Tutorials</t>
  </si>
  <si>
    <t>VexCode VR</t>
  </si>
  <si>
    <t>Robotics, Coding</t>
  </si>
  <si>
    <t>Vex Robotics</t>
  </si>
  <si>
    <t>Introduces coding through virtual robots</t>
  </si>
  <si>
    <t>https://vr.vex.com/</t>
  </si>
  <si>
    <t>Vsauce</t>
  </si>
  <si>
    <t>Science, Philosophy, Psychology</t>
  </si>
  <si>
    <t>Michael Stevens</t>
  </si>
  <si>
    <t>Deep dives into scientific, philosophical, and psychological topics</t>
  </si>
  <si>
    <t>https://www.youtube.com/user/Vsauce</t>
  </si>
  <si>
    <t>Philosophy, Science</t>
  </si>
  <si>
    <t>Delves into philosophical questions, science, and quirky topics</t>
  </si>
  <si>
    <t>Tutorials, Exercises</t>
  </si>
  <si>
    <t>W3Schools</t>
  </si>
  <si>
    <t>Computer Science, Web Development</t>
  </si>
  <si>
    <t>Self-guided tutorials for advanced programming languages</t>
  </si>
  <si>
    <t>https://www.w3schools.com/</t>
  </si>
  <si>
    <t>Wonderopolis</t>
  </si>
  <si>
    <t>A website for curious kids to explore daily questions and answers about the world</t>
  </si>
  <si>
    <t>https://wonderopolis.org/</t>
  </si>
  <si>
    <t>Articles, Videos</t>
  </si>
  <si>
    <t>Historica Canada</t>
  </si>
  <si>
    <t>Offers a variety of resources including videos, articles, and quizzes on Canadian history and culture.</t>
  </si>
  <si>
    <t>https://www.historicacanada.ca</t>
  </si>
  <si>
    <t>Interactive Learning</t>
  </si>
  <si>
    <t>Starfall</t>
  </si>
  <si>
    <t>Starfall Education Foundation</t>
  </si>
  <si>
    <t>United States</t>
  </si>
  <si>
    <t>Provides interactive literacy activities focused on reading and phonics for young children.</t>
  </si>
  <si>
    <t>https://www.starfall.com</t>
  </si>
  <si>
    <t>Literacy</t>
  </si>
  <si>
    <t>Interactive Games and Videos</t>
  </si>
  <si>
    <t>PBS Kids</t>
  </si>
  <si>
    <t>Hosts games and videos on various subjects, targeting younger children with engaging educational content.</t>
  </si>
  <si>
    <t>https://pbskids.org</t>
  </si>
  <si>
    <t>Educational Videos</t>
  </si>
  <si>
    <t>TeacherTube</t>
  </si>
  <si>
    <t>Teachers and Students</t>
  </si>
  <si>
    <t>A platform for educational videos made for teachers and students across various subjects.</t>
  </si>
  <si>
    <t>https://www.teachertube.com</t>
  </si>
  <si>
    <t>Critical Thinking and Ethics</t>
  </si>
  <si>
    <t>Philosophy for Children (P4C)</t>
  </si>
  <si>
    <t>Philosophy for Children</t>
  </si>
  <si>
    <t>United Kingdom</t>
  </si>
  <si>
    <t>Focuses on fostering critical thinking and philosophical discussions among students.</t>
  </si>
  <si>
    <t>https://www.p4c.org</t>
  </si>
  <si>
    <t>Lesson Plans and Resources</t>
  </si>
  <si>
    <t>Edutopia</t>
  </si>
  <si>
    <t>Teacher Resources</t>
  </si>
  <si>
    <t>Teachers</t>
  </si>
  <si>
    <t>Contains resources, articles, and lesson plans aimed at enhancing teaching practices.</t>
  </si>
  <si>
    <t>https://www.edutopia.org</t>
  </si>
  <si>
    <t>Curriculum-specific resources</t>
  </si>
  <si>
    <t>BC Digital Classroom</t>
  </si>
  <si>
    <t>Curriculum Resources</t>
  </si>
  <si>
    <t>K-12 Students</t>
  </si>
  <si>
    <t>BC Ministry of Education</t>
  </si>
  <si>
    <t>BC students</t>
  </si>
  <si>
    <t>Curriculum-specific digital resources for students and teachers in British Columbia.</t>
  </si>
  <si>
    <t>https://www.openschool.bc.ca</t>
  </si>
  <si>
    <r>
      <t xml:space="preserve">Articles, </t>
    </r>
    <r>
      <rPr>
        <sz val="11"/>
        <color rgb="FFFF0000"/>
        <rFont val="Calibri"/>
        <family val="2"/>
        <scheme val="minor"/>
      </rPr>
      <t>Q&amp;A</t>
    </r>
  </si>
  <si>
    <t>Club</t>
  </si>
  <si>
    <t>4-H Canada</t>
  </si>
  <si>
    <t>Various locations in BC</t>
  </si>
  <si>
    <t>Open to all youth</t>
  </si>
  <si>
    <t>Provides opportunities for youth to develop leadership, citizenship, and life skills through hands-on projects and activities.</t>
  </si>
  <si>
    <t>https://4-h-canada.ca/</t>
  </si>
  <si>
    <t>Language &amp; Cultural Programs</t>
  </si>
  <si>
    <t>Alliance Française Vancouver</t>
  </si>
  <si>
    <t>Offers French language classes and cultural events to promote French language and culture.</t>
  </si>
  <si>
    <t>https://www.alliancefrancaise.ca/vancouver/</t>
  </si>
  <si>
    <t>Anime and Manga Clubs</t>
  </si>
  <si>
    <t>Vancouver Public Library</t>
  </si>
  <si>
    <t>Open to teens</t>
  </si>
  <si>
    <t>Provides a space for teens to discuss and share their interest in anime and manga.</t>
  </si>
  <si>
    <t>https://www.vpl.ca/teens</t>
  </si>
  <si>
    <t>Extracurricular</t>
  </si>
  <si>
    <t>ArtStarts in Schools</t>
  </si>
  <si>
    <t>Arts &amp; Music</t>
  </si>
  <si>
    <t>Various BC Schools</t>
  </si>
  <si>
    <t>Open to all students</t>
  </si>
  <si>
    <t>Provides innovative arts programs for young people, practical resources for teachers and artists, and leadership in advocacy for arts in education.</t>
  </si>
  <si>
    <t>https://artstarts.com/</t>
  </si>
  <si>
    <t>Arts Umbrella</t>
  </si>
  <si>
    <t>Vancouver and Surrey, BC</t>
  </si>
  <si>
    <t>Offers programs in dance, theatre, and visual arts for children and youth.</t>
  </si>
  <si>
    <t>https://www.artsumbrella.com/</t>
  </si>
  <si>
    <t>Badminton BC</t>
  </si>
  <si>
    <t>Sports &amp; Fitness</t>
  </si>
  <si>
    <t>Various BC locations</t>
  </si>
  <si>
    <t>Provides opportunities for individuals to participate in badminton through clubs, tournaments, and events.</t>
  </si>
  <si>
    <t>https://www.badmintonbc.com/</t>
  </si>
  <si>
    <t>Bard on the Beach</t>
  </si>
  <si>
    <t>Offers Shakespearean theatre performances and educational programs for youth.</t>
  </si>
  <si>
    <t>https://bardonthebeach.org/</t>
  </si>
  <si>
    <t>Volunteer Opportunity</t>
  </si>
  <si>
    <t>BC Children’s Hospital Youth Volunteers</t>
  </si>
  <si>
    <t>Health &amp; Social Services</t>
  </si>
  <si>
    <t>BC Children’s Hospital</t>
  </si>
  <si>
    <t>Ages 16 and up</t>
  </si>
  <si>
    <t>Provides volunteer opportunities for youth to support patients, families, and staff at the hospital.</t>
  </si>
  <si>
    <t>http://www.bcchildrens.ca/our-services/support-services/volunteer-resources</t>
  </si>
  <si>
    <t>BC Debate Club</t>
  </si>
  <si>
    <t>Offers programs to develop public speaking and debate skills among students.</t>
  </si>
  <si>
    <t>BC Parks Junior Rangers</t>
  </si>
  <si>
    <t>Outdoor &amp; Environmental</t>
  </si>
  <si>
    <t>12-18</t>
  </si>
  <si>
    <t>BC Parks</t>
  </si>
  <si>
    <t>Year-Round</t>
  </si>
  <si>
    <t>Outdoor educational programs aimed at teaching youth environmental stewardship.</t>
  </si>
  <si>
    <t>BC Parks Youth Rangers</t>
  </si>
  <si>
    <t>Outdoor &amp; Adventure</t>
  </si>
  <si>
    <t>Program that combines environmental education with hands-on work in BC Parks.</t>
  </si>
  <si>
    <t>BC Robotics Clubs</t>
  </si>
  <si>
    <t>BC schools and community centers</t>
  </si>
  <si>
    <t>Clubs aimed at encouraging STEM learning through robotics competitions and collaboration.</t>
  </si>
  <si>
    <t>https://www.firstroboticscanada.org/</t>
  </si>
  <si>
    <t>BC Soccer Clubs</t>
  </si>
  <si>
    <t>Sports &amp; Adventure</t>
  </si>
  <si>
    <t>Soccer clubs</t>
  </si>
  <si>
    <t>Weekly</t>
  </si>
  <si>
    <t>Sports club network across BC, mainly focused on soccer, promoting teamwork and skill-building.</t>
  </si>
  <si>
    <t>https://www.bcsoccer.net/</t>
  </si>
  <si>
    <t>BC SPCA Youth Volunteer Program</t>
  </si>
  <si>
    <t>13 and up</t>
  </si>
  <si>
    <t>SPCA Branches</t>
  </si>
  <si>
    <t>Youth volunteer opportunities focused on animal care and conservation across SPCA branches in BC.</t>
  </si>
  <si>
    <t>https://spca.bc.ca/ways-to-help/volunteer/youth-volunteers/</t>
  </si>
  <si>
    <t>Animal Care &amp; Conservation</t>
  </si>
  <si>
    <t>Cadets Canada</t>
  </si>
  <si>
    <t>Various BC Locations</t>
  </si>
  <si>
    <t>Community Centers</t>
  </si>
  <si>
    <t>National youth organization focusing on leadership, citizenship, and physical fitness.</t>
  </si>
  <si>
    <t>https://www.canada.ca/en/department-national-defence/services/cadets-junior-canadian-rangers.html</t>
  </si>
  <si>
    <t>Canadian Red Cross</t>
  </si>
  <si>
    <t>Canadian Red Cross Branches</t>
  </si>
  <si>
    <t>Volunteer opportunities focused on health services and community support in various locations.</t>
  </si>
  <si>
    <t>https://www.redcross.ca/volunteer</t>
  </si>
  <si>
    <t>Canucks for Kids Fund (CFKF)</t>
  </si>
  <si>
    <t>Vancouver</t>
  </si>
  <si>
    <t>Community centers</t>
  </si>
  <si>
    <t>Volunteer work and fund initiatives related to children’s health, education, and development.</t>
  </si>
  <si>
    <t>https://www.nhl.com/canucks/community/canucks-for-kids-fund</t>
  </si>
  <si>
    <t>ChessBC</t>
  </si>
  <si>
    <t>Academic Enrichment</t>
  </si>
  <si>
    <t>Vancouver, Victoria</t>
  </si>
  <si>
    <t>Chess clubs, Zoom</t>
  </si>
  <si>
    <t>Chess clubs providing lessons and competitions for all ages across BC.</t>
  </si>
  <si>
    <t>https://www.chessbc.ca/</t>
  </si>
  <si>
    <t>Christianne's Lyceum</t>
  </si>
  <si>
    <t>https://christianneslyceum.com/</t>
  </si>
  <si>
    <t>CoderDojo</t>
  </si>
  <si>
    <t>https://coderdojo.com/</t>
  </si>
  <si>
    <t>CoderDojo BC</t>
  </si>
  <si>
    <t>CoderDojo locations</t>
  </si>
  <si>
    <t>Debate Camp Canada</t>
  </si>
  <si>
    <t>Debate camps/Online</t>
  </si>
  <si>
    <t>BC camps and online</t>
  </si>
  <si>
    <t>Summer</t>
  </si>
  <si>
    <t>https://www.debatecamp.com/</t>
  </si>
  <si>
    <t>FIRST Robotics Canada</t>
  </si>
  <si>
    <t>Robotics competition venues</t>
  </si>
  <si>
    <t>Girl Guides of Canada</t>
  </si>
  <si>
    <t>https://www.girlguides.ca/</t>
  </si>
  <si>
    <t>Heritage Vancouver Society</t>
  </si>
  <si>
    <t>14 and up</t>
  </si>
  <si>
    <t>Heritage Vancouver sites</t>
  </si>
  <si>
    <t>https://heritagevancouver.org/get-involved/volunteer/</t>
  </si>
  <si>
    <t>9</t>
  </si>
  <si>
    <t>Karate BC</t>
  </si>
  <si>
    <t>Martial arts centers</t>
  </si>
  <si>
    <t>https://www.karatebc.org/</t>
  </si>
  <si>
    <t>Kids Code Jeunesse</t>
  </si>
  <si>
    <t>https://kidscodejeunesse.org/</t>
  </si>
  <si>
    <t>Math Enrichment Programs (Math Potentials, AoPS)</t>
  </si>
  <si>
    <t>Math tutoring centers, Online (AoPS)</t>
  </si>
  <si>
    <t>https://mathpotentials.com/, https://artofproblemsolving.com/</t>
  </si>
  <si>
    <t>Arts, Humanities</t>
  </si>
  <si>
    <t>Minecraft Education Edition</t>
  </si>
  <si>
    <t>Minecraft Education</t>
  </si>
  <si>
    <t>https://education.minecraft.net/</t>
  </si>
  <si>
    <t>Model United Nations (Model UN)</t>
  </si>
  <si>
    <t>Community &amp; Leadership</t>
  </si>
  <si>
    <t>Vancouver Model UN, BC High School Model UN</t>
  </si>
  <si>
    <t>Vancouver and Global</t>
  </si>
  <si>
    <t>Schools, Zoom</t>
  </si>
  <si>
    <t>https://vmun.com/, https://www.bcmun.org/</t>
  </si>
  <si>
    <t>Museum of Vancouver Youth Volunteers</t>
  </si>
  <si>
    <t>15 and up</t>
  </si>
  <si>
    <t>Museum of Vancouver</t>
  </si>
  <si>
    <t>https://museumofvancouver.ca/volunteer</t>
  </si>
  <si>
    <t>Outward Bound Canada</t>
  </si>
  <si>
    <t>BC Wilderness</t>
  </si>
  <si>
    <t>Wilderness areas</t>
  </si>
  <si>
    <t>https://www.outwardbound.ca/</t>
  </si>
  <si>
    <t>Outdoor Activities</t>
  </si>
  <si>
    <t>Pacific Salmon Foundation (Streamkeepers Program)</t>
  </si>
  <si>
    <t>Pacific Salmon Foundation</t>
  </si>
  <si>
    <t>Streamkeeper locations</t>
  </si>
  <si>
    <t>Environmental Conservation</t>
  </si>
  <si>
    <t>Parkour Vancouver</t>
  </si>
  <si>
    <t>Parkour centers</t>
  </si>
  <si>
    <t>https://www.parkourgenerations.com/vancouver</t>
  </si>
  <si>
    <t>Rotary Interact Club</t>
  </si>
  <si>
    <t>Rotary Interact</t>
  </si>
  <si>
    <t>Various BC schools</t>
  </si>
  <si>
    <t>Various schools</t>
  </si>
  <si>
    <t>https://www.rotary.org/en/get-involved/interact-clubs</t>
  </si>
  <si>
    <t>Science Fair Foundation BC (SFFBC)</t>
  </si>
  <si>
    <t>Science Fair Foundation BC</t>
  </si>
  <si>
    <t>https://sciencefairs.ca/</t>
  </si>
  <si>
    <t>Science World</t>
  </si>
  <si>
    <t>Science World, Zoom</t>
  </si>
  <si>
    <t>https://www.scienceworld.ca/</t>
  </si>
  <si>
    <t>Science World Youth Volunteers</t>
  </si>
  <si>
    <t>Libraries &amp; Education</t>
  </si>
  <si>
    <t>https://www.scienceworld.ca/volunteer/</t>
  </si>
  <si>
    <t xml:space="preserve">Scholarship </t>
  </si>
  <si>
    <t>Scouts Canada</t>
  </si>
  <si>
    <t>Offers youth programs focusing on outdoor adventures, leadership, and community service.</t>
  </si>
  <si>
    <t>https://www.scouts.ca/</t>
  </si>
  <si>
    <t>Scratch Coding Clubs</t>
  </si>
  <si>
    <t>Technology &amp; Digital Media</t>
  </si>
  <si>
    <t>ARTex Coding Society</t>
  </si>
  <si>
    <t>Provides free coding lessons in Scratch, teaching youth to create games and animations.</t>
  </si>
  <si>
    <t>Soccer BC</t>
  </si>
  <si>
    <t>BC Soccer Association</t>
  </si>
  <si>
    <t>Governs soccer activities in BC, offering programs and leagues for various age groups.</t>
  </si>
  <si>
    <t>Spanish Clubs at Local Libraries</t>
  </si>
  <si>
    <t>Language &amp; Cultural</t>
  </si>
  <si>
    <t>Hosts Spanish language clubs to promote cultural exchange and language learning.</t>
  </si>
  <si>
    <t>https://www.vpl.ca/</t>
  </si>
  <si>
    <t>Spanish Cultural Center</t>
  </si>
  <si>
    <t>Spanish Cultural Center Vancouver</t>
  </si>
  <si>
    <t>Offers programs to promote Spanish language and culture through classes and events.</t>
  </si>
  <si>
    <t>Stanley Park Ecology Society</t>
  </si>
  <si>
    <t>14+</t>
  </si>
  <si>
    <t>Provides volunteer opportunities focused on environmental conservation and education in Stanley Park.</t>
  </si>
  <si>
    <t>https://stanleyparkecology.ca/</t>
  </si>
  <si>
    <t>Stanley Park Ecology Society (SPES)</t>
  </si>
  <si>
    <t>Offers educational programs and activities related to ecology and environmental stewardship.</t>
  </si>
  <si>
    <t>Environmental Education</t>
  </si>
  <si>
    <t>STEM Learning Lab</t>
  </si>
  <si>
    <t>Vancouver, Richmond</t>
  </si>
  <si>
    <t>Provides STEM-focused workshops and courses to inspire innovation and critical thinking among youth.</t>
  </si>
  <si>
    <t>https://stemlearninglab.com/</t>
  </si>
  <si>
    <t>Surrey Public Library Volunteer Programs</t>
  </si>
  <si>
    <t>Surrey Public Library</t>
  </si>
  <si>
    <t>Surrey</t>
  </si>
  <si>
    <t>Offers volunteer opportunities in various library programs, fostering community engagement and literacy.</t>
  </si>
  <si>
    <t>https://www.surreylibraries.ca/</t>
  </si>
  <si>
    <t>Surrey Youth Leadership Council</t>
  </si>
  <si>
    <t>14-18</t>
  </si>
  <si>
    <t>City of Surrey</t>
  </si>
  <si>
    <t>Engages youth in leadership development and community service projects within Surrey.</t>
  </si>
  <si>
    <t>Tennis BC Clubs</t>
  </si>
  <si>
    <t>Tennis BC</t>
  </si>
  <si>
    <t>Vancouver, Richmond, other BC locations</t>
  </si>
  <si>
    <t>Tennis clubs offering weekly sessions for various skill levels in different locations in BC.</t>
  </si>
  <si>
    <t>https://www.tennisbc.org/</t>
  </si>
  <si>
    <t>The Salvation Army</t>
  </si>
  <si>
    <t>Volunteer opportunities across various locations with Salvation Army centers.</t>
  </si>
  <si>
    <t>https://salvationarmy.ca/britishcolumbia/volunteer/</t>
  </si>
  <si>
    <t>Community Service</t>
  </si>
  <si>
    <t>Toastmasters Youth Leadership Program</t>
  </si>
  <si>
    <t>Toastmasters International</t>
  </si>
  <si>
    <t>Local clubs across BC</t>
  </si>
  <si>
    <t>Youth program for public speaking and leadership skills development.</t>
  </si>
  <si>
    <t>https://www.toastmasters.org/education/youth-leadership-program</t>
  </si>
  <si>
    <t>Public Speaking</t>
  </si>
  <si>
    <t>Track &amp; Field BC</t>
  </si>
  <si>
    <t>Track and field clubs for all ages, offering weekly sessions.</t>
  </si>
  <si>
    <t>https://www.bcathletics.org/</t>
  </si>
  <si>
    <t>United Way Lower Mainland Youth Council</t>
  </si>
  <si>
    <t>United Way Lower Mainland</t>
  </si>
  <si>
    <t>Vancouver and surrounding areas</t>
  </si>
  <si>
    <t>Youth council for civic engagement in the community.</t>
  </si>
  <si>
    <t>Vancouver Aquarium Volunteer Programs</t>
  </si>
  <si>
    <t>Vancouver Aquarium</t>
  </si>
  <si>
    <t>Volunteer programs at the Vancouver Aquarium focused on animal care and conservation.</t>
  </si>
  <si>
    <t>Vancouver Art Gallery Youth Docents</t>
  </si>
  <si>
    <t>Vancouver Art Gallery</t>
  </si>
  <si>
    <t>Volunteer opportunity as youth docents at the Vancouver Art Gallery.</t>
  </si>
  <si>
    <t>https://www.vanartgallery.bc.ca/volunteer</t>
  </si>
  <si>
    <t>Cultural Heritage</t>
  </si>
  <si>
    <t>Vancouver Debate Academy</t>
  </si>
  <si>
    <t>11-18</t>
  </si>
  <si>
    <t>Debate academy offering in-person and online sessions for youth.</t>
  </si>
  <si>
    <t>Vancouver Hack Space (VHS)</t>
  </si>
  <si>
    <t>Vancouver Hack Space</t>
  </si>
  <si>
    <t>Hack space offering a membership-based community for youth interested in tech.</t>
  </si>
  <si>
    <t>https://vanhack.ca/</t>
  </si>
  <si>
    <t>Vancouver Japanese Language School and Japanese Hall</t>
  </si>
  <si>
    <t>Vancouver Japanese Language School</t>
  </si>
  <si>
    <t>Japanese language and cultural school with year-round sessions.</t>
  </si>
  <si>
    <t>https://vjls-jh.com/</t>
  </si>
  <si>
    <t>Cultural</t>
  </si>
  <si>
    <t>Vancouver Parkour Club</t>
  </si>
  <si>
    <t>A club for parkour enthusiasts with regular in-person training sessions in Vancouver.</t>
  </si>
  <si>
    <t>Vancouver Public Library Teen Advisory Group (TAG)</t>
  </si>
  <si>
    <t>A volunteer opportunity for teens to get involved with library activities and advisory roles.</t>
  </si>
  <si>
    <t>Vancouver Symphony Orchestra School of Music</t>
  </si>
  <si>
    <t>Vancouver Symphony Orchestra</t>
  </si>
  <si>
    <t>Offers music lessons for all ages, both in-person and online.</t>
  </si>
  <si>
    <t>https://www.vsoschoolofmusic.ca/</t>
  </si>
  <si>
    <t>Vancouver Youth Choir</t>
  </si>
  <si>
    <t>A choir for young singers, offering year-round practice and performance opportunities. Financial aid is available.</t>
  </si>
  <si>
    <t>WE Volunteer Now</t>
  </si>
  <si>
    <t>Local and Global</t>
  </si>
  <si>
    <t>Online and In-person</t>
  </si>
  <si>
    <t>Provides opportunities for volunteering both locally and globally, with flexible participation options.</t>
  </si>
  <si>
    <t>YMCA Swimming Programs</t>
  </si>
  <si>
    <t>YMCA</t>
  </si>
  <si>
    <t>Various YMCA locations</t>
  </si>
  <si>
    <t>YMCA centers</t>
  </si>
  <si>
    <t>Offers swimming lessons for all age groups at various YMCA centers.</t>
  </si>
  <si>
    <t>YMCA Youth Leadership</t>
  </si>
  <si>
    <t>Local YMCA Branches</t>
  </si>
  <si>
    <t>YMCA Locations</t>
  </si>
  <si>
    <t>A leadership program for youth offered by YMCA, with subsidies available for those in need.</t>
  </si>
  <si>
    <t>Youth Volunteer Corps (YVC)</t>
  </si>
  <si>
    <t>Youth Volunteer Corps</t>
  </si>
  <si>
    <t>A volunteer program offering community service opportunities for youth.</t>
  </si>
  <si>
    <t>https://www.yvc.org/</t>
  </si>
  <si>
    <t>Young Shakespeare Club</t>
  </si>
  <si>
    <t>Open to ages 8-18, interested in learning Shakespeare and performance skills.</t>
  </si>
  <si>
    <t>An interactive program designed for youth to explore Shakespearean plays and learn acting techniques under the guidance of professional actors and directors. Participants perform scenes from Shakespeare, developing confidence and communication skills.</t>
  </si>
  <si>
    <t>https://bardonthebeach.org/education/</t>
  </si>
  <si>
    <t>Workshop</t>
  </si>
  <si>
    <t>Indigenous Language and Culture Workshops</t>
  </si>
  <si>
    <t>First Nations House of Learning, UBC</t>
  </si>
  <si>
    <t>Offers workshops and programs to promote Indigenous languages and cultures, fostering understanding and appreciation among participants.</t>
  </si>
  <si>
    <t>https://fnel.arts.ubc.ca/</t>
  </si>
  <si>
    <t>Support Group</t>
  </si>
  <si>
    <t>Youth Mental Health Support Groups</t>
  </si>
  <si>
    <t>Health &amp; Wellness</t>
  </si>
  <si>
    <t>Foundry BC</t>
  </si>
  <si>
    <t>Youth aged 12-24</t>
  </si>
  <si>
    <t>Provides free and confidential mental health and wellness services, including support groups, for youth and their caregivers across BC.</t>
  </si>
  <si>
    <t>https://foundrybc.ca/</t>
  </si>
  <si>
    <t>Adaptive Sports &amp; Recreation Programs</t>
  </si>
  <si>
    <t>Canucks Autism Network, BC Wheelchair Sports Association</t>
  </si>
  <si>
    <t>Offers sports and recreational programs tailored for individuals with autism and physical disabilities, promoting inclusivity and active lifestyles.</t>
  </si>
  <si>
    <t>Youth Entrepreneurship Programs</t>
  </si>
  <si>
    <t>Business &amp; Entrepreneurship</t>
  </si>
  <si>
    <t>Junior Achievement British Columbia, Startup Skool</t>
  </si>
  <si>
    <t>Youth aged 12-18</t>
  </si>
  <si>
    <t>Provides programs and workshops aimed at teaching entrepreneurial skills, financial literacy, and business acumen to youth, preparing them for future endeavors.</t>
  </si>
  <si>
    <t>https://jabc.ca/, https://www.startupskool.com/</t>
  </si>
  <si>
    <t>Volunteer</t>
  </si>
  <si>
    <t>Tree Planting and Conservation Initiatives</t>
  </si>
  <si>
    <t>BC Parks Foundation, Green Bricks Education Society</t>
  </si>
  <si>
    <t>Engages youth in environmental conservation projects, including tree planting and sustainability initiatives, fostering a sense of responsibility towards nature.</t>
  </si>
  <si>
    <t>https://bcparksfoundation.ca/, https://www.greenbricks.ca/</t>
  </si>
  <si>
    <t>Digital Literacy and Technology Workshops for Youth</t>
  </si>
  <si>
    <t>Public Libraries (Surrey, Burnaby, Vancouver)</t>
  </si>
  <si>
    <t>Offers workshops and programs aimed at enhancing digital literacy and technological skills among youth, preparing them for the digital age.</t>
  </si>
  <si>
    <t>https://www.surreylibraries.ca/, https://www.bpl.bc.ca/, https://www.vpl.ca/</t>
  </si>
  <si>
    <t>Financial Literacy Programs</t>
  </si>
  <si>
    <t>Financial Literacy</t>
  </si>
  <si>
    <t>Junior Achievement British Columbia (JABC)</t>
  </si>
  <si>
    <t>Offers programs that equip youth with financial literacy, work readiness, and entrepreneurship skills. Programs are provided free of charge and are available all year to schools, communities, and organizations.</t>
  </si>
  <si>
    <t>https://jabc.org/</t>
  </si>
  <si>
    <t>Dollars with Sense</t>
  </si>
  <si>
    <t>Provides students with personal money management skills and challenges them to apply these concepts in their own lives. The program is available in-class or online and can be volunteer-led, educator-led, student self-directed, or a blend of these methods.</t>
  </si>
  <si>
    <t>https://jabc.org/programs/dws/</t>
  </si>
  <si>
    <t>More than Money</t>
  </si>
  <si>
    <t>Introduces students to critical money management, including earning, saving, and spending. The program is available in-class or online and can be volunteer-led, educator-led, student self-directed, or a blend of these methods.</t>
  </si>
  <si>
    <t>https://jabc.org/programs/mtm/</t>
  </si>
  <si>
    <t>JA Canada Digital Campus</t>
  </si>
  <si>
    <t>Grades 3-12</t>
  </si>
  <si>
    <t>Junior Achievement Canada</t>
  </si>
  <si>
    <t>Offers free learning experiences designed for youth in grades 3-12, equipping them with financial literacy, work readiness, and entrepreneurship skills.</t>
  </si>
  <si>
    <t>https://www.jacampus.org/</t>
  </si>
  <si>
    <t>Youth Leadership Groups</t>
  </si>
  <si>
    <t>Community Service &amp; Leadership</t>
  </si>
  <si>
    <t>Surrey, BC</t>
  </si>
  <si>
    <t>Youth aged 13-18</t>
  </si>
  <si>
    <t>Provides opportunities for youth to join leadership groups, meet new friends, and gain volunteer experience.</t>
  </si>
  <si>
    <t>https://www.surrey.ca/about-surrey/youth-engagement/youth-leadership-groups</t>
  </si>
  <si>
    <t>Young Leaders Council</t>
  </si>
  <si>
    <t>Province of British Columbia</t>
  </si>
  <si>
    <t>Youth aged 14-26</t>
  </si>
  <si>
    <t>An opportunity for young British Columbians to share their expertise and lived experience with the provincial government, helping to shape government policies and services.</t>
  </si>
  <si>
    <t>https://www2.gov.bc.ca/gov/content/employment-business/job-seekers-employees/youth/young-leaders-council</t>
  </si>
  <si>
    <t>Community Service Programs</t>
  </si>
  <si>
    <t>Youth Leadership Society of British Columbia (YLSBC)</t>
  </si>
  <si>
    <t>Coquitlam, BC</t>
  </si>
  <si>
    <t>Youth aged 15-30</t>
  </si>
  <si>
    <t>Provides a platform for youth who are inspired with ideas and ready to implement those by accessing community service grants.</t>
  </si>
  <si>
    <t>https://www.ylsbc.org/community-service/</t>
  </si>
  <si>
    <t>Youth Leadership Millennium (YLM)</t>
  </si>
  <si>
    <t>Leadership Development</t>
  </si>
  <si>
    <t>S.U.C.C.E.S.S.</t>
  </si>
  <si>
    <t>An 8-month program dedicated to helping young people develop personal and leadership skills, community awareness, and wellbeing through experiential learning and mentorship.</t>
  </si>
  <si>
    <t>https://successbc.ca/ylm/</t>
  </si>
  <si>
    <t>Youth Leadership Development</t>
  </si>
  <si>
    <t>Youth aged 10-18</t>
  </si>
  <si>
    <t>A free online 12-week program providing the opportunity for youth to learn from great facilitators and a diverse group of peers, discussing important topics and becoming strong leaders in their community.</t>
  </si>
  <si>
    <t>https://vancouver.pathwaysbc.ca/programs/3195</t>
  </si>
  <si>
    <t>Virtual Exchange Program</t>
  </si>
  <si>
    <t>Global Nomads Group – Virtual Cultural Exchange Program</t>
  </si>
  <si>
    <t>Global Nomads Group</t>
  </si>
  <si>
    <t>Open to Grades 6-12 students</t>
  </si>
  <si>
    <t>A virtual cultural exchange program connecting students worldwide to promote global understanding.</t>
  </si>
  <si>
    <t>https://gng.org/</t>
  </si>
  <si>
    <t>PenPal Schools – Global Pen Pal Program</t>
  </si>
  <si>
    <t>PenPal Schools</t>
  </si>
  <si>
    <t>Worldwide</t>
  </si>
  <si>
    <t>A global pen pal program promoting cultural and language exchange through online interactions.</t>
  </si>
  <si>
    <t>https://www.penpalschools.com/</t>
  </si>
  <si>
    <t>Language and Cultural Exchange</t>
  </si>
  <si>
    <t>Youth Ambassador Program – Canada/USA Virtual Exchange</t>
  </si>
  <si>
    <t>US Embassy &amp; Consulates in Canada</t>
  </si>
  <si>
    <t>Canada and the USA</t>
  </si>
  <si>
    <t>Grades 9-12, application required</t>
  </si>
  <si>
    <t>A Canada/USA virtual exchange program fostering leadership and cultural understanding among students.</t>
  </si>
  <si>
    <t>Virtual Project-Based Learning</t>
  </si>
  <si>
    <t>UNESCO Associated Schools Network (ASPnet) – Global Citizenship Projects</t>
  </si>
  <si>
    <t>UNESCO</t>
  </si>
  <si>
    <t>Projects promoting global citizenship and cultural awareness among students around the world.</t>
  </si>
  <si>
    <t>Global Citizenship</t>
  </si>
  <si>
    <t>Virtual Global Projects</t>
  </si>
  <si>
    <t>AIESEC Youth Leadership Development Programs</t>
  </si>
  <si>
    <t>AIESEC Canada</t>
  </si>
  <si>
    <t>Leadership programs aimed at developing youth leadership skills through virtual global projects.</t>
  </si>
  <si>
    <t>https://aiesec.ca/</t>
  </si>
  <si>
    <t>Virtual Visits/Projects</t>
  </si>
  <si>
    <t>Seniors and Youth Connecting – Virtual Visits and Projects</t>
  </si>
  <si>
    <t>Various local community centers and organizations</t>
  </si>
  <si>
    <t>Various BC communities</t>
  </si>
  <si>
    <t>Connecting seniors and youth through virtual visits and projects for community engagement.</t>
  </si>
  <si>
    <t>Community Engagement</t>
  </si>
  <si>
    <t>Letter Writing/Virtual Chats</t>
  </si>
  <si>
    <t>Young at Heart – Youth and Senior Letters and Conversations</t>
  </si>
  <si>
    <t>Young at Heart Initiative</t>
  </si>
  <si>
    <t>Accessible from BC</t>
  </si>
  <si>
    <t>Initiative to foster connections between youth and seniors through letters and virtual conversations.</t>
  </si>
  <si>
    <t>Mentorship Program</t>
  </si>
  <si>
    <t>Cyber-Seniors – Digital Literacy Mentoring Program</t>
  </si>
  <si>
    <t>Cyber-Seniors</t>
  </si>
  <si>
    <t>Virtual (global access)</t>
  </si>
  <si>
    <t>Grades 9-12 students</t>
  </si>
  <si>
    <t>A digital literacy mentoring program connecting youth with seniors to teach digital skills.</t>
  </si>
  <si>
    <t>https://cyberseniors.org/</t>
  </si>
  <si>
    <t>Storytelling and Oral History Project</t>
  </si>
  <si>
    <t>Storytelling &amp; History Sharing Project with Elders</t>
  </si>
  <si>
    <t>Local BC Libraries and Historical Societies</t>
  </si>
  <si>
    <t>Various libraries and community centers across BC</t>
  </si>
  <si>
    <t>A project focused on sharing history and cultural stories between elders and students.</t>
  </si>
  <si>
    <t>History and Culture</t>
  </si>
  <si>
    <t>Big Brothers Big Sisters – Teen Mentoring for Elementary Students</t>
  </si>
  <si>
    <t>Big Brothers Big Sisters of Canada</t>
  </si>
  <si>
    <t>Mentors (Grades 10-12), Mentees (Grades K-7)</t>
  </si>
  <si>
    <t>A mentorship program pairing high school mentors with elementary school mentees.</t>
  </si>
  <si>
    <t>https://bigbrothersbigsisters.ca/</t>
  </si>
  <si>
    <t>Mentorship</t>
  </si>
  <si>
    <t>Volunteer Grandparents Program – Intergenerational Engagement</t>
  </si>
  <si>
    <t>Volunteer Grandparents of BC</t>
  </si>
  <si>
    <t>Program promoting intergenerational connections through in-person and virtual meetings.</t>
  </si>
  <si>
    <t>https://volunteergrandparents.ca/</t>
  </si>
  <si>
    <t xml:space="preserve">Volunteer Opportunity </t>
  </si>
  <si>
    <t>American Mathematics Competitions (AMC) 8</t>
  </si>
  <si>
    <t>Mathematics</t>
  </si>
  <si>
    <t>Mathematical Association of America (MAA)</t>
  </si>
  <si>
    <t>International, By School Only</t>
  </si>
  <si>
    <t>Aimed at middle school students to develop problem-solving skills in mathematics.</t>
  </si>
  <si>
    <t>American Mathematics Competitions (AMC) 10/12</t>
  </si>
  <si>
    <t>International, By School or Individually</t>
  </si>
  <si>
    <t>Mathematics competition for high school students focused on advanced problem-solving.</t>
  </si>
  <si>
    <t>Canada Lynx Math Competition</t>
  </si>
  <si>
    <t>Canadian Mathematical Society (CMS)</t>
  </si>
  <si>
    <t>International mathematics competition to encourage problem-solving for middle to high school students.</t>
  </si>
  <si>
    <t>https://cms.math.ca/competitions/clmc/clmc2024/</t>
  </si>
  <si>
    <t>Canadian Open Mathematics Challenge</t>
  </si>
  <si>
    <t>Open mathematics challenge for students to assess their skills and compete internationally.</t>
  </si>
  <si>
    <t>https://cms.math.ca/competitions/comc/comc2024/</t>
  </si>
  <si>
    <t>Canada Jay Math Competition</t>
  </si>
  <si>
    <t>Encourages young students to engage with mathematics through competition.</t>
  </si>
  <si>
    <t>https://cms.math.ca/competitions/cjmc/cjmc2024/</t>
  </si>
  <si>
    <t>CMO Qualifying Repechange</t>
  </si>
  <si>
    <t>Nationwide, By Invitation</t>
  </si>
  <si>
    <t>Qualification contest for the Canadian Mathematical Olympiad.</t>
  </si>
  <si>
    <t>https://cms.math.ca/competitions/repechage/</t>
  </si>
  <si>
    <t>Canadian Math Olympiad &amp; Junior Olympiad</t>
  </si>
  <si>
    <t>High-level competition for talented Canadian math students to represent the country.</t>
  </si>
  <si>
    <t>https://cms.math.ca/competitions/cmo/</t>
  </si>
  <si>
    <t>Caribou Mathematics Competition</t>
  </si>
  <si>
    <t>Caribou Contests (founded by Dr. Thomas Wolf)</t>
  </si>
  <si>
    <t>Online math competition held bi-monthly for students worldwide.</t>
  </si>
  <si>
    <t>https://cariboutests.com/</t>
  </si>
  <si>
    <t>Euclid Mathematics Contest</t>
  </si>
  <si>
    <t>Centre for Education in Mathematics and Computing (CEMC), University of Waterloo</t>
  </si>
  <si>
    <t>Advanced mathematics competition by the University of Waterloo for grades 7-12.</t>
  </si>
  <si>
    <t>https://www.cemc.uwaterloo.ca/contests/euclid.html</t>
  </si>
  <si>
    <t>Gauss Mathematics Contest</t>
  </si>
  <si>
    <t>Middle school mathematics contest promoting problem-solving skills.</t>
  </si>
  <si>
    <t>https://www.cemc.uwaterloo.ca/contests/gauss.html</t>
  </si>
  <si>
    <t>Canadian Computing Competition (CCC)</t>
  </si>
  <si>
    <t>Computing</t>
  </si>
  <si>
    <t>Waterloo, Ontario</t>
  </si>
  <si>
    <t>Students in Grades 8-12; registration through schools</t>
  </si>
  <si>
    <t>An annual programming competition designed to challenge secondary school students with an interest in computer science. It offers both Junior and Senior levels to cater to varying skill sets.</t>
  </si>
  <si>
    <t>https://www.cemc.uwaterloo.ca/contests/ccc-cco.html</t>
  </si>
  <si>
    <t>Beaver Computing Challenge (BCC)</t>
  </si>
  <si>
    <t>Students in Grades 5-10; registration through schools</t>
  </si>
  <si>
    <t>An online multiple-choice contest introducing students to computer science concepts and problem-solving techniques. It aims to foster interest in computing among younger students.</t>
  </si>
  <si>
    <t>https://www.cemc.uwaterloo.ca/contests/bcc.html</t>
  </si>
  <si>
    <t>Pascal Contest</t>
  </si>
  <si>
    <t>Students in Grade 9; registration through schools</t>
  </si>
  <si>
    <t>A multiple-choice mathematics contest designed for Grade 9 students to develop their problem-solving skills and foster a love for mathematics.</t>
  </si>
  <si>
    <t>https://www.cemc.uwaterloo.ca/contests/pcf.html</t>
  </si>
  <si>
    <t>Cayley Contest</t>
  </si>
  <si>
    <t>Students in Grade 10; registration through schools</t>
  </si>
  <si>
    <t>A multiple-choice mathematics contest aimed at Grade 10 students, encouraging the development of problem-solving skills and mathematical thinking.</t>
  </si>
  <si>
    <t>Fermat Contest</t>
  </si>
  <si>
    <t>Students in Grade 11; registration through schools</t>
  </si>
  <si>
    <t>A multiple-choice mathematics contest for Grade 11 students, designed to enhance problem-solving abilities and stimulate interest in mathematics.</t>
  </si>
  <si>
    <t>Fryer Contest</t>
  </si>
  <si>
    <t>A full-solution mathematics contest for Grade 9 students, focusing on problem-solving and communication skills in mathematics.</t>
  </si>
  <si>
    <t>https://www.cemc.uwaterloo.ca/contests/fgh.html</t>
  </si>
  <si>
    <t>Galois Contest</t>
  </si>
  <si>
    <t>A full-solution mathematics contest for Grade 10 students, emphasizing the development of problem-solving and communication skills.</t>
  </si>
  <si>
    <t>Hypatia Contest</t>
  </si>
  <si>
    <t>A full-solution mathematics contest for Grade 11 students, aimed at enhancing problem-solving and communication skills in mathematics.</t>
  </si>
  <si>
    <t>Canadian Math Kangaroo Contest</t>
  </si>
  <si>
    <t>Canadian Math Kangaroo Contest Corporation</t>
  </si>
  <si>
    <t>Toronto, Ontario</t>
  </si>
  <si>
    <t>Open to all students from Kindergarten to Grade 12; registration through schools or individually</t>
  </si>
  <si>
    <t>An annual mathematics competition that promotes the enjoyment of mathematics among students from Kindergarten to Grade 12. It encourages students to apply their mathematical knowledge in fun and challenging ways.</t>
  </si>
  <si>
    <t>https://mathkangaroo.ca</t>
  </si>
  <si>
    <t>The Betty Award</t>
  </si>
  <si>
    <t>Writing</t>
  </si>
  <si>
    <t>Open to children aged 8-12; individual submissions</t>
  </si>
  <si>
    <t>A bi-annual writing contest for children aged 8-12, encouraging young authors to submit their original stories for a chance to win cash prizes and recognition.</t>
  </si>
  <si>
    <t>https://www.thebettyaward.com</t>
  </si>
  <si>
    <t>Get to Know Nature Contest</t>
  </si>
  <si>
    <t>Nature</t>
  </si>
  <si>
    <t>Natures Wild Neighbours Society</t>
  </si>
  <si>
    <t>Individuals aged 19 and under</t>
  </si>
  <si>
    <t>An annual contest encouraging youth to connect with nature through art, writing, photography, and video submissions.</t>
  </si>
  <si>
    <t>https://www.gettoknow.ca</t>
  </si>
  <si>
    <t>Eden Mills Poetry Contest for Kids and Teens</t>
  </si>
  <si>
    <t>Poetry</t>
  </si>
  <si>
    <t>Eden Mills Writers Festival</t>
  </si>
  <si>
    <t>Students in grades K-12</t>
  </si>
  <si>
    <t>An annual poetry contest inviting children and teens to submit original poems, with winners recognized at the Eden Mills Writers Festival.</t>
  </si>
  <si>
    <t>https://edenmillswritersfestival.ca/poetry-contest-for-children-and-teens-winners/</t>
  </si>
  <si>
    <t>Alberta Champions Essay and Story Contests</t>
  </si>
  <si>
    <t>Alberta Champions Society</t>
  </si>
  <si>
    <t>Alberta students in grades 4-9</t>
  </si>
  <si>
    <t>An annual contest for Alberta students to write essays or stories about notable Albertans, promoting historical awareness and writing skills.</t>
  </si>
  <si>
    <t>https://albertachampions.org/student-contest/</t>
  </si>
  <si>
    <t>Math League Contests</t>
  </si>
  <si>
    <t>Math League</t>
  </si>
  <si>
    <t>Students in grades 4-12</t>
  </si>
  <si>
    <t>Annual math contests designed to stimulate interest and achievement in mathematics among students through competitive problem-solving.</t>
  </si>
  <si>
    <t>https://www.mathleague.com/</t>
  </si>
  <si>
    <t>Thales Contest</t>
  </si>
  <si>
    <t>Mathematics Contest Centre</t>
  </si>
  <si>
    <t>Grade 3 students</t>
  </si>
  <si>
    <t>A nationwide math contest for Grade 3 students in Canada, focusing on problem-solving skills.</t>
  </si>
  <si>
    <t>https://mathematica.ca/</t>
  </si>
  <si>
    <t>Byron-Germain Contest</t>
  </si>
  <si>
    <t>Grade 4 students</t>
  </si>
  <si>
    <t>A nationwide math contest for Grade 4 students in Canada, emphasizing analytical thinking.</t>
  </si>
  <si>
    <t>Fibonacci Contest</t>
  </si>
  <si>
    <t>Grade 5 students</t>
  </si>
  <si>
    <t>A nationwide math contest for Grade 5 students in Canada, promoting numerical reasoning.</t>
  </si>
  <si>
    <t>Pythagoras Contest</t>
  </si>
  <si>
    <t>Grade 6 students</t>
  </si>
  <si>
    <t>A nationwide math contest for Grade 6 students in Canada, focusing on geometric concepts.</t>
  </si>
  <si>
    <t>Euler Contest</t>
  </si>
  <si>
    <t>Grade 7 students</t>
  </si>
  <si>
    <t>A nationwide math contest for Grade 7 students in Canada, enhancing algebraic skills.</t>
  </si>
  <si>
    <t>Lagrange</t>
  </si>
  <si>
    <t>By School Only</t>
  </si>
  <si>
    <t>An annual mathematics contest for Grade 8 students in Canada organized by the Mathematics Contest Centre.</t>
  </si>
  <si>
    <t>Newton</t>
  </si>
  <si>
    <t>An annual mathematics contest for Grades 9-11 students in Canada organized by the Mathematics Contest Centre.</t>
  </si>
  <si>
    <t>Math Olympiads for Elementary and Middle Schools (MOEMS)</t>
  </si>
  <si>
    <t>Math Olympiads for Elementary and Middle Schools, Inc.</t>
  </si>
  <si>
    <t>By Schools Only</t>
  </si>
  <si>
    <t>An international math contest for students in Grades 4-8 organized by MOEMS.</t>
  </si>
  <si>
    <t>https://moems.org/</t>
  </si>
  <si>
    <t>American Scholastic Mathematics Association (ASMA) Annual Math Contest</t>
  </si>
  <si>
    <t>American Scholastic Mathematics Association</t>
  </si>
  <si>
    <t>Team Based</t>
  </si>
  <si>
    <t>An annual international math contest for Grades K-12, organized by ASMA and team-based.</t>
  </si>
  <si>
    <t>https://www.asan.com/annual-math-contest</t>
  </si>
  <si>
    <t>Mandelbrot Competition</t>
  </si>
  <si>
    <t>Greater Testing Concepts</t>
  </si>
  <si>
    <t>A math competition for Grades K-12 organized by Greater Testing Concepts.</t>
  </si>
  <si>
    <t>https://www.americantv.com/mandelbrot.php</t>
  </si>
  <si>
    <t>Purple Comet! Math Meet</t>
  </si>
  <si>
    <t>AwesomeMath</t>
  </si>
  <si>
    <t>Individually</t>
  </si>
  <si>
    <t>An international online math meet for Grades 6-12 organized by AwesomeMath.</t>
  </si>
  <si>
    <t>https://purplecomet.org/</t>
  </si>
  <si>
    <t>Speed Turn Elementary Math Contest (STEMC)</t>
  </si>
  <si>
    <t>Stream EC</t>
  </si>
  <si>
    <t>An annual elementary math contest for Grades 1-6 organized by Stream EC.</t>
  </si>
  <si>
    <t>https://www.streamec.org/stemc</t>
  </si>
  <si>
    <t>Young Filmmakers Contest</t>
  </si>
  <si>
    <t>Filmmaking</t>
  </si>
  <si>
    <t>Jane Austen Society of North America (JASNA)</t>
  </si>
  <si>
    <t>A film contest for North American students organized by the Jane Austen Society of North America.</t>
  </si>
  <si>
    <t>https://jasna.org/programs/young-filmmakers-contest/</t>
  </si>
  <si>
    <t>Essay Contest</t>
  </si>
  <si>
    <t>Essay Writing</t>
  </si>
  <si>
    <t>An essay contest for students from Grades 8-12 organized by the Jane Austen Society of North America.</t>
  </si>
  <si>
    <t>https://jasna.org/programs/essay-contest/</t>
  </si>
  <si>
    <t>Martyn Godfrey Young Writers Award</t>
  </si>
  <si>
    <t>Young Alberta Book Society</t>
  </si>
  <si>
    <t>A nationwide writing contest for young writers in Canada.</t>
  </si>
  <si>
    <t>https://www.yabs.ab.ca/martyn-godfrey-young-writers-award/</t>
  </si>
  <si>
    <t>Poetry in Voice</t>
  </si>
  <si>
    <t>A nationwide poetry contest in Canada, encouraging young voices in poetry.</t>
  </si>
  <si>
    <t>https://poetryinvoice.ca/write/get-published</t>
  </si>
  <si>
    <t>World Historian Student Essay Competition</t>
  </si>
  <si>
    <t>World History Association</t>
  </si>
  <si>
    <t>An international essay competition focused on historical topics.</t>
  </si>
  <si>
    <t>https://www.thewha.org/wha-awards/world-historian-student-essay-competition/#toc_1</t>
  </si>
  <si>
    <t>Achievement Awards in Writing</t>
  </si>
  <si>
    <t>National Council of Teachers of English (NCTE)</t>
  </si>
  <si>
    <t>A North American writing competition encouraging literary achievement among students.</t>
  </si>
  <si>
    <t>https://ncte.org/awards/achievement-awards-in-writing/</t>
  </si>
  <si>
    <t>Bluefire Contest</t>
  </si>
  <si>
    <t>Bluefire</t>
  </si>
  <si>
    <t>An international writing contest for aspiring writers.</t>
  </si>
  <si>
    <t>https://www.bluefire.org/contest/</t>
  </si>
  <si>
    <t>Publish Me Contest</t>
  </si>
  <si>
    <t>Hutch Kids Magazine</t>
  </si>
  <si>
    <t>An international writing contest for students in grades K-12.</t>
  </si>
  <si>
    <t>https://www.hutchkidsmagazine.org/publish-me</t>
  </si>
  <si>
    <t>WriteCause Charity Contest</t>
  </si>
  <si>
    <t>WriteCause</t>
  </si>
  <si>
    <t>An international charity writing contest.</t>
  </si>
  <si>
    <t>https://writecausecharity.wixsite.com/website/submit</t>
  </si>
  <si>
    <t>Write the World Competitions</t>
  </si>
  <si>
    <t>Write the World</t>
  </si>
  <si>
    <t>International</t>
  </si>
  <si>
    <t>A series of international writing competitions for youth.</t>
  </si>
  <si>
    <t>https://writetheworld.org/#competitions_anchor</t>
  </si>
  <si>
    <t>7 Generation Language and Arts Contest</t>
  </si>
  <si>
    <t>Language Arts</t>
  </si>
  <si>
    <t>Legacy Project</t>
  </si>
  <si>
    <t>An international language and arts contest.</t>
  </si>
  <si>
    <t>https://legacyproject.org/7gen/ltalcontest.html</t>
  </si>
  <si>
    <t>Six-Word Memoirs Contest</t>
  </si>
  <si>
    <t>Six-Word Memoirs</t>
  </si>
  <si>
    <t>A unique international writing contest challenging participants to write memoirs in just six words.</t>
  </si>
  <si>
    <t>https://www.sixwordmemoirs.com/community/contests/</t>
  </si>
  <si>
    <t>New York Times Student Contest Calendar</t>
  </si>
  <si>
    <t>Various</t>
  </si>
  <si>
    <t>The New York Times</t>
  </si>
  <si>
    <t>Various contests throughout the year for students.</t>
  </si>
  <si>
    <t>Teen Ink Contests</t>
  </si>
  <si>
    <t>Teen Ink</t>
  </si>
  <si>
    <t>Writing contests for teens across different genres.</t>
  </si>
  <si>
    <t>https://www.teenink.com/</t>
  </si>
  <si>
    <t>Contemporary Verse 2 Two-Day Poem Contest</t>
  </si>
  <si>
    <t>Contemporary Verse 2</t>
  </si>
  <si>
    <t>An annual poetry contest with a two-day limit to complete submissions.</t>
  </si>
  <si>
    <t>https://contemporaryverse2.ca/2-day-poem-contest/</t>
  </si>
  <si>
    <t>Ocean Awareness Contest</t>
  </si>
  <si>
    <t>Bow Seat</t>
  </si>
  <si>
    <t>An international contest focused on ocean awareness and conservation.</t>
  </si>
  <si>
    <t>https://bowseat.org/programs/ocean-awareness-contest/contest-overview/</t>
  </si>
  <si>
    <t>Wergle Flomp Humor Poetry Contest</t>
  </si>
  <si>
    <t>Humor Poetry</t>
  </si>
  <si>
    <t>Winning Writers</t>
  </si>
  <si>
    <t>An annual contest for humorous poetry.</t>
  </si>
  <si>
    <t>https://winningwriters.com/templates/wergle-form</t>
  </si>
  <si>
    <t>Confident Writers Scholarship Essay Contest</t>
  </si>
  <si>
    <t>Confident Writers</t>
  </si>
  <si>
    <t>An essay contest that awards scholarships to high school students.</t>
  </si>
  <si>
    <t>https://www.confidentwriters.com/scholarship-essay-contest/</t>
  </si>
  <si>
    <t>Peter Hinchcliffe Fiction Award</t>
  </si>
  <si>
    <t>Fiction Writing</t>
  </si>
  <si>
    <t>The New Quarterly</t>
  </si>
  <si>
    <t>Annual fiction contest hosted by The New Quarterly.</t>
  </si>
  <si>
    <t>https://tnq.ca/peter-hinchcliffe-award/</t>
  </si>
  <si>
    <t>Nick Blatchford Occasional Verse Contest</t>
  </si>
  <si>
    <t>An annual poetry contest for Canadian writers.</t>
  </si>
  <si>
    <t>https://tnq.ca/nick-blatchford-contest/</t>
  </si>
  <si>
    <t>Edna Staebler Personal Essay Contest</t>
  </si>
  <si>
    <t>Annual contest for personal essays hosted by The New Quarterly.</t>
  </si>
  <si>
    <t>https://tnq.ca/edna-staebler-contest/</t>
  </si>
  <si>
    <t>Anne Szumigalski Poetry Award</t>
  </si>
  <si>
    <t>League of Canadian Poets</t>
  </si>
  <si>
    <t>A national award recognizing exceptional poetry by Canadian poets.</t>
  </si>
  <si>
    <t>https://poets.ca/offerings/awards/#stursberg</t>
  </si>
  <si>
    <t>Alberta</t>
  </si>
  <si>
    <t>An annual contest encouraging students to explore Alberta’s history and its champions through essay and story writing.</t>
  </si>
  <si>
    <t>RBC/PEN Canada New Voices Award</t>
  </si>
  <si>
    <t>PEN Canada</t>
  </si>
  <si>
    <t>Ages 18-30</t>
  </si>
  <si>
    <t>An annual award recognizing emerging Canadian writers with unpublished work.</t>
  </si>
  <si>
    <t>https://pencanada.ca/newvoices/</t>
  </si>
  <si>
    <t>Get to Know Contest</t>
  </si>
  <si>
    <t>Get to Know</t>
  </si>
  <si>
    <t>An annual contest encouraging young people to connect with nature through art and writing.</t>
  </si>
  <si>
    <t>https://www.gettoknow.ca/rules</t>
  </si>
  <si>
    <t>Environment</t>
  </si>
  <si>
    <t>Read at the Fringe Literary Contest</t>
  </si>
  <si>
    <t>Eden Mills Writers' Festival</t>
  </si>
  <si>
    <t>A nationwide contest inviting writers to showcase their work at the Eden Mills Writers' Festival.</t>
  </si>
  <si>
    <t>https://edenmillswritersfestival.ca/read-at-the-fringe-literary-contest/</t>
  </si>
  <si>
    <t>Creative Writing</t>
  </si>
  <si>
    <t>An award for young writers in Alberta to showcase their creative writing skills.</t>
  </si>
  <si>
    <t>Blue Mountain Arts Poetry Contest</t>
  </si>
  <si>
    <t>Blue Mountain Arts</t>
  </si>
  <si>
    <t>A bi-annual poetry contest open to poets of all ages and nationalities.</t>
  </si>
  <si>
    <t>https://www.sps.com/contest-3</t>
  </si>
  <si>
    <t>Creative Non-Fiction Prize</t>
  </si>
  <si>
    <t>Non-Fiction Writing</t>
  </si>
  <si>
    <t>The Malahat Review</t>
  </si>
  <si>
    <t>An annual prize recognizing excellence in creative non-fiction writing.</t>
  </si>
  <si>
    <t>https://www.malahatreview.ca/contests/creative_non-fiction_prize/info.html</t>
  </si>
  <si>
    <t>River of Words</t>
  </si>
  <si>
    <t>Saint Mary's College</t>
  </si>
  <si>
    <t>An annual contest combining art and poetry with environmental themes, inviting students worldwide.</t>
  </si>
  <si>
    <t>https://www.stmarys-ca.edu/centers-institutes/center-environmental-literacy/river-of-words</t>
  </si>
  <si>
    <t>Meaning of Home Contest</t>
  </si>
  <si>
    <t>Habitat for Humanity</t>
  </si>
  <si>
    <t>An annual writing contest for young Canadians to share their thoughts on what home means to them.</t>
  </si>
  <si>
    <t>https://meaningofhome.ca/page/how-it-works</t>
  </si>
  <si>
    <t>Alice Munro Festival of the Short Story Contest</t>
  </si>
  <si>
    <t>Alice Munro Festival</t>
  </si>
  <si>
    <t>An annual short story contest open to all ages, celebrating the legacy of Alice Munro.</t>
  </si>
  <si>
    <t>https://alicemunrofest.submittable.com/submit?fbclid=IwAR1iGNY_vX9hp_8SL8jxsfOn7yT-V14-m5acg0Ko7QZYE4gNOhJ_7PHv4J4</t>
  </si>
  <si>
    <t>IPB Writing Contest</t>
  </si>
  <si>
    <t>IPB</t>
  </si>
  <si>
    <t>Annual writing contest hosted by IPB for various age groups.</t>
  </si>
  <si>
    <t>https://ipbcontest.weebly.com/</t>
  </si>
  <si>
    <t>Stone Soup Contests</t>
  </si>
  <si>
    <t>Stone Soup</t>
  </si>
  <si>
    <t>A platform for young writers to participate in contests across different writing genres.</t>
  </si>
  <si>
    <t>https://stonesoup.com/contests/</t>
  </si>
  <si>
    <t>Foyle Young Poets of the Year Award</t>
  </si>
  <si>
    <t>The Poetry Society</t>
  </si>
  <si>
    <t>An international poetry competition for young poets aged 11-17.</t>
  </si>
  <si>
    <t>https://poetrysociety.org.uk/competitions/foyle-young-poets-of-the-year-award/</t>
  </si>
  <si>
    <t>Youth Journalism International Contest</t>
  </si>
  <si>
    <t>Journalism</t>
  </si>
  <si>
    <t>Youth Journalism International</t>
  </si>
  <si>
    <t>A contest for young journalists to showcase their skills and win awards.</t>
  </si>
  <si>
    <t>https://youthjournalism.org/contest/contest-rules/</t>
  </si>
  <si>
    <t>One Page Dungeon Contest</t>
  </si>
  <si>
    <t>Creative Writing, Game Design</t>
  </si>
  <si>
    <t>Dungeon Contest</t>
  </si>
  <si>
    <t>Open to all; international participants</t>
  </si>
  <si>
    <t>An annual contest inviting participants to create a one-page dungeon for tabletop role-playing games.</t>
  </si>
  <si>
    <t>https://www.dungeoncontest.com/</t>
  </si>
  <si>
    <t>Power of the Pen Creative Writing Contest</t>
  </si>
  <si>
    <t>Hamilton Public Library</t>
  </si>
  <si>
    <t>A Canadian contest encouraging youth aged 12-18 to submit original poetry and short stories.</t>
  </si>
  <si>
    <t>https://teens.hpl.ca/articles/power-pen-creative-writing-contest</t>
  </si>
  <si>
    <t>Amazon Canada First Novel Award – Youth Short Story Category</t>
  </si>
  <si>
    <t>Amazon Canada &amp; The Walrus</t>
  </si>
  <si>
    <t>Canadian residents</t>
  </si>
  <si>
    <t>A Canadian contest for authors aged 13-17 to submit short stories under 3,000 words, with cash prizes.</t>
  </si>
  <si>
    <t>https://thewalrus.ca/amazon-first-novel-award-youth/</t>
  </si>
  <si>
    <t>American Invitational Mathematics Examination (AIME)</t>
  </si>
  <si>
    <t>Mathematical Association of America</t>
  </si>
  <si>
    <t>High school students scoring high on AMC 10 or AMC 12</t>
  </si>
  <si>
    <t>An international exam for high school students excelling in AMC, pathway to USA Math Olympiad.</t>
  </si>
  <si>
    <t>https://maa.org/student-programs/amc/maa-american-mathematics-competitions-policies/</t>
  </si>
  <si>
    <t>Let's Talk Science Challenge</t>
  </si>
  <si>
    <t>Let's Talk Science</t>
  </si>
  <si>
    <t>London, Ontario</t>
  </si>
  <si>
    <t>Open to Canadian students in Grades 6-8</t>
  </si>
  <si>
    <t>A national, team-based competition that engages students in STEM through interactive, hands-on activities and challenges.</t>
  </si>
  <si>
    <t>Sanofi Biogenius Canada</t>
  </si>
  <si>
    <t>Biotechnology</t>
  </si>
  <si>
    <t>Sanofi Canada</t>
  </si>
  <si>
    <t>Laval, Quebec</t>
  </si>
  <si>
    <t>High school students across Canada</t>
  </si>
  <si>
    <t>Provides students with the opportunity to pursue biotechnology research projects under the mentorship of professional experts, fostering innovation and real-world scientific experience.</t>
  </si>
  <si>
    <t>https://biogenius.ca/</t>
  </si>
  <si>
    <t>Students in British Columbia and Yukon</t>
  </si>
  <si>
    <t>Organizes regional science fairs, providing a platform for students to present their scientific research projects and potentially advance to national and international levels.</t>
  </si>
  <si>
    <t>https://www.sciencefairs.ca/</t>
  </si>
  <si>
    <t>Google Science Fair</t>
  </si>
  <si>
    <t>Mountain View, CA</t>
  </si>
  <si>
    <t>Global participation for students aged 13-18</t>
  </si>
  <si>
    <t>An online science competition encouraging students to submit innovative projects that address real-world challenges, with opportunities for scholarships and mentorship.</t>
  </si>
  <si>
    <t>https://www.googlesciencefair.com/</t>
  </si>
  <si>
    <t>FIRST Robotics Competition</t>
  </si>
  <si>
    <t>FIRST (For Inspiration and Recognition of Science and Technology)</t>
  </si>
  <si>
    <t>Manchester, NH</t>
  </si>
  <si>
    <t>High school students worldwide</t>
  </si>
  <si>
    <t>Teams of students design, build, and program robots to compete in themed challenges, promoting hands-on engineering and teamwork skills.</t>
  </si>
  <si>
    <t>https://www.firstinspires.org/robotics/frc</t>
  </si>
  <si>
    <t>Raspberry Pi Competition</t>
  </si>
  <si>
    <t>Raspberry Pi Foundation</t>
  </si>
  <si>
    <t>Cambridge, UK</t>
  </si>
  <si>
    <t>Students in the UK and Ireland; international entries may vary by year</t>
  </si>
  <si>
    <t>Challenges students to create innovative solutions to real-world problems using Raspberry Pi technology, fostering creativity and technical skills.</t>
  </si>
  <si>
    <t>Vancouver Writers Fest Youth Writing Contest</t>
  </si>
  <si>
    <t>Vancouver Writers Fest</t>
  </si>
  <si>
    <t>Open to students in British Columbia in grades 5-12</t>
  </si>
  <si>
    <t>An annual contest inviting students to submit short stories or personal essays, judged by esteemed members of the Vancouver literary community, with cash prizes and publication opportunities.</t>
  </si>
  <si>
    <t>https://writersfest.bc.ca/youth/youth-writing-contest</t>
  </si>
  <si>
    <t>Bard on the Beach Young Shakespeareans</t>
  </si>
  <si>
    <t>Open to youth aged 8-18</t>
  </si>
  <si>
    <t>Workshops offering young people the chance to engage with Shakespeare's works through performance, guided by professional actors and directors, fostering a deep appreciation for theatre and literature.</t>
  </si>
  <si>
    <t>https://bardonthebeach.org/education/training/young-shakespeareans/</t>
  </si>
  <si>
    <t>Showcase</t>
  </si>
  <si>
    <t>ArtStarts Showcase</t>
  </si>
  <si>
    <t>Visual Arts</t>
  </si>
  <si>
    <t>Open to young visual artists in British Columbia</t>
  </si>
  <si>
    <t>An annual event that highlights performances and exhibitions by young artists, providing them with a platform to showcase their talents to educators, community presenters, and the public.</t>
  </si>
  <si>
    <t>https://artstarts.com/showcase</t>
  </si>
  <si>
    <t>BMO 1st Art! Competition</t>
  </si>
  <si>
    <t>Bank of Montreal (BMO)</t>
  </si>
  <si>
    <t>Toronto, ON</t>
  </si>
  <si>
    <t>Open to graduating high school students across Canada</t>
  </si>
  <si>
    <t>A national competition recognizing emerging visual artists, offering winners a cash prize and the opportunity to have their work exhibited in a major gallery.</t>
  </si>
  <si>
    <t>Canada's Youth Remembrance Contests</t>
  </si>
  <si>
    <t>The Royal Canadian Legion</t>
  </si>
  <si>
    <t>Ottawa, ON</t>
  </si>
  <si>
    <t>Open to Canadian students in grades 1-12</t>
  </si>
  <si>
    <t>Annual contests encouraging youth to express their understanding of remembrance through poetry, essays, and posters, with opportunities for prizes and national recognition.</t>
  </si>
  <si>
    <t>Online School</t>
  </si>
  <si>
    <t>Abbotsford Virtual School</t>
  </si>
  <si>
    <t>Various K-12 Subjects</t>
  </si>
  <si>
    <t>BC, Canada</t>
  </si>
  <si>
    <t>Academy of Math &amp; English</t>
  </si>
  <si>
    <t>Various Locations</t>
  </si>
  <si>
    <t>Anchor Academy</t>
  </si>
  <si>
    <t>APEX</t>
  </si>
  <si>
    <t>Math, Problem-solving</t>
  </si>
  <si>
    <t>Grades 2-12</t>
  </si>
  <si>
    <t>ArtSpark</t>
  </si>
  <si>
    <t>Arts, Creative Workshops</t>
  </si>
  <si>
    <t>In-Person and Online</t>
  </si>
  <si>
    <t>Homeschooling Support, Full-Time Schooling</t>
  </si>
  <si>
    <t>ASCEND Online School</t>
  </si>
  <si>
    <t>Beast Academy</t>
  </si>
  <si>
    <t>Grades 2-5</t>
  </si>
  <si>
    <t>Online, Books</t>
  </si>
  <si>
    <t>Beaty Biodiversity Museum (UBC)</t>
  </si>
  <si>
    <t>Science, Biodiversity, Nature Exploration</t>
  </si>
  <si>
    <t>Brilliant.org</t>
  </si>
  <si>
    <t>Bulkley Valley Christian Online School (BVCOS)</t>
  </si>
  <si>
    <t>Bulkley Valley Christian Online School</t>
  </si>
  <si>
    <t>Burnaby Online</t>
  </si>
  <si>
    <t>Museum</t>
  </si>
  <si>
    <t>Burnaby Village Museum (BC)</t>
  </si>
  <si>
    <t>History, Hands-on learning</t>
  </si>
  <si>
    <t>Burnaby Village Museum</t>
  </si>
  <si>
    <t>Canada Learning Code</t>
  </si>
  <si>
    <t>Coding, Digital Literacy</t>
  </si>
  <si>
    <t>Online, In-Person</t>
  </si>
  <si>
    <t>CHEK ABC</t>
  </si>
  <si>
    <t>Christian Homelearners eStreams (CHeS)</t>
  </si>
  <si>
    <t>Christian Homelearners</t>
  </si>
  <si>
    <t>Christianne’s Lyceum of Literature and Art</t>
  </si>
  <si>
    <t>Literature, Art, Storytelling</t>
  </si>
  <si>
    <t>In-Person</t>
  </si>
  <si>
    <t>Coast Mountain Academy</t>
  </si>
  <si>
    <t>Coquitlam Open Learning</t>
  </si>
  <si>
    <t>Full-Time Schooling, Enrichment</t>
  </si>
  <si>
    <t>Online Course</t>
  </si>
  <si>
    <t>Coursera</t>
  </si>
  <si>
    <t>EBUS Academy</t>
  </si>
  <si>
    <t>École Virtuelle</t>
  </si>
  <si>
    <t>edX</t>
  </si>
  <si>
    <t>Leadership &amp; Community Service</t>
  </si>
  <si>
    <t>https://loranscholar.ca/</t>
  </si>
  <si>
    <t>Canadian Geographic Challenge</t>
  </si>
  <si>
    <t>Geography</t>
  </si>
  <si>
    <t>Canadian Geographic</t>
  </si>
  <si>
    <t>Online Learning Platform</t>
  </si>
  <si>
    <t>Elev8 DESK</t>
  </si>
  <si>
    <t>STEM, Robotics, Coding</t>
  </si>
  <si>
    <t>Elev8 Homelinks</t>
  </si>
  <si>
    <t>Private Academy</t>
  </si>
  <si>
    <t>Eton Academy</t>
  </si>
  <si>
    <t>Application Required</t>
  </si>
  <si>
    <t>Eton Academy offers personalized learning programs for students with different learning needs.</t>
  </si>
  <si>
    <t>http://www.etonacademy.org</t>
  </si>
  <si>
    <t>Private School</t>
  </si>
  <si>
    <t>Evergreen Independent School</t>
  </si>
  <si>
    <t>Evergreen School</t>
  </si>
  <si>
    <t>Evergreen offers a flexible, independent learning environment for K-12 students.</t>
  </si>
  <si>
    <t>Fawkes Academy DL</t>
  </si>
  <si>
    <t>Fawkes Academy</t>
  </si>
  <si>
    <t>Fawkes Academy offers a dynamic, personalized curriculum for students.</t>
  </si>
  <si>
    <t>Learning Guide</t>
  </si>
  <si>
    <t>Fieldwork Education</t>
  </si>
  <si>
    <t>STEM, Social Sciences, Humanities</t>
  </si>
  <si>
    <t>Open to educators and schools globally</t>
  </si>
  <si>
    <t>Provides a range of educational resources and tools for teachers, focused on field-based learning experiences.</t>
  </si>
  <si>
    <t>https://www.fieldworkeducation.com</t>
  </si>
  <si>
    <t>Creative Writing Program</t>
  </si>
  <si>
    <t>Firefly Creative Writing</t>
  </si>
  <si>
    <t>Creative Writing, Language Arts</t>
  </si>
  <si>
    <t>Open to students aged 6-18 years</t>
  </si>
  <si>
    <t>Creative writing program offering courses to students looking to enhance their writing skills, including summer workshops.</t>
  </si>
  <si>
    <t>https://www.fireflycreativewriting.com</t>
  </si>
  <si>
    <t>Outdoor Learning Program</t>
  </si>
  <si>
    <t>Forest School BC</t>
  </si>
  <si>
    <t>Outdoor Education, Environmental Studies</t>
  </si>
  <si>
    <t>Open to children aged 3-12 years in BC</t>
  </si>
  <si>
    <t>A nature-based learning program where children experience outdoor education and learn through hands-on activities.</t>
  </si>
  <si>
    <t>STEM, Environmental Education</t>
  </si>
  <si>
    <t>Fraser Valley Distance Education School (FVDES)</t>
  </si>
  <si>
    <t>Fraser Valley Distance Education School</t>
  </si>
  <si>
    <t>Open to students within the Fraser Valley region or who are eligible for distance learning</t>
  </si>
  <si>
    <t>Offers full-time, online K-12 education for students in BC, including specialized programs.</t>
  </si>
  <si>
    <t>https://www.fvdes.ca</t>
  </si>
  <si>
    <t>FutureLearn</t>
  </si>
  <si>
    <t>Open to all students globally, with some age restrictions for younger participants</t>
  </si>
  <si>
    <t>An online learning platform offering courses across various disciplines, ranging from beginner to advanced levels.</t>
  </si>
  <si>
    <t>https://www.futurelearn.com</t>
  </si>
  <si>
    <t>STEM, Humanities, Arts, Leadership</t>
  </si>
  <si>
    <t>Geering Up UBC</t>
  </si>
  <si>
    <t>Various criteria depending on program</t>
  </si>
  <si>
    <t>A STEM-focused outreach program for K-12 students offering workshops and camps.</t>
  </si>
  <si>
    <t>https://www.geeringup.apsc.ubc.ca/</t>
  </si>
  <si>
    <t>Online Courses</t>
  </si>
  <si>
    <t>Harvard Online Courses</t>
  </si>
  <si>
    <t>Cambridge, MA</t>
  </si>
  <si>
    <t>Free online courses in various subjects from Harvard University.</t>
  </si>
  <si>
    <t>https://online-learning.harvard.edu/</t>
  </si>
  <si>
    <t>School</t>
  </si>
  <si>
    <t>Heritage Christian Online School (HCOS)</t>
  </si>
  <si>
    <t>Heritage Christian Online School</t>
  </si>
  <si>
    <t>An online Christian school offering courses for all K-12 grades.</t>
  </si>
  <si>
    <t>Home Learners Program</t>
  </si>
  <si>
    <t>Various Organizations</t>
  </si>
  <si>
    <t>Must be homeschooled</t>
  </si>
  <si>
    <t>A program designed for homeschooled students offering various learning resources.</t>
  </si>
  <si>
    <t>Home Quest</t>
  </si>
  <si>
    <t>An online learning platform for homeschooled students.</t>
  </si>
  <si>
    <t>https://www.homequest.ca/</t>
  </si>
  <si>
    <t>Abbotsford, BC</t>
  </si>
  <si>
    <t>K-12 students in British Columbia</t>
  </si>
  <si>
    <t>Offers a wide range of online K-12 courses for students across BC.</t>
  </si>
  <si>
    <t>https://avs.abbyschools.ca/</t>
  </si>
  <si>
    <t>Tutoring Center</t>
  </si>
  <si>
    <t>Open to all K-12 students</t>
  </si>
  <si>
    <t>Provides tutoring services in math and English for students across grades K-12.</t>
  </si>
  <si>
    <t>Math, English</t>
  </si>
  <si>
    <t>An online school providing K-12 courses across British Columbia.</t>
  </si>
  <si>
    <t>A platform offering online courses for K-12 subjects.</t>
  </si>
  <si>
    <t>Problem-solving Program</t>
  </si>
  <si>
    <t>Problem-solving and advanced math courses and resources, available online and in book format.</t>
  </si>
  <si>
    <t>Creative Workshop</t>
  </si>
  <si>
    <t>ArtSpark offers creative workshops for K-12 students focusing on arts and self-expression.</t>
  </si>
  <si>
    <t>K-12 students in Canada</t>
  </si>
  <si>
    <t>ASCEND Online School provides a variety of K-12 subjects with flexible online learning options.</t>
  </si>
  <si>
    <t>Math Program</t>
  </si>
  <si>
    <t>Beast Academy is a math program for young learners focusing on problem-solving and critical thinking.</t>
  </si>
  <si>
    <t>Beaty Biodiversity Museum</t>
  </si>
  <si>
    <t>In-person (UBC)</t>
  </si>
  <si>
    <t>The Beaty Biodiversity Museum at UBC provides hands-on learning in science and biodiversity for K-12 students.</t>
  </si>
  <si>
    <t>Open to K-12 and beyond</t>
  </si>
  <si>
    <t>Brilliant.org offers interactive courses in STEM fields for students K-12 and beyond.</t>
  </si>
  <si>
    <t>All students K-12</t>
  </si>
  <si>
    <t>Online school offering Christian education across various subjects for K-12 students.</t>
  </si>
  <si>
    <t>https://www.bvcos.ca/</t>
  </si>
  <si>
    <t>Online schooling option offering flexible curriculum for K-12 students in Burnaby, BC.</t>
  </si>
  <si>
    <t>https://online.sd41.bc.ca/</t>
  </si>
  <si>
    <t>BC</t>
  </si>
  <si>
    <t>Museum offering hands-on learning experiences and historical insights for K-12 students.</t>
  </si>
  <si>
    <t>https://www.burnabyvillagemuseum.ca/</t>
  </si>
  <si>
    <t>Coding Program</t>
  </si>
  <si>
    <t>Program offering coding and digital literacy classes for K-12 students, available online and in-person.</t>
  </si>
  <si>
    <t>https://www.canadalearningcode.ca/</t>
  </si>
  <si>
    <t>Online Christian schooling option for K-12 students across BC.</t>
  </si>
  <si>
    <t>https://www.chekabc.ca/</t>
  </si>
  <si>
    <t>Workshops, In-Person Classes</t>
  </si>
  <si>
    <t>Adventure-based learning</t>
  </si>
  <si>
    <t>Self-Paced</t>
  </si>
  <si>
    <t>CS50 by Harvard University</t>
  </si>
  <si>
    <t>Computer Science, Science, Math, Humanities</t>
  </si>
  <si>
    <t>Self-Paced, Instructor-Led</t>
  </si>
  <si>
    <t>Coursera offers courses across various subjects for K-12 to higher education levels.</t>
  </si>
  <si>
    <t>https://www.coursera.org</t>
  </si>
  <si>
    <t>Self-Paced, Certificate Option</t>
  </si>
  <si>
    <t>CS50 is an introductory computer science course offered by Harvard, suitable for high school and university students.</t>
  </si>
  <si>
    <t>EBUS Academy provides online education for K-12 students, with full-time schooling and enrichment options.</t>
  </si>
  <si>
    <t>https://www.ebus.ca</t>
  </si>
  <si>
    <t>École Virtuelle offers online education in various subjects for K-12 students.</t>
  </si>
  <si>
    <t>https://www.ecolevirtuelle.com</t>
  </si>
  <si>
    <t>edX provides a range of courses in computer science, science, math, and humanities for K-12 and higher education.</t>
  </si>
  <si>
    <t>https://www.edx.org</t>
  </si>
  <si>
    <t>An online homeschooling support and learning platform for Christian families.</t>
  </si>
  <si>
    <t>Offers workshops in literature, art, and storytelling for children.</t>
  </si>
  <si>
    <t>Provides adventure-based learning and outdoor education programs.</t>
  </si>
  <si>
    <t>https://coastmountainacademy.ca/</t>
  </si>
  <si>
    <t>Adventure, Outdoor Education</t>
  </si>
  <si>
    <t>Online schooling option with enrichment programs.</t>
  </si>
  <si>
    <t>Canadian high school students</t>
  </si>
  <si>
    <t>Scholarship for students demonstrating leadership and commitment to community service.</t>
  </si>
  <si>
    <t>Canadian students</t>
  </si>
  <si>
    <t>A contest to test students' knowledge in Canadian geography.</t>
  </si>
  <si>
    <t>https://www.canadiangeographic.ca/</t>
  </si>
  <si>
    <t>Elev8 Education</t>
  </si>
  <si>
    <t>Open to global students</t>
  </si>
  <si>
    <t>An online learning platform focusing on STEM education, robotics, and coding.</t>
  </si>
  <si>
    <t>A homeschooling platform offering STEM education resources for students.</t>
  </si>
  <si>
    <t>iLearn Secondary School</t>
  </si>
  <si>
    <t>Open to grades 8-12</t>
  </si>
  <si>
    <t>Provides homeschooling support and full-time schooling for grades 8-12.</t>
  </si>
  <si>
    <t>https://ilearnhighschool.com</t>
  </si>
  <si>
    <t>Tutoring Service</t>
  </si>
  <si>
    <t>Indigo Education</t>
  </si>
  <si>
    <t>Creative Writing, Academic Subjects</t>
  </si>
  <si>
    <t>Online and In-Person</t>
  </si>
  <si>
    <t>Open to K-12</t>
  </si>
  <si>
    <t>Offers customized tutoring, creative writing workshops, and academic support for K-12.</t>
  </si>
  <si>
    <t>https://indigoeducation.com</t>
  </si>
  <si>
    <t>Tutoring</t>
  </si>
  <si>
    <t>Learning Community</t>
  </si>
  <si>
    <t>Island Discovery Learning Community</t>
  </si>
  <si>
    <t>Experiential Learning, Family Support</t>
  </si>
  <si>
    <t>Focuses on experiential learning and provides personalized family support for homeschooling.</t>
  </si>
  <si>
    <t>https://islanddiscovery.ca</t>
  </si>
  <si>
    <t>Homeschooling</t>
  </si>
  <si>
    <t>Practice Subscription</t>
  </si>
  <si>
    <t>Subscription-based practice platform for K-12 subjects.</t>
  </si>
  <si>
    <t>https://ixl.com</t>
  </si>
  <si>
    <t>Practice</t>
  </si>
  <si>
    <t>Kamloops Open Online Learning (KOOL)</t>
  </si>
  <si>
    <t>Offers homeschooling support and full-time schooling for K-12 students.</t>
  </si>
  <si>
    <t>Key Learning Centre</t>
  </si>
  <si>
    <t>Provides homeschooling support and full-time schooling for K-12 students.</t>
  </si>
  <si>
    <t>Learning Platform</t>
  </si>
  <si>
    <t>Open access</t>
  </si>
  <si>
    <t>Free, self-paced learning platform with a range of K-12 subjects.</t>
  </si>
  <si>
    <t>https://khanacademy.org</t>
  </si>
  <si>
    <t>STEM and Humanities</t>
  </si>
  <si>
    <t>Kleos Open Learning</t>
  </si>
  <si>
    <t>https://kleos.ca</t>
  </si>
  <si>
    <t>Kumon</t>
  </si>
  <si>
    <t>Tutoring service focused on math and reading.</t>
  </si>
  <si>
    <t>Langley Online and DL</t>
  </si>
  <si>
    <t>Langley Education Centre</t>
  </si>
  <si>
    <t>Online and distributed learning option provided by Langley Education Centre.</t>
  </si>
  <si>
    <t>K-12 online support</t>
  </si>
  <si>
    <t>Learn Now BC</t>
  </si>
  <si>
    <t>Yes</t>
  </si>
  <si>
    <t>K-12 online support for homeschooling</t>
  </si>
  <si>
    <t>Homeschooling Support</t>
  </si>
  <si>
    <t>Math, Science, English, Robotics, STEM</t>
  </si>
  <si>
    <t>Learner’s Academy</t>
  </si>
  <si>
    <t>No</t>
  </si>
  <si>
    <t>Tutoring and Enrichment for K-12</t>
  </si>
  <si>
    <t>Tutoring, Enrichment</t>
  </si>
  <si>
    <t>Math (K-12)</t>
  </si>
  <si>
    <t>Mathletics</t>
  </si>
  <si>
    <t>Gamified Math Practice</t>
  </si>
  <si>
    <t>Math Practice, Enrichment</t>
  </si>
  <si>
    <t>Math Tutoring for K-12</t>
  </si>
  <si>
    <t>Mathnasium</t>
  </si>
  <si>
    <t>Math Tutoring</t>
  </si>
  <si>
    <t>New West Online Learning</t>
  </si>
  <si>
    <t>North Island Distance Education School (NIDES)</t>
  </si>
  <si>
    <t>North Vancouver Online Learning (NVOL)</t>
  </si>
  <si>
    <t>Oak and Orca School (DL)</t>
  </si>
  <si>
    <t>Free textbooks in Math, Science, History</t>
  </si>
  <si>
    <t>OpenStax</t>
  </si>
  <si>
    <t>Free textbooks in various subjects</t>
  </si>
  <si>
    <t>Various (Math, Science, Arts, Coding, Languages)</t>
  </si>
  <si>
    <t>Outschool</t>
  </si>
  <si>
    <t>Enrichment and Tutoring</t>
  </si>
  <si>
    <t>Enrichment, Tutoring</t>
  </si>
  <si>
    <t>https://www.openschool.bc.ca/</t>
  </si>
  <si>
    <t>https://www.learnersacademy.ca/</t>
  </si>
  <si>
    <t>https://www.mathletics.com/ca/</t>
  </si>
  <si>
    <t>https://www.mathnasium.ca/</t>
  </si>
  <si>
    <t>https://newwestonlinelearning.ca/</t>
  </si>
  <si>
    <t>https://www.navigatenides.com/</t>
  </si>
  <si>
    <t>https://www.sd44.ca/school/onlinelearning/</t>
  </si>
  <si>
    <t>https://oakandorca.ca/</t>
  </si>
  <si>
    <t>https://openstax.org/</t>
  </si>
  <si>
    <t>https://outschool.com/</t>
  </si>
  <si>
    <t>Learning Center</t>
  </si>
  <si>
    <t>Oxford Learning</t>
  </si>
  <si>
    <t>Oxford Learning Centres</t>
  </si>
  <si>
    <t>Offers tutoring programs in math, science, English, and study skills to help students succeed in school</t>
  </si>
  <si>
    <t>https://www.oxfordlearning.com</t>
  </si>
  <si>
    <t>Pacific Spirit School</t>
  </si>
  <si>
    <t>Flexible learning, Nature-based education</t>
  </si>
  <si>
    <t>A nature-based school offering flexible learning programs focusing on experiential education</t>
  </si>
  <si>
    <t>https://pacificspiritschool.org</t>
  </si>
  <si>
    <t>Humanities, Environment</t>
  </si>
  <si>
    <t>Education Provider</t>
  </si>
  <si>
    <t>Partners in Education (PIE)</t>
  </si>
  <si>
    <t>Partners in Education</t>
  </si>
  <si>
    <t>Provides a range of K-12 courses in various subjects, tailored for flexible learning needs</t>
  </si>
  <si>
    <t>Pathways Academy</t>
  </si>
  <si>
    <t>An online academy offering comprehensive K-12 education across various subjects</t>
  </si>
  <si>
    <t>https://www.pathwaysacademy.ca</t>
  </si>
  <si>
    <t>Aimed at K-8 students</t>
  </si>
  <si>
    <t>Provides a game-based learning platform to help children practice math and English</t>
  </si>
  <si>
    <t>https://www.prodigygame.com</t>
  </si>
  <si>
    <t>Real Programming 4 Kids</t>
  </si>
  <si>
    <t>Coding, Game Design, Programming</t>
  </si>
  <si>
    <t>Offers specialized coding and programming courses for children interested in tech fields</t>
  </si>
  <si>
    <t>https://realprogramming.com</t>
  </si>
  <si>
    <t>Online Academy</t>
  </si>
  <si>
    <t>Regent Christian Online Academy (RCOA)</t>
  </si>
  <si>
    <t>Regent Christian Online Academy</t>
  </si>
  <si>
    <t>An online Christian academy offering K-12 courses with a focus on personalized education</t>
  </si>
  <si>
    <t>https://rcoa.ca</t>
  </si>
  <si>
    <t>Art Gallery</t>
  </si>
  <si>
    <t>Richmond Art Gallery (BC)</t>
  </si>
  <si>
    <t>Richmond Art Gallery</t>
  </si>
  <si>
    <t>A public art gallery offering programs and exhibitions to foster creativity among youth</t>
  </si>
  <si>
    <t>https://www.richmondartgallery.org</t>
  </si>
  <si>
    <t>Music Institution</t>
  </si>
  <si>
    <t>Royal Conservatory of Music (RCM)</t>
  </si>
  <si>
    <t>Royal Conservatory of Music</t>
  </si>
  <si>
    <t>Offers structured music education and performance opportunities for students</t>
  </si>
  <si>
    <t>https://www.rcmusic.com</t>
  </si>
  <si>
    <t>Science Center</t>
  </si>
  <si>
    <t>Science World BC</t>
  </si>
  <si>
    <t>A science center offering hands-on STEM experiences, field trips, and interactive exhibits</t>
  </si>
  <si>
    <t>https://www.scienceworld.ca</t>
  </si>
  <si>
    <t>SelfDesign Learning Community</t>
  </si>
  <si>
    <t>SelfDesign</t>
  </si>
  <si>
    <t>A community offering homeschooling support and full-time schooling options for K-12.</t>
  </si>
  <si>
    <t>https://www.selfdesign.org/</t>
  </si>
  <si>
    <t>South Central Interior Distance Education School (SCIDES)</t>
  </si>
  <si>
    <t>SCIDES</t>
  </si>
  <si>
    <t>Online K-12 schooling providing full-time education and homeschooling support in various subjects.</t>
  </si>
  <si>
    <t>https://www.scides.org/</t>
  </si>
  <si>
    <t>South Island Distance Education School (SIDES)</t>
  </si>
  <si>
    <t>SIDES</t>
  </si>
  <si>
    <t>Online K-12 school offering full-time and homeschooling support across various subjects.</t>
  </si>
  <si>
    <t>https://sides.ca/</t>
  </si>
  <si>
    <t>Gifted Education, Full-Time Schooling</t>
  </si>
  <si>
    <t>Stanford Online High School</t>
  </si>
  <si>
    <t>Online high school providing advanced courses for middle and high school students, focused on gifted education.</t>
  </si>
  <si>
    <t>https://onlinehighschool.stanford.edu/</t>
  </si>
  <si>
    <t>Advanced Education</t>
  </si>
  <si>
    <t>STEM-focused courses</t>
  </si>
  <si>
    <t>STEM Minds</t>
  </si>
  <si>
    <t>STEM, Robotics, Game Design, Coding</t>
  </si>
  <si>
    <t>Online and Hybrid</t>
  </si>
  <si>
    <t>Online and hybrid courses in STEM, robotics, game design, and coding for K-12 students.</t>
  </si>
  <si>
    <t>https://www.stemminds.com/</t>
  </si>
  <si>
    <t>Distributed Learning</t>
  </si>
  <si>
    <t>Summit Learning Centre</t>
  </si>
  <si>
    <t>Flexible at-home learning, project-based learning</t>
  </si>
  <si>
    <t>Provides flexible, project-based learning for K-12 students at home.</t>
  </si>
  <si>
    <t>https://www.summitlearningcentre.ca/</t>
  </si>
  <si>
    <t>Flexible Learning</t>
  </si>
  <si>
    <t>Surrey Academy of Innovative Learning (SAIL)</t>
  </si>
  <si>
    <t>SAIL</t>
  </si>
  <si>
    <t>Offers online K-12 education with homeschooling support and full-time schooling options.</t>
  </si>
  <si>
    <t>Nature-Based Learning, Experiential Learning</t>
  </si>
  <si>
    <t>The Hive Learning Collective</t>
  </si>
  <si>
    <t>Experiential learning focused on nature-based education and environmental science.</t>
  </si>
  <si>
    <t>Experiential Learning</t>
  </si>
  <si>
    <t>The R.E.A.L. School</t>
  </si>
  <si>
    <t>Personalized Learning, Outdoor Education</t>
  </si>
  <si>
    <t>Personalized learning school offering outdoor experiential education.</t>
  </si>
  <si>
    <t>Outdoor Education</t>
  </si>
  <si>
    <t>Traditional Learning Academy Online (TLA)</t>
  </si>
  <si>
    <t>Traditional Learning Academy</t>
  </si>
  <si>
    <t>As per BC online learning policy</t>
  </si>
  <si>
    <t>Offers a mix of home-based, online, blended, and real-time learning options, allowing parents and students to shape their education while earning a BC Certificate of Graduation.</t>
  </si>
  <si>
    <t>https://schoolathome.ca/</t>
  </si>
  <si>
    <t>Various (STEM, Humanities, etc.)</t>
  </si>
  <si>
    <t>Tutoring/Enrichment</t>
  </si>
  <si>
    <t>Up Academy</t>
  </si>
  <si>
    <t>STEM, Robotics, Mathematics</t>
  </si>
  <si>
    <t>Direct</t>
  </si>
  <si>
    <t>Provides tutoring and enrichment programs for gifted learners, focusing on STEM subjects, robotics, and mathematics.</t>
  </si>
  <si>
    <t>Valley Christian Online School</t>
  </si>
  <si>
    <t>Valley Christian School</t>
  </si>
  <si>
    <t>Mission, BC</t>
  </si>
  <si>
    <t>Offers online homeschooling support and full-time schooling options, integrating Christian values into the curriculum.</t>
  </si>
  <si>
    <t>Vancouver Learning Network (VLN)</t>
  </si>
  <si>
    <t>A public distance education secondary school offering self-paced online and paper-based courses, allowing students to complete courses within 12 months.</t>
  </si>
  <si>
    <t>http://vlns.ca/</t>
  </si>
  <si>
    <t>In-Person School</t>
  </si>
  <si>
    <t>Vancouver Waldorf School</t>
  </si>
  <si>
    <t>Holistic education, Arts, Nature Studies</t>
  </si>
  <si>
    <t>North Vancouver, BC</t>
  </si>
  <si>
    <t>An independent Waldorf school offering experiential learning with a curriculum emphasizing arts, nature studies, and holistic education.</t>
  </si>
  <si>
    <t>Humanities, Arts, Nature Studies</t>
  </si>
  <si>
    <t>Tutoring/Classes</t>
  </si>
  <si>
    <t>Varsity Tutors</t>
  </si>
  <si>
    <t>Provides online tutoring and classes across various subjects, including math, science, English, and test preparation.</t>
  </si>
  <si>
    <t>https://www.varsitytutors.com/</t>
  </si>
  <si>
    <t>Virtual School BC (VSBC)</t>
  </si>
  <si>
    <t>K-12 curriculum</t>
  </si>
  <si>
    <t>School District 40 New Westminster</t>
  </si>
  <si>
    <t>New Westminster, BC</t>
  </si>
  <si>
    <t>A public online school offering free secondary school courses to BC residents, allowing students to complete courses and add them to their graduation plan.</t>
  </si>
  <si>
    <t>West Coast Adventist DL School</t>
  </si>
  <si>
    <t>West Coast Adventist School</t>
  </si>
  <si>
    <t>Williams Lake, BC</t>
  </si>
  <si>
    <t>Offers online homeschooling support and full-time schooling options, integrating Adventist values into the curriculum.</t>
  </si>
  <si>
    <t>https://wcasdl.ca/</t>
  </si>
  <si>
    <t>Outdoor Learning</t>
  </si>
  <si>
    <t>Wildflower Academy</t>
  </si>
  <si>
    <t>Provides nature-based learning and homeschooling support, emphasizing project-based learning and outdoor education.</t>
  </si>
  <si>
    <t>Nature Studies, Project-based Learning</t>
  </si>
  <si>
    <t>Learning Centre</t>
  </si>
  <si>
    <t>Wondertree Learning Centre</t>
  </si>
  <si>
    <t>Offers alternative learning and tutoring services, focusing on self-directed education and homeschooling support.</t>
  </si>
  <si>
    <t>Alternative Learning, Tutoring</t>
  </si>
  <si>
    <t xml:space="preserve">Broad Area </t>
  </si>
  <si>
    <t>SNO.</t>
  </si>
  <si>
    <t>STEM - Mathematics, Science, Technology, Engineering, Computer Science, Robotics, Coding/Programming</t>
  </si>
  <si>
    <t>Environmental &amp; Natural Sciences- Environmental Science, Ecology, Nature Studies, Agriculture/Food Science</t>
  </si>
  <si>
    <t>Leadership &amp; Personal Development- Leadership, Community Service, Financial Literacy, Entrepreneurship, Career Preparation, Strategic Thinking &amp; Problem Solving</t>
  </si>
  <si>
    <t>Cultural &amp; Language Programs- Indigenous Studies, Language Learning, Cultural Exchange</t>
  </si>
  <si>
    <t>Sports &amp; Adventure- Sports, Outdoor Education, Adventure Programs</t>
  </si>
  <si>
    <t>Equity &amp; Access- Scholarships for Women and Girls, Indigenous Student Support, Disability &amp; Accessibility Support, Cultural &amp; Heritage Support Programs, LGBTQ+ Student Resources, Financial Need Scholarships, Scholarships for Black Students</t>
  </si>
  <si>
    <t>Christianne's Lyceum offers programs in arts, music, literature, and creative expression for children and young adults.</t>
  </si>
  <si>
    <t>CoderDojo provides free coding classes for young people, focusing on building STEM skills in community settings.</t>
  </si>
  <si>
    <t>CoderDojo BC operates year-round coding workshops, encouraging STEM learning in a collaborative environment.</t>
  </si>
  <si>
    <t>Debate Camp Canada offers public speaking and debate programs for students, with both in-person camps and online options.</t>
  </si>
  <si>
    <t>FIRST Robotics Canada hosts year-round robotics competitions, fostering STEM skills and team collaboration. Financial aid is available.</t>
  </si>
  <si>
    <t xml:space="preserve">Multiple Areas K-12 </t>
  </si>
  <si>
    <t>Girl Guides of Canada offers weekly meetings with a focus on adventure, leadership, and community involvement for girls aged 5-18. Financial aid is available.</t>
  </si>
  <si>
    <t>Heritage Vancouver Society provides volunteer opportunities for teens interested in cultural and heritage projects in Vancouver, free of charge.</t>
  </si>
  <si>
    <t>Karate BC offers martial arts classes for young people across various BC locations, promoting physical fitness and discipline.</t>
  </si>
  <si>
    <t>Kids Code Jeunesse provides free coding education and resources online, supporting STEM learning for ages 8-17.</t>
  </si>
  <si>
    <t>Math Enrichment Programs, including Math Potentials and AoPS, offer academic tutoring and math problem-solving programs both in-person and online, available year-round.</t>
  </si>
  <si>
    <t>Minecraft Education Edition provides a weekly STEM-focused virtual learning platform for students, enabling collaborative and interactive STEM activities.</t>
  </si>
  <si>
    <t>Model United Nations clubs offer year-round leadership and public speaking experiences for students, including virtual events and local schools.</t>
  </si>
  <si>
    <t>Museum of Vancouver Youth Volunteers provides year-round volunteer opportunities focused on cultural and heritage activities for teens.</t>
  </si>
  <si>
    <t>Outward Bound Canada offers outdoor adventure programs in BC wilderness areas, fostering leadership and survival skills in youth.</t>
  </si>
  <si>
    <t>Arts, Creativity</t>
  </si>
  <si>
    <t>Arts, Literature</t>
  </si>
  <si>
    <t>Arts, Music</t>
  </si>
  <si>
    <t>Pacific Salmon Foundation's Streamkeepers Program engages youth in conservation and animal care activities across various locations in BC.</t>
  </si>
  <si>
    <t>Parkour Vancouver offers weekly fitness and parkour training sessions for youth, focusing on physical fitness and agility.</t>
  </si>
  <si>
    <t>Rotary Interact Club provides year-round opportunities for students to engage in community service and develop leadership skills.</t>
  </si>
  <si>
    <t>Science Fair Foundation BC hosts science fairs and STEM activities year-round, encouraging innovation and scientific exploration.</t>
  </si>
  <si>
    <t>Science World offers STEM exhibits and learning opportunities both in-person at their Vancouver location and virtually through Zoom.</t>
  </si>
  <si>
    <t>Science World Youth Volunteers offers year-round volunteering opportunities focused on library and educational support for teens.</t>
  </si>
  <si>
    <t>Animal Care, Environmental Conservation</t>
  </si>
  <si>
    <t>Leadership &amp; Personal Development- Leadership, Community Service, Financial Literacy, Entrepreneurship, Career Preparation, Strategic Thinking &amp; Problem Solving; Environmental &amp; Natural Sciences- Environmental Science, Ecology, Nature Studies, Agriculture/Food Science</t>
  </si>
  <si>
    <t>Arts- Visual Arts, Performing Arts, Music</t>
  </si>
  <si>
    <t>Social Sciences &amp; Philosophy- Social Studies, Law, Psychology, Economics, Business, Philosophy</t>
  </si>
  <si>
    <t xml:space="preserve">Extracurriclars </t>
  </si>
  <si>
    <t>Multiple K-12</t>
  </si>
  <si>
    <t xml:space="preserve">Outdoor experiential learning </t>
  </si>
  <si>
    <t>Agriculture, Food Science</t>
  </si>
  <si>
    <t>Arts, Environment</t>
  </si>
  <si>
    <t>Business, Entrepreneurship</t>
  </si>
  <si>
    <t>History, Culture</t>
  </si>
  <si>
    <t>Community Engagement, Leadership</t>
  </si>
  <si>
    <t>Community Engagement, Social Connection</t>
  </si>
  <si>
    <t>Computing, Engineering</t>
  </si>
  <si>
    <t>Critical Thinking, Ethics</t>
  </si>
  <si>
    <t>Global Citizenship, Cultural Exchange</t>
  </si>
  <si>
    <t>Cultural Education, Heritage</t>
  </si>
  <si>
    <t>History, Cultural Education</t>
  </si>
  <si>
    <t>History, Technology, Cultural Education</t>
  </si>
  <si>
    <t>Language, Cultural Education</t>
  </si>
  <si>
    <t>Leadership, Civic Engagement</t>
  </si>
  <si>
    <t>Leadership, Cultural Education</t>
  </si>
  <si>
    <t>Mathematics,  English</t>
  </si>
  <si>
    <t>Mathematics, English, Science, Social Studies</t>
  </si>
  <si>
    <t>Mathematics, Physics</t>
  </si>
  <si>
    <t>Mathematics, Problem-solving</t>
  </si>
  <si>
    <t>Mathematics, Problem-solving, Critical Thinking</t>
  </si>
  <si>
    <t>Mathematics, Science</t>
  </si>
  <si>
    <t>Mathematics, Science, Engineering, Computer Science</t>
  </si>
  <si>
    <t>Mathematics, Science, English, Robotics, STEM</t>
  </si>
  <si>
    <t>Mathematics, Science, English, Study Skills</t>
  </si>
  <si>
    <t>Mathematics, Science, History</t>
  </si>
  <si>
    <t>Mathematics, Science, Humanities, Coding</t>
  </si>
  <si>
    <t>Mathematics, Technology</t>
  </si>
  <si>
    <t>Mentorship, Cultural Education</t>
  </si>
  <si>
    <t>Mentorship, Cultural Education, Social Connection</t>
  </si>
  <si>
    <t xml:space="preserve">Music </t>
  </si>
  <si>
    <t>Nature, Project-based Learning</t>
  </si>
  <si>
    <t>Nature, Environmental Science</t>
  </si>
  <si>
    <t>Public Speaking, Debate</t>
  </si>
  <si>
    <t>Robotics, Engineering</t>
  </si>
  <si>
    <t>Science, Technology</t>
  </si>
  <si>
    <t>Sports, Adventure</t>
  </si>
  <si>
    <t>STEM, Experiential Learning</t>
  </si>
  <si>
    <t>Technology, Digital Media</t>
  </si>
  <si>
    <t>Technology, Cultural Education</t>
  </si>
  <si>
    <t>Theatre, Drama, Arts</t>
  </si>
  <si>
    <t>Writing, Visual Arts</t>
  </si>
  <si>
    <t xml:space="preserve">COMPETITIONS/ CONTESTS AND CHALLENGE OPPORTUNITIES </t>
  </si>
  <si>
    <t xml:space="preserve">ENRICHMENT/ ALTERNATIVE COURSES AND PROGRAMS </t>
  </si>
  <si>
    <t>EXTRACURRICULARS, CLUBS AND VOLUNTEER OPPORTUNITIES</t>
  </si>
  <si>
    <t>FINANCIAL AWARDS AND SUPPORT</t>
  </si>
  <si>
    <t>FREE LEARNING AND ENRICHMENT RESOURCES</t>
  </si>
  <si>
    <t>RESOURCE CATEGORY</t>
  </si>
  <si>
    <t>Subject/ Criteria</t>
  </si>
  <si>
    <t>Cultural Exchange, Global Citizenship</t>
  </si>
  <si>
    <t>"17-18"</t>
  </si>
  <si>
    <t>"12-18"</t>
  </si>
  <si>
    <t>"17-24"</t>
  </si>
  <si>
    <t>"17-30"</t>
  </si>
  <si>
    <t>"16-18"</t>
  </si>
  <si>
    <t>"15-18"</t>
  </si>
  <si>
    <t>"5-18"</t>
  </si>
  <si>
    <t>"18-50"</t>
  </si>
  <si>
    <t>"13-18"</t>
  </si>
  <si>
    <t>"18+"</t>
  </si>
  <si>
    <t>"7-18"</t>
  </si>
  <si>
    <t>"5-14"</t>
  </si>
  <si>
    <t>"5-15"</t>
  </si>
  <si>
    <t>"14-18"</t>
  </si>
  <si>
    <t>"5-12"</t>
  </si>
  <si>
    <t>"8-18"</t>
  </si>
  <si>
    <t>"11-18"</t>
  </si>
  <si>
    <t>"8-12"</t>
  </si>
  <si>
    <t>"5-8"</t>
  </si>
  <si>
    <t>"4-10"</t>
  </si>
  <si>
    <t>"9-18"</t>
  </si>
  <si>
    <t>"16-24"</t>
  </si>
  <si>
    <t>"9-16"</t>
  </si>
  <si>
    <t>"5-22"</t>
  </si>
  <si>
    <t>"7-17"</t>
  </si>
  <si>
    <t>"7-14"</t>
  </si>
  <si>
    <t>"10-18"</t>
  </si>
  <si>
    <t>"6-18"</t>
  </si>
  <si>
    <t>"12-24"</t>
  </si>
  <si>
    <t>"12-14"</t>
  </si>
  <si>
    <t>"9-10"</t>
  </si>
  <si>
    <t>"14-26"</t>
  </si>
  <si>
    <t>"15-30"</t>
  </si>
  <si>
    <t>"11-13"</t>
  </si>
  <si>
    <t>"5-13"</t>
  </si>
  <si>
    <t>"10-16"</t>
  </si>
  <si>
    <t>"14-15"</t>
  </si>
  <si>
    <t>"15-16"</t>
  </si>
  <si>
    <t>"16-17"</t>
  </si>
  <si>
    <t>"9-15"</t>
  </si>
  <si>
    <t>"8-9"</t>
  </si>
  <si>
    <t>"10-11"</t>
  </si>
  <si>
    <t>"11-12"</t>
  </si>
  <si>
    <t>"12-13"</t>
  </si>
  <si>
    <t>"13-14"</t>
  </si>
  <si>
    <t>"9-14"</t>
  </si>
  <si>
    <t>"6-12"</t>
  </si>
  <si>
    <t>"Grades 4-9"</t>
  </si>
  <si>
    <t>"13-19"</t>
  </si>
  <si>
    <t>"12-15"</t>
  </si>
  <si>
    <t>"18-30"</t>
  </si>
  <si>
    <t>"10-15"</t>
  </si>
  <si>
    <t>"9-12"</t>
  </si>
  <si>
    <t>"11-17"</t>
  </si>
  <si>
    <t>"13-17"</t>
  </si>
  <si>
    <t>"7-10"</t>
  </si>
  <si>
    <t>"12-16"</t>
  </si>
  <si>
    <t>"3-12"</t>
  </si>
  <si>
    <t>"5-19"</t>
  </si>
  <si>
    <t>"12"</t>
  </si>
  <si>
    <t>"7-12"</t>
  </si>
  <si>
    <t>"K-12"</t>
  </si>
  <si>
    <t>"2-12"</t>
  </si>
  <si>
    <t>"k-8"</t>
  </si>
  <si>
    <t>"k-12"</t>
  </si>
  <si>
    <t>"K-8"</t>
  </si>
  <si>
    <t>"k-7"</t>
  </si>
  <si>
    <t>"k-6"</t>
  </si>
  <si>
    <t>"K-3"</t>
  </si>
  <si>
    <t>"k-5"</t>
  </si>
  <si>
    <t>"10-12"</t>
  </si>
  <si>
    <t>"4-12"</t>
  </si>
  <si>
    <t>"k-18"</t>
  </si>
  <si>
    <t>"2-8"</t>
  </si>
  <si>
    <t>"1-12"</t>
  </si>
  <si>
    <t>"7-9"</t>
  </si>
  <si>
    <t>"4-5"</t>
  </si>
  <si>
    <t>"6-8"</t>
  </si>
  <si>
    <t>"7-11"</t>
  </si>
  <si>
    <t>"8-11"</t>
  </si>
  <si>
    <t>"7-8"</t>
  </si>
  <si>
    <t>"5-10"</t>
  </si>
  <si>
    <t>"9"</t>
  </si>
  <si>
    <t>"10"</t>
  </si>
  <si>
    <t>"11"</t>
  </si>
  <si>
    <t>"3-6"</t>
  </si>
  <si>
    <t>"4-9"</t>
  </si>
  <si>
    <t>"3"</t>
  </si>
  <si>
    <t>"4"</t>
  </si>
  <si>
    <t>"5"</t>
  </si>
  <si>
    <t>"6"</t>
  </si>
  <si>
    <t>"7"</t>
  </si>
  <si>
    <t>"8"</t>
  </si>
  <si>
    <t>"9-11"</t>
  </si>
  <si>
    <t>"4-8"</t>
  </si>
  <si>
    <t>"1-6"</t>
  </si>
  <si>
    <t>"4-6"</t>
  </si>
  <si>
    <t>"3-18"</t>
  </si>
  <si>
    <t>"2-5"</t>
  </si>
  <si>
    <t>"K-7"</t>
  </si>
  <si>
    <t xml:space="preserve">Grades </t>
  </si>
  <si>
    <t>https://www.kpu.ca/awards/entrance-scholarship</t>
  </si>
  <si>
    <t>https://you.ubc.ca/financial-planning/scholarships-awards-canadian-students/entrance-award/</t>
  </si>
  <si>
    <t>https://www.vsb.bc.ca/Student_Support/Scholarships_Bursaries/Pages/Default.aspx</t>
  </si>
  <si>
    <t>https://burnabyschools.ca/scholarships/</t>
  </si>
  <si>
    <t>https://youthscience.ca/competitions/cwsf/scholarships/</t>
  </si>
  <si>
    <t>https://cbavancouver.org/</t>
  </si>
  <si>
    <t>https://sac-isc.gc.ca/eng/1351185180120/1351685455328</t>
  </si>
  <si>
    <t>https://www.ecuad.ca/admissions/undergraduate/financial-aid/scholarships</t>
  </si>
  <si>
    <t>https://www.rickhansen.com/schools</t>
  </si>
  <si>
    <t>https://www.bcstudyabroad.ca/</t>
  </si>
  <si>
    <t>https://www.berea.edu/admissions/</t>
  </si>
  <si>
    <t>https://www.bcdebate.ca/</t>
  </si>
  <si>
    <t>https://bcparks.ca/plan-your-trip/things-to-do/education/</t>
  </si>
  <si>
    <t>https://bcparks.ca/about/careers/student-rangers/</t>
  </si>
  <si>
    <t>https://artexcoding.org/</t>
  </si>
  <si>
    <t>https://www.vanaqua.org/volunteer/</t>
  </si>
  <si>
    <t>https://www.vancouverdebate.ca/</t>
  </si>
  <si>
    <t>https://vancouverparkour.com/</t>
  </si>
  <si>
    <t>https://www.cropscience.bayer.ca/our-company/scholarshipinformation</t>
  </si>
  <si>
    <t>https://vancouveryouthchoir.com/</t>
  </si>
  <si>
    <t>https://earthday.ca/every-day/programs/zero-emission-grant/</t>
  </si>
  <si>
    <t>https://canucksautism.ca/, https://bcwheelchairsports.com/</t>
  </si>
  <si>
    <t>https://www.bc211.ca/</t>
  </si>
  <si>
    <t>https://www.youngatheartinitiative.ca/</t>
  </si>
  <si>
    <t>https://www.bclibrary.ca/</t>
  </si>
  <si>
    <t>https://www.nytimes.com/section/learning/contests</t>
  </si>
  <si>
    <t>https://1start.bmo.com/</t>
  </si>
  <si>
    <t>https://www.tutoringacademy.ca/</t>
  </si>
  <si>
    <t>https://www.apexlearning.com/</t>
  </si>
  <si>
    <t>https://ascendonline.ca/</t>
  </si>
  <si>
    <t>https://beastacademy.com/</t>
  </si>
  <si>
    <t>https://brilliant.org/</t>
  </si>
  <si>
    <t>https://keylearning.ca/</t>
  </si>
  <si>
    <t>https://www.kumon.com/</t>
  </si>
  <si>
    <t>https://www.sd35.bc.ca/programs-initiatives/online-learning/</t>
  </si>
  <si>
    <t>https://www.sailacademy.ca/</t>
  </si>
  <si>
    <t>https://www.therealschool.org/</t>
  </si>
  <si>
    <t>https://www.upacademy.ca/</t>
  </si>
  <si>
    <t>https://www.vancouverwaldorfschool.ca/</t>
  </si>
  <si>
    <t>https://www.virtualschoolbc.ca/</t>
  </si>
  <si>
    <t>https://www.wondertreelearning.ca/</t>
  </si>
  <si>
    <t>https://www.thehiveco-op.com/</t>
  </si>
  <si>
    <t>https://www.sd47.bc.ca/pol</t>
  </si>
  <si>
    <t>https://kool.sd73.bc.ca/en/index.aspx</t>
  </si>
  <si>
    <t>https://onlineschool.ca/</t>
  </si>
  <si>
    <t>https://shanei.edublogs.org/</t>
  </si>
  <si>
    <t>https://wildandimmersive.ubc.ca/maple-ridge/forest-school/</t>
  </si>
  <si>
    <t>https://fawkesacademy.ca/</t>
  </si>
  <si>
    <t>https://www.evergreenbc.net/</t>
  </si>
  <si>
    <t>https://www.christianneslyceum.com/</t>
  </si>
  <si>
    <t>https://www.estreams.ca/home.html</t>
  </si>
  <si>
    <t>https://www.art-sparks.org/</t>
  </si>
  <si>
    <t>https://ark.net/</t>
  </si>
  <si>
    <t>https://www.unesco.org/en/aspnet</t>
  </si>
  <si>
    <t>https://www.spainculture.ca/city/vancouver/</t>
  </si>
  <si>
    <t>https://www.vcos.ca/</t>
  </si>
  <si>
    <t>https://www.wildfloweracademy.co/</t>
  </si>
  <si>
    <t>https://burnabyschools.ca/scholarship-information/</t>
  </si>
  <si>
    <t>https://rhs.sd38.bc.ca/students/grade-12-information/rhs-scholarship-application</t>
  </si>
  <si>
    <t>https://youthscience.ca/science-fairs/</t>
  </si>
  <si>
    <t>https://bbpa.org/bbpa-scholarships/</t>
  </si>
  <si>
    <t>https://victoriafoundation.bc.ca/grants-funding/scholarships/</t>
  </si>
  <si>
    <t>https://women-in-tech.org/ca/</t>
  </si>
  <si>
    <t>https://isparc.ca/grants-recognition/premiersawards/</t>
  </si>
  <si>
    <t>https://www.bcscholarshipsociety.ca/international-scholarships/am-i-eligible/</t>
  </si>
  <si>
    <t>https://www.nextgentrades.org/apply</t>
  </si>
  <si>
    <t>https://www.educanada.ca/scholarships-bourses/can/fga_korea-bge_coree.aspx?lang=eng</t>
  </si>
  <si>
    <t>https://www.canadacompany.ca/en/our-initiatives/scholarships/</t>
  </si>
  <si>
    <t>https://psf.ca/volunteer/</t>
  </si>
  <si>
    <t>https://www.surrey.ca/about-surrey/youth-engagement/surreys-leadership-youth-council</t>
  </si>
  <si>
    <t>https://uwbc.ca/</t>
  </si>
  <si>
    <t>https://www.vpl.ca/program/teen-advisory-group</t>
  </si>
  <si>
    <t>https://www.we.org/en-CA/we-stories/opinion/use-your-skills-and-talents-to-volunteer</t>
  </si>
  <si>
    <t>https://www.gv.ymca.ca/ymca-swim-lessons</t>
  </si>
  <si>
    <t>https://www.gv.ymca.ca/youth-programs</t>
  </si>
  <si>
    <t>https://www.worldlearning.org/program/youth-ambassadors-program/</t>
  </si>
  <si>
    <t>https://maa.org/student-programs/amc/</t>
  </si>
  <si>
    <t>https://letstalkscience.ca/events/lets-talk-science-challenge</t>
  </si>
  <si>
    <t>https://www.paconsulting.com/culture/pa-in-the-community/raspberry-pi-competition-uk</t>
  </si>
  <si>
    <t>https://visit.ubc.ca/see-and-do/museums-and-art-galleries/beaty-biodiversity-museum/</t>
  </si>
  <si>
    <t>https://ce43.augusoft.net/info/landing/coquitlam-open-learning-10-12</t>
  </si>
  <si>
    <t>https://desk.sd8.bc.ca/</t>
  </si>
  <si>
    <t>https://homelinks.sd8.bc.ca/</t>
  </si>
  <si>
    <t>Social Sciences- Social Studies, Law, Psychology, Economics, Business, Philosophy</t>
  </si>
  <si>
    <t>Row Labels</t>
  </si>
  <si>
    <t>(blank)</t>
  </si>
  <si>
    <t>Grand Total</t>
  </si>
  <si>
    <t xml:space="preserve">Count of Broad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</si>
</sst>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8"/>
      <name val="Calibri"/>
      <family val="2"/>
      <scheme val="minor"/>
    </font>
    <font>
      <sz val="11"/>
      <name val="Calibri"/>
      <family val="2"/>
      <scheme val="minor"/>
    </font>
    <font>
      <b/>
      <u/>
      <sz val="11"/>
      <color theme="10"/>
      <name val="Calibri"/>
      <family val="2"/>
    </font>
    <font>
      <b/>
      <sz val="11"/>
      <name val="Calibri"/>
      <family val="2"/>
      <scheme val="minor"/>
    </font>
    <font>
      <u/>
      <sz val="11"/>
      <color rgb="FFFF0000"/>
      <name val="Calibri"/>
      <family val="2"/>
    </font>
  </fonts>
  <fills count="9">
    <fill>
      <patternFill patternType="none"/>
    </fill>
    <fill>
      <patternFill patternType="gray125"/>
    </fill>
    <fill>
      <patternFill patternType="solid">
        <fgColor theme="3"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2" fillId="0" borderId="0" applyNumberFormat="0" applyFill="0" applyBorder="0" applyAlignment="0" applyProtection="0">
      <alignment vertical="top"/>
      <protection locked="0"/>
    </xf>
  </cellStyleXfs>
  <cellXfs count="65">
    <xf numFmtId="0" fontId="0" fillId="0" borderId="0" xfId="0"/>
    <xf numFmtId="0" fontId="0" fillId="0" borderId="1" xfId="0" applyBorder="1" applyAlignment="1">
      <alignment wrapText="1"/>
    </xf>
    <xf numFmtId="0" fontId="0" fillId="0" borderId="1" xfId="0" applyBorder="1"/>
    <xf numFmtId="49" fontId="5" fillId="0" borderId="1" xfId="0" applyNumberFormat="1" applyFont="1" applyBorder="1"/>
    <xf numFmtId="49" fontId="0" fillId="0" borderId="1" xfId="0" applyNumberFormat="1" applyBorder="1"/>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0" fillId="0" borderId="1" xfId="0" applyBorder="1" applyAlignment="1">
      <alignment vertical="center" wrapText="1"/>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xf>
    <xf numFmtId="1" fontId="1" fillId="2" borderId="1" xfId="0" applyNumberFormat="1" applyFont="1" applyFill="1" applyBorder="1" applyAlignment="1">
      <alignment horizontal="center" vertical="center" wrapText="1"/>
    </xf>
    <xf numFmtId="1" fontId="0" fillId="2" borderId="1" xfId="0" applyNumberFormat="1" applyFill="1" applyBorder="1" applyAlignment="1">
      <alignment horizontal="center" vertical="center"/>
    </xf>
    <xf numFmtId="1" fontId="3"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5" borderId="1" xfId="0" applyFill="1" applyBorder="1"/>
    <xf numFmtId="0" fontId="1" fillId="6" borderId="1" xfId="0" applyFont="1" applyFill="1" applyBorder="1" applyAlignment="1">
      <alignment horizontal="center" vertical="center" wrapText="1"/>
    </xf>
    <xf numFmtId="0" fontId="0" fillId="6" borderId="1" xfId="0" applyFill="1" applyBorder="1"/>
    <xf numFmtId="0" fontId="3" fillId="6" borderId="1" xfId="0" applyFont="1" applyFill="1" applyBorder="1"/>
    <xf numFmtId="49" fontId="1" fillId="5" borderId="1" xfId="0" applyNumberFormat="1" applyFont="1" applyFill="1" applyBorder="1" applyAlignment="1">
      <alignment horizontal="center" vertical="center" wrapText="1"/>
    </xf>
    <xf numFmtId="49" fontId="0" fillId="5" borderId="1" xfId="0" applyNumberFormat="1" applyFill="1" applyBorder="1"/>
    <xf numFmtId="0" fontId="5" fillId="5" borderId="1" xfId="0" applyFont="1" applyFill="1" applyBorder="1"/>
    <xf numFmtId="49" fontId="5" fillId="5" borderId="1" xfId="0" applyNumberFormat="1" applyFont="1" applyFill="1" applyBorder="1"/>
    <xf numFmtId="0" fontId="0" fillId="5" borderId="1" xfId="0" applyFill="1" applyBorder="1" applyAlignment="1">
      <alignment wrapText="1"/>
    </xf>
    <xf numFmtId="0" fontId="2" fillId="5" borderId="1" xfId="1" applyFill="1" applyBorder="1" applyAlignment="1" applyProtection="1"/>
    <xf numFmtId="0" fontId="6" fillId="5" borderId="1" xfId="1" applyFont="1" applyFill="1" applyBorder="1" applyAlignment="1" applyProtection="1"/>
    <xf numFmtId="0" fontId="0" fillId="0" borderId="0" xfId="0" applyAlignment="1">
      <alignment vertical="center" wrapText="1"/>
    </xf>
    <xf numFmtId="0" fontId="2" fillId="0" borderId="0" xfId="1" applyAlignment="1" applyProtection="1">
      <alignment vertical="center" wrapText="1"/>
    </xf>
    <xf numFmtId="0" fontId="2" fillId="7" borderId="0" xfId="1" applyFill="1" applyAlignment="1" applyProtection="1">
      <alignment vertical="center" wrapText="1"/>
    </xf>
    <xf numFmtId="0" fontId="2" fillId="7" borderId="0" xfId="1" applyFill="1" applyAlignment="1" applyProtection="1"/>
    <xf numFmtId="0" fontId="2" fillId="7" borderId="1" xfId="1" applyFill="1" applyBorder="1" applyAlignment="1" applyProtection="1"/>
    <xf numFmtId="0" fontId="2" fillId="8" borderId="0" xfId="1" applyFill="1" applyAlignment="1" applyProtection="1"/>
    <xf numFmtId="0" fontId="2" fillId="0" borderId="0" xfId="1" applyAlignment="1" applyProtection="1"/>
    <xf numFmtId="0" fontId="2" fillId="8" borderId="1" xfId="1" applyFill="1" applyBorder="1" applyAlignment="1" applyProtection="1"/>
    <xf numFmtId="0" fontId="2" fillId="5" borderId="0" xfId="1" applyFill="1" applyAlignment="1" applyProtection="1">
      <alignment vertical="center" wrapText="1"/>
    </xf>
    <xf numFmtId="0" fontId="8" fillId="5" borderId="0" xfId="1" applyFont="1" applyFill="1" applyAlignment="1" applyProtection="1">
      <alignment vertical="center" wrapText="1"/>
    </xf>
    <xf numFmtId="0" fontId="2" fillId="5" borderId="0" xfId="1" applyFill="1" applyAlignment="1" applyProtection="1"/>
    <xf numFmtId="0" fontId="8" fillId="5" borderId="0" xfId="1" applyFont="1" applyFill="1" applyAlignment="1" applyProtection="1"/>
    <xf numFmtId="0" fontId="8" fillId="5" borderId="1" xfId="1" applyFont="1" applyFill="1" applyBorder="1" applyAlignment="1" applyProtection="1"/>
    <xf numFmtId="0" fontId="0" fillId="5" borderId="0" xfId="0" applyFill="1"/>
    <xf numFmtId="0" fontId="3" fillId="5" borderId="0" xfId="0" applyFont="1" applyFill="1"/>
    <xf numFmtId="0" fontId="2" fillId="5" borderId="0" xfId="1" applyFill="1" applyBorder="1" applyAlignment="1" applyProtection="1"/>
    <xf numFmtId="0" fontId="8" fillId="5" borderId="0" xfId="1" applyFont="1" applyFill="1" applyBorder="1" applyAlignment="1" applyProtection="1"/>
    <xf numFmtId="0" fontId="3" fillId="5" borderId="0" xfId="0" applyFont="1" applyFill="1" applyAlignment="1">
      <alignment vertical="center" wrapText="1"/>
    </xf>
    <xf numFmtId="0" fontId="2" fillId="5" borderId="0" xfId="1" applyFill="1" applyBorder="1" applyAlignment="1" applyProtection="1">
      <alignment vertical="center" wrapText="1"/>
    </xf>
    <xf numFmtId="0" fontId="8" fillId="5" borderId="0" xfId="1" applyFont="1" applyFill="1" applyBorder="1" applyAlignment="1" applyProtection="1">
      <alignment vertical="center"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Kamboj" refreshedDate="45606.866787962965" createdVersion="8" refreshedVersion="8" minRefreshableVersion="3" recordCount="222" xr:uid="{CC108AC0-D195-4646-A281-BD2F89AFDAA4}">
  <cacheSource type="worksheet">
    <worksheetSource ref="O45:O267" sheet="Sheet1"/>
  </cacheSource>
  <cacheFields count="1">
    <cacheField name="Cultural &amp; Language Programs- Indigenous Studies, Language Learning, Cultural Exchange"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Kamboj" refreshedDate="45606.86842013889" createdVersion="8" refreshedVersion="8" minRefreshableVersion="3" recordCount="385" xr:uid="{945B527D-6116-4BC8-A3C0-C09260491739}">
  <cacheSource type="worksheet">
    <worksheetSource ref="A1:Q1048576" sheet="Sheet1"/>
  </cacheSource>
  <cacheFields count="17">
    <cacheField name="Resource Type" numFmtId="0">
      <sharedItems containsBlank="1"/>
    </cacheField>
    <cacheField name="Resource Name" numFmtId="0">
      <sharedItems containsBlank="1"/>
    </cacheField>
    <cacheField name="Subject/ Criteria" numFmtId="0">
      <sharedItems containsBlank="1"/>
    </cacheField>
    <cacheField name="Age Group" numFmtId="49">
      <sharedItems containsBlank="1"/>
    </cacheField>
    <cacheField name="Grades " numFmtId="0">
      <sharedItems containsBlank="1"/>
    </cacheField>
    <cacheField name="Organizer" numFmtId="0">
      <sharedItems containsBlank="1"/>
    </cacheField>
    <cacheField name="Organizer Location" numFmtId="0">
      <sharedItems containsBlank="1"/>
    </cacheField>
    <cacheField name="Eligibility" numFmtId="0">
      <sharedItems containsBlank="1"/>
    </cacheField>
    <cacheField name="Brief Description" numFmtId="0">
      <sharedItems containsBlank="1"/>
    </cacheField>
    <cacheField name="Link to Resource" numFmtId="0">
      <sharedItems containsBlank="1"/>
    </cacheField>
    <cacheField name="Minimum Grade" numFmtId="0">
      <sharedItems containsBlank="1" containsMixedTypes="1" containsNumber="1" containsInteger="1" minValue="0" maxValue="12"/>
    </cacheField>
    <cacheField name="Maximum Grade" numFmtId="0">
      <sharedItems containsString="0" containsBlank="1" containsNumber="1" containsInteger="1" minValue="3" maxValue="12"/>
    </cacheField>
    <cacheField name="Organizer Country" numFmtId="0">
      <sharedItems containsBlank="1"/>
    </cacheField>
    <cacheField name="Area" numFmtId="0">
      <sharedItems containsBlank="1"/>
    </cacheField>
    <cacheField name="Broad Area " numFmtId="0">
      <sharedItems containsBlank="1" count="12" longText="1">
        <s v="Equity &amp; Access- Scholarships for Women and Girls, Indigenous Student Support, Disability &amp; Accessibility Support, Cultural &amp; Heritage Support Programs, LGBTQ+ Student Resources, Financial Need Scholarships, Scholarships for Black Students"/>
        <s v="Cultural &amp; Language Programs- Indigenous Studies, Language Learning, Cultural Exchange"/>
        <s v="STEM - Mathematics, Science, Technology, Engineering, Computer Science, Robotics, Coding/Programming"/>
        <s v="Arts- Visual Arts, Performing Arts, Music"/>
        <s v="Social Sciences- Social Studies, Law, Psychology, Economics, Business, Philosophy"/>
        <s v="Multiple Areas K-12 "/>
        <s v="Environmental &amp; Natural Sciences- Environmental Science, Ecology, Nature Studies, Agriculture/Food Science"/>
        <s v="Leadership &amp; Personal Development- Leadership, Community Service, Financial Literacy, Entrepreneurship, Career Preparation, Strategic Thinking &amp; Problem Solving"/>
        <s v="Sports &amp; Adventure- Sports, Outdoor Education, Adventure Programs"/>
        <s v="Leadership &amp; Personal Development- Leadership, Community Service, Financial Literacy, Entrepreneurship, Career Preparation, Strategic Thinking &amp; Problem Solving; Environmental &amp; Natural Sciences- Environmental Science, Ecology, Nature Studies, Agriculture/Food Science"/>
        <m/>
        <s v="Leadership &amp; Personal Development- Leadership, Community Service, Financial Literacy, Entrepreneurship, Career Preparation, Strategic Thinking &amp; Problem Solving; Environmental &amp; Natural Sciences- Environmental Science, Ecology, Nature Studies, Agriculture" u="1"/>
      </sharedItems>
    </cacheField>
    <cacheField name="RESOURCE CATEGORY" numFmtId="0">
      <sharedItems containsBlank="1"/>
    </cacheField>
    <cacheField name="SNO." numFmtId="0">
      <sharedItems containsString="0" containsBlank="1" containsNumber="1" containsInteger="1" minValue="1" maxValue="4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s v="Cultural &amp; Language Programs- Indigenous Studies, Language Learning, Cultural Exchange"/>
  </r>
  <r>
    <s v="Equity &amp; Access- Scholarships for Women and Girls, Indigenous Student Support, Disability &amp; Accessibility Support, Cultural &amp; Heritage Support Programs, LGBTQ+ Student Resources, Financial Need Scholarships, Scholarships for Black Students"/>
  </r>
  <r>
    <s v="Equity &amp; Access- Scholarships for Women and Girls, Indigenous Student Support, Disability &amp; Accessibility Support, Cultural &amp; Heritage Support Programs, LGBTQ+ Student Resources, Financial Need Scholarships, Scholarships for Black Students"/>
  </r>
  <r>
    <s v="Equity &amp; Access- Scholarships for Women and Girls, Indigenous Student Support, Disability &amp; Accessibility Support, Cultural &amp; Heritage Support Programs, LGBTQ+ Student Resources, Financial Need Scholarships, Scholarships for Black Students"/>
  </r>
  <r>
    <s v="Equity &amp; Access- Scholarships for Women and Girls, Indigenous Student Support, Disability &amp; Accessibility Support, Cultural &amp; Heritage Support Programs, LGBTQ+ Student Resources, Financial Need Scholarships, Scholarships for Black Students"/>
  </r>
  <r>
    <s v="Equity &amp; Access- Scholarships for Women and Girls, Indigenous Student Support, Disability &amp; Accessibility Support, Cultural &amp; Heritage Support Programs, LGBTQ+ Student Resources, Financial Need Scholarships, Scholarships for Black Students"/>
  </r>
  <r>
    <s v="Equity &amp; Access- Scholarships for Women and Girls, Indigenous Student Support, Disability &amp; Accessibility Support, Cultural &amp; Heritage Support Programs, LGBTQ+ Student Resources, Financial Need Scholarships, Scholarships for Black Students"/>
  </r>
  <r>
    <s v="STEM - Mathematics, Science, Technology, Engineering, Computer Science, Robotics, Coding/Programming"/>
  </r>
  <r>
    <s v="Arts- Visual Arts, Performing Arts, Music"/>
  </r>
  <r>
    <s v="STEM - Mathematics, Science, Technology, Engineering, Computer Science, Robotics, Coding/Programming"/>
  </r>
  <r>
    <s v="Social Sciences- Social Studies, Law, Psychology, Economics, Business, Philosophy"/>
  </r>
  <r>
    <s v="Multiple Areas K-12 "/>
  </r>
  <r>
    <s v="Arts- Visual Arts, Performing Arts, Music"/>
  </r>
  <r>
    <s v="STEM - Mathematics, Science, Technology, Engineering, Computer Science, Robotics, Coding/Programming"/>
  </r>
  <r>
    <s v="STEM - Mathematics, Science, Technology, Engineering, Computer Science, Robotics, Coding/Programming"/>
  </r>
  <r>
    <s v="Cultural &amp; Language Programs- Indigenous Studies, Language Learning, Cultural Exchange"/>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Cultural &amp; Language Programs- Indigenous Studies, Language Learning, Cultural Exchange"/>
  </r>
  <r>
    <s v="STEM - Mathematics, Science, Technology, Engineering, Computer Science, Robotics, Coding/Programming"/>
  </r>
  <r>
    <s v="STEM - Mathematics, Science, Technology, Engineering, Computer Science, Robotics, Coding/Programming"/>
  </r>
  <r>
    <s v="Social Sciences- Social Studies, Law, Psychology, Economics, Business, Philosophy"/>
  </r>
  <r>
    <s v="STEM - Mathematics, Science, Technology, Engineering, Computer Science, Robotics, Coding/Programming"/>
  </r>
  <r>
    <s v="Social Sciences- Social Studies, Law, Psychology, Economics, Business, Philosophy"/>
  </r>
  <r>
    <s v="STEM - Mathematics, Science, Technology, Engineering, Computer Science, Robotics, Coding/Programming"/>
  </r>
  <r>
    <s v="STEM - Mathematics, Science, Technology, Engineering, Computer Science, Robotics, Coding/Programming"/>
  </r>
  <r>
    <s v="Arts- Visual Arts, Performing Arts, Music"/>
  </r>
  <r>
    <s v="Cultural &amp; Language Programs- Indigenous Studies, Language Learning, Cultural Exchange"/>
  </r>
  <r>
    <s v="STEM - Mathematics, Science, Technology, Engineering, Computer Science, Robotics, Coding/Programming"/>
  </r>
  <r>
    <s v="Social Sciences- Social Studies, Law, Psychology, Economics, Business, Philosophy"/>
  </r>
  <r>
    <s v="STEM - Mathematics, Science, Technology, Engineering, Computer Science, Robotics, Coding/Programming"/>
  </r>
  <r>
    <s v="Cultural &amp; Language Programs- Indigenous Studies, Language Learning, Cultural Exchange"/>
  </r>
  <r>
    <s v="STEM - Mathematics, Science, Technology, Engineering, Computer Science, Robotics, Coding/Programming"/>
  </r>
  <r>
    <s v="Social Sciences- Social Studies, Law, Psychology, Economics, Business, Philosophy"/>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ocial Sciences- Social Studies, Law, Psychology, Economics, Business, Philosophy"/>
  </r>
  <r>
    <s v="STEM - Mathematics, Science, Technology, Engineering, Computer Science, Robotics, Coding/Programming"/>
  </r>
  <r>
    <s v="STEM - Mathematics, Science, Technology, Engineering, Computer Science, Robotics, Coding/Programming"/>
  </r>
  <r>
    <s v="Arts- Visual Arts, Performing Arts, Music"/>
  </r>
  <r>
    <s v="STEM - Mathematics, Science, Technology, Engineering, Computer Science, Robotics, Coding/Programming"/>
  </r>
  <r>
    <s v="Environmental &amp; Natural Sciences- Environmental Science, Ecology, Nature Studies, Agriculture/Food Science"/>
  </r>
  <r>
    <s v="Cultural &amp; Language Programs- Indigenous Studies, Language Learning, Cultural Exchange"/>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Cultural &amp; Language Programs- Indigenous Studies, Language Learning, Cultural Exchange"/>
  </r>
  <r>
    <s v="Social Sciences- Social Studies, Law, Psychology, Economics, Business, Philosophy"/>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Leadership &amp; Personal Development- Leadership, Community Service, Financial Literacy, Entrepreneurship, Career Preparation, Strategic Thinking &amp; Problem Solving"/>
  </r>
  <r>
    <s v="Social Sciences- Social Studies, Law, Psychology, Economics, Business, Philosophy"/>
  </r>
  <r>
    <s v="Cultural &amp; Language Programs- Indigenous Studies, Language Learning, Cultural Exchange"/>
  </r>
  <r>
    <s v="Multiple Areas K-12 "/>
  </r>
  <r>
    <s v="Multiple Areas K-12 "/>
  </r>
  <r>
    <s v="Cultural &amp; Language Programs- Indigenous Studies, Language Learning, Cultural Exchange"/>
  </r>
  <r>
    <s v="Multiple Areas K-12 "/>
  </r>
  <r>
    <s v="Multiple Areas K-12 "/>
  </r>
  <r>
    <s v="Leadership &amp; Personal Development- Leadership, Community Service, Financial Literacy, Entrepreneurship, Career Preparation, Strategic Thinking &amp; Problem Solving"/>
  </r>
  <r>
    <s v="Cultural &amp; Language Programs- Indigenous Studies, Language Learning, Cultural Exchange"/>
  </r>
  <r>
    <s v="Cultural &amp; Language Programs- Indigenous Studies, Language Learning, Cultural Exchange"/>
  </r>
  <r>
    <s v="Arts- Visual Arts, Performing Arts, Music"/>
  </r>
  <r>
    <s v="Arts- Visual Arts, Performing Arts, Music"/>
  </r>
  <r>
    <s v="Sports &amp; Adventure- Sports, Outdoor Education, Adventure Programs"/>
  </r>
  <r>
    <s v="Arts- Visual Arts, Performing Arts, Music"/>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Sports &amp; Adventure- Sports, Outdoor Education, Adventure Programs"/>
  </r>
  <r>
    <s v="Sports &amp; Adventure- Sports, Outdoor Education, Adventure Programs"/>
  </r>
  <r>
    <s v="STEM - Mathematics, Science, Technology, Engineering, Computer Science, Robotics, Coding/Programming"/>
  </r>
  <r>
    <s v="Sports &amp; Adventure- Sports, Outdoor Education, Adventure Programs"/>
  </r>
  <r>
    <s v="Leadership &amp; Personal Development- Leadership, Community Service, Financial Literacy, Entrepreneurship, Career Preparation, Strategic Thinking &amp; Problem Solving; Environmental &amp; Natural Sciences- Environmental Science, Ecology, Nature Studies, Agriculture/Food Science"/>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Arts- Visual Arts, Performing Arts, Music"/>
  </r>
  <r>
    <s v="STEM - Mathematics, Science, Technology, Engineering, Computer Science, Robotics, Coding/Programming"/>
  </r>
  <r>
    <s v="STEM - Mathematics, Science, Technology, Engineering, Computer Science, Robotics, Coding/Programming"/>
  </r>
  <r>
    <s v="Leadership &amp; Personal Development- Leadership, Community Service, Financial Literacy, Entrepreneurship, Career Preparation, Strategic Thinking &amp; Problem Solving"/>
  </r>
  <r>
    <s v="STEM - Mathematics, Science, Technology, Engineering, Computer Science, Robotics, Coding/Programming"/>
  </r>
  <r>
    <s v="Leadership &amp; Personal Development- Leadership, Community Service, Financial Literacy, Entrepreneurship, Career Preparation, Strategic Thinking &amp; Problem Solving"/>
  </r>
  <r>
    <s v="Cultural &amp; Language Programs- Indigenous Studies, Language Learning, Cultural Exchange"/>
  </r>
  <r>
    <s v="Sports &amp; Adventure- Sports, Outdoor Education, Adventure Programs"/>
  </r>
  <r>
    <s v="STEM - Mathematics, Science, Technology, Engineering, Computer Science, Robotics, Coding/Programming"/>
  </r>
  <r>
    <s v="Leadership &amp; Personal Development- Leadership, Community Service, Financial Literacy, Entrepreneurship, Career Preparation, Strategic Thinking &amp; Problem Solving"/>
  </r>
  <r>
    <s v="STEM - Mathematics, Science, Technology, Engineering, Computer Science, Robotics, Coding/Programming"/>
  </r>
  <r>
    <s v="Leadership &amp; Personal Development- Leadership, Community Service, Financial Literacy, Entrepreneurship, Career Preparation, Strategic Thinking &amp; Problem Solving"/>
  </r>
  <r>
    <s v="Cultural &amp; Language Programs- Indigenous Studies, Language Learning, Cultural Exchange"/>
  </r>
  <r>
    <s v="Sports &amp; Adventure- Sports, Outdoor Education, Adventure Programs"/>
  </r>
  <r>
    <s v="Leadership &amp; Personal Development- Leadership, Community Service, Financial Literacy, Entrepreneurship, Career Preparation, Strategic Thinking &amp; Problem Solving; Environmental &amp; Natural Sciences- Environmental Science, Ecology, Nature Studies, Agriculture"/>
  </r>
  <r>
    <s v="Sports &amp; Adventure- Sports, Outdoor Education, Adventure Programs"/>
  </r>
  <r>
    <s v="Leadership &amp; Personal Development- Leadership, Community Service, Financial Literacy, Entrepreneurship, Career Preparation, Strategic Thinking &amp; Problem Solving"/>
  </r>
  <r>
    <s v="STEM - Mathematics, Science, Technology, Engineering, Computer Science, Robotics, Coding/Programming"/>
  </r>
  <r>
    <s v="STEM - Mathematics, Science, Technology, Engineering, Computer Science, Robotics, Coding/Programm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Sports &amp; Adventure- Sports, Outdoor Education, Adventure Programs"/>
  </r>
  <r>
    <s v="Cultural &amp; Language Programs- Indigenous Studies, Language Learning, Cultural Exchange"/>
  </r>
  <r>
    <s v="Cultural &amp; Language Programs- Indigenous Studies, Language Learning, Cultural Exchange"/>
  </r>
  <r>
    <s v="Leadership &amp; Personal Development- Leadership, Community Service, Financial Literacy, Entrepreneurship, Career Preparation, Strategic Thinking &amp; Problem Solving; Environmental &amp; Natural Sciences- Environmental Science, Ecology, Nature Studies, Agriculture"/>
  </r>
  <r>
    <s v="Sports &amp; Adventure- Sports, Outdoor Education, Adventure Programs"/>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Sports &amp; Adventure- Sports, Outdoor Education, Adventure Programs"/>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Sports &amp; Adventure- Sports, Outdoor Education, Adventure Programs"/>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Environmental &amp; Natural Sciences- Environmental Science, Ecology, Nature Studies, Agriculture"/>
  </r>
  <r>
    <s v="Cultural &amp; Language Programs- Indigenous Studies, Language Learning, Cultural Exchange"/>
  </r>
  <r>
    <s v="Leadership &amp; Personal Development- Leadership, Community Service, Financial Literacy, Entrepreneurship, Career Preparation, Strategic Thinking &amp; Problem Solving"/>
  </r>
  <r>
    <s v="STEM - Mathematics, Science, Technology, Engineering, Computer Science, Robotics, Coding/Programming"/>
  </r>
  <r>
    <s v="Cultural &amp; Language Programs- Indigenous Studies, Language Learning, Cultural Exchange"/>
  </r>
  <r>
    <s v="Leadership &amp; Personal Development- Leadership, Community Service, Financial Literacy, Entrepreneurship, Career Preparation, Strategic Thinking &amp; Problem Solving"/>
  </r>
  <r>
    <s v="Arts- Visual Arts, Performing Arts, Music"/>
  </r>
  <r>
    <s v="Arts- Visual Arts, Performing Arts, Music"/>
  </r>
  <r>
    <s v="Leadership &amp; Personal Development- Leadership, Community Service, Financial Literacy, Entrepreneurship, Career Preparation, Strategic Thinking &amp; Problem Solving"/>
  </r>
  <r>
    <s v="Sports &amp; Adventure- Sports, Outdoor Education, Adventure Programs"/>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Arts- Visual Arts, Performing Arts, Music"/>
  </r>
  <r>
    <s v="Cultural &amp; Language Programs- Indigenous Studies, Language Learning, Cultural Exchange"/>
  </r>
  <r>
    <s v="Leadership &amp; Personal Development- Leadership, Community Service, Financial Literacy, Entrepreneurship, Career Preparation, Strategic Thinking &amp; Problem Solving"/>
  </r>
  <r>
    <s v="Sports &amp; Adventure- Sports, Outdoor Education, Adventure Programs"/>
  </r>
  <r>
    <s v="Social Sciences- Social Studies, Law, Psychology, Economics, Business, Philosophy"/>
  </r>
  <r>
    <s v="Environmental &amp; Natural Sciences- Environmental Science, Ecology, Nature Studies, Agriculture/Food Science"/>
  </r>
  <r>
    <s v="STEM - Mathematics, Science, Technology, Engineering, Computer Science, Robotics, Coding/Programm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Cultural &amp; Language Programs- Indigenous Studies, Language Learning, Cultural Exchange"/>
  </r>
  <r>
    <s v="Leadership &amp; Personal Development- Leadership, Community Service, Financial Literacy, Entrepreneurship, Career Preparation, Strategic Thinking &amp; Problem Solving"/>
  </r>
  <r>
    <s v="Social Sciences- Social Studies, Law, Psychology, Economics, Business, Philosophy"/>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STEM - Mathematics, Science, Technology, Engineering, Computer Science, Robotics, Coding/Programming"/>
  </r>
  <r>
    <s v="Leadership &amp; Personal Development- Leadership, Community Service, Financial Literacy, Entrepreneurship, Career Preparation, Strategic Thinking &amp; Problem Solving"/>
  </r>
  <r>
    <s v="Leadership &amp; Personal Development- Leadership, Community Service, Financial Literacy, Entrepreneurship, Career Preparation, Strategic Thinking &amp; Problem Solv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Cultural &amp; Language Programs- Indigenous Studies, Language Learning, Cultural Exchange"/>
  </r>
  <r>
    <s v="Environmental &amp; Natural Sciences- Environmental Science, Ecology, Nature Studies, Agriculture/Food Science"/>
  </r>
  <r>
    <s v="Cultural &amp; Language Programs- Indigenous Studies, Language Learning, Cultural Exchange"/>
  </r>
  <r>
    <s v="Cultural &amp; Language Programs- Indigenous Studies, Language Learning, Cultural Exchange"/>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STEM - Mathematics, Science, Technology, Engineering, Computer Science, Robotics, Coding/Programming"/>
  </r>
  <r>
    <s v="Arts- Visual Arts, Performing Arts, Music"/>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Social Sciences- Social Studies, Law, Psychology, Economics, Business, Philosophy"/>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Multiple Areas K-12 "/>
  </r>
  <r>
    <s v="Multiple Areas K-12 "/>
  </r>
  <r>
    <s v="Cultural &amp; Language Programs- Indigenous Studies, Language Learning, Cultural Exchange"/>
  </r>
  <r>
    <s v="Environmental &amp; Natural Sciences- Environmental Science, Ecology, Nature Studies, Agriculture/Food Scienc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r>
    <s v="Cultural &amp; Language Programs- Indigenous Studies, Language Learning, Cultural Exchang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5">
  <r>
    <s v="Scholarship"/>
    <s v="BC Excellence Scholarships"/>
    <s v="Leadership"/>
    <s v="&quot;17-18&quot;"/>
    <s v="&quot;12&quot;"/>
    <s v="British Columbia Ministry of Education"/>
    <s v="British Columbia"/>
    <s v="Demonstrated community service, leadership, and commitment to their studies."/>
    <s v="Scholarships awarded to students who demonstrate excellence in academics, leadership, and community service."/>
    <s v="https://www2.gov.bc.ca/gov/content/education-training/k-12/support/scholarships/provincial-scholarships/bc-excellence-scholarships"/>
    <n v="12"/>
    <n v="12"/>
    <s v="Canada"/>
    <s v="Leadership"/>
    <x v="0"/>
    <s v="FINANCIAL AWARDS AND SUPPORT"/>
    <n v="1"/>
  </r>
  <r>
    <s v="Scholarship"/>
    <s v="BC Achievement Scholarships"/>
    <s v="General Academic Achievement"/>
    <s v="&quot;17-18&quot;"/>
    <s v="&quot;12&quot;"/>
    <s v="British Columbia Ministry of Education"/>
    <s v="British Columbia"/>
    <s v="Top academic students in the province."/>
    <s v="Awards for students with the highest academic achievement in the province."/>
    <s v="https://www2.gov.bc.ca/gov/content/education-training/k-12/support/scholarships/provincial-scholarships/bc-achievement-scholarships"/>
    <n v="12"/>
    <n v="12"/>
    <s v="Canada"/>
    <s v="Academic Achievement"/>
    <x v="0"/>
    <s v="FINANCIAL AWARDS AND SUPPORT"/>
    <n v="2"/>
  </r>
  <r>
    <s v="Scholarship"/>
    <s v="Pathway to Teacher Education"/>
    <s v="Education"/>
    <s v="&quot;17-18&quot;"/>
    <s v="&quot;12&quot;"/>
    <s v="British Columbia Ministry of Education"/>
    <s v="British Columbia"/>
    <s v="Graduating high school students entering teacher education programs."/>
    <s v="Financial support for students pursuing teacher education programs in BC."/>
    <s v="https://www2.gov.bc.ca/gov/content/education-training/k-12/support/scholarships/provincial-scholarships/pathway-to-teacher-education-scholarship"/>
    <n v="12"/>
    <n v="12"/>
    <s v="Canada"/>
    <s v="Education"/>
    <x v="0"/>
    <s v="FINANCIAL AWARDS AND SUPPORT"/>
    <n v="3"/>
  </r>
  <r>
    <s v="Scholarship"/>
    <s v="UBC Presidential Scholars Award Program"/>
    <s v="General Academic Achievement"/>
    <s v="&quot;17-18&quot;"/>
    <s v="&quot;12&quot;"/>
    <s v="University of British Columbia"/>
    <s v="British Columbia"/>
    <s v="High academic achievement and extracurricular involvement."/>
    <s v="Scholarships for high-achieving students entering UBC."/>
    <s v="https://you.ubc.ca/financial-planning/scholarships-awards-canadian-students/presidential-scholars/"/>
    <n v="12"/>
    <n v="12"/>
    <s v="Canada"/>
    <s v="Academic Achievement"/>
    <x v="0"/>
    <s v="FINANCIAL AWARDS AND SUPPORT"/>
    <n v="4"/>
  </r>
  <r>
    <s v="Scholarship"/>
    <s v="SFU Entrance Scholarships"/>
    <s v="General Academic Achievement"/>
    <s v="&quot;17-18&quot;"/>
    <s v="&quot;12&quot;"/>
    <s v="Simon Fraser University"/>
    <s v="British Columbia"/>
    <s v="High academic achievement, financial need, and extracurricular involvement."/>
    <s v="Entrance scholarships for high-achieving students entering SFU, with emphasis on community involvement and leadership."/>
    <s v="https://www.sfu.ca/students/financialaid/entrance.html"/>
    <n v="12"/>
    <n v="12"/>
    <s v="Canada"/>
    <s v="Academic Achievement"/>
    <x v="0"/>
    <s v="FINANCIAL AWARDS AND SUPPORT"/>
    <n v="5"/>
  </r>
  <r>
    <s v="Scholarship"/>
    <s v="UVic Excellence Scholarships"/>
    <s v="General Academic Achievement"/>
    <s v="&quot;17-18&quot;"/>
    <s v="&quot;12&quot;"/>
    <s v="University of Victoria"/>
    <s v="British Columbia"/>
    <s v="High academic achievement and leadership qualities."/>
    <s v="Scholarships awarded to students entering UVic with high academic achievements."/>
    <s v="https://www.uvic.ca/registrar/safa/entrance-scholarships/"/>
    <n v="12"/>
    <n v="12"/>
    <s v="Canada"/>
    <s v="Academic Achievement"/>
    <x v="0"/>
    <s v="FINANCIAL AWARDS AND SUPPORT"/>
    <n v="6"/>
  </r>
  <r>
    <s v="Scholarship"/>
    <s v="KPU Entrance Awards"/>
    <s v="General Academic Achievement"/>
    <s v="&quot;17-18&quot;"/>
    <s v="&quot;12&quot;"/>
    <s v="Kwantlen Polytechnic University"/>
    <s v="British Columbia"/>
    <s v="High school graduates with a minimum GPA requirement."/>
    <s v="Entrance awards for high school graduates entering KPU."/>
    <s v="https://www.kpu.ca/awards/entrance-scholarship"/>
    <n v="12"/>
    <n v="12"/>
    <s v="Canada"/>
    <s v="Academic Achievement"/>
    <x v="0"/>
    <s v="FINANCIAL AWARDS AND SUPPORT"/>
    <n v="7"/>
  </r>
  <r>
    <s v="Scholarship"/>
    <s v="UBC Centennial Scholars Entrance Award"/>
    <s v="General Academic Achievement"/>
    <s v="&quot;17-18&quot;"/>
    <s v="&quot;12&quot;"/>
    <s v="University of British Columbia"/>
    <s v="British Columbia"/>
    <s v="Students demonstrating financial need and community involvement."/>
    <s v="Entrance award for students with financial need and community engagement entering UBC."/>
    <s v="https://you.ubc.ca/financial-planning/scholarships-awards-canadian-students/entrance-award/"/>
    <n v="12"/>
    <n v="12"/>
    <s v="Canada"/>
    <s v="Academic Achievement"/>
    <x v="0"/>
    <s v="FINANCIAL AWARDS AND SUPPORT"/>
    <n v="8"/>
  </r>
  <r>
    <s v="Waiver Program"/>
    <s v="SFU Youth in Care Tuition Waiver Program"/>
    <s v="Financial Literacy"/>
    <s v="&quot;17-18&quot;"/>
    <s v="&quot;12&quot;"/>
    <s v="Simon Fraser University"/>
    <s v="British Columbia"/>
    <s v="Current or former youth in care entering SFU."/>
    <s v="Tuition waiver for youth in care to support their education at SFU."/>
    <s v="https://www.vsb.bc.ca/Student_Support/Scholarships_Bursaries/Pages/Default.aspx"/>
    <n v="12"/>
    <n v="12"/>
    <s v="Canada"/>
    <s v="Financial Support"/>
    <x v="0"/>
    <s v="FINANCIAL AWARDS AND SUPPORT"/>
    <n v="9"/>
  </r>
  <r>
    <s v="Scholarship "/>
    <s v="Surrey Schools Scholarship Program"/>
    <s v="General Academic Achievement"/>
    <s v="&quot;17-18&quot;"/>
    <s v="&quot;12&quot;"/>
    <s v="Surrey Schools"/>
    <s v="British Columbia"/>
    <s v="Graduating students in the Surrey School District with high academic standing."/>
    <s v="Scholarship program for graduating students in Surrey School District."/>
    <s v="https://burnabyschools.ca/scholarships/"/>
    <n v="12"/>
    <n v="12"/>
    <s v="Canada"/>
    <s v="Academic Achievement"/>
    <x v="0"/>
    <s v="FINANCIAL AWARDS AND SUPPORT"/>
    <n v="10"/>
  </r>
  <r>
    <s v="Scholarship"/>
    <s v="Abbotsford Community Foundation Student Awards"/>
    <s v="General Academic Achievement"/>
    <s v="&quot;17-18&quot;"/>
    <s v="&quot;12&quot;"/>
    <s v="Abbotsford Community Foundation"/>
    <s v="British Columbia"/>
    <s v="Graduating students from Abbotsford area schools."/>
    <s v="Student awards provided to graduating students in Abbotsford area based on academic and community involvement."/>
    <s v="https://youthscience.ca/competitions/cwsf/scholarships/"/>
    <n v="12"/>
    <n v="12"/>
    <s v="Canada"/>
    <s v="Academic Achievement"/>
    <x v="0"/>
    <s v="FINANCIAL AWARDS AND SUPPORT"/>
    <n v="12"/>
  </r>
  <r>
    <s v="Bursary"/>
    <s v="Burnaby School District Bursaries"/>
    <s v="General Academic Achievement"/>
    <s v="&quot;17-18&quot;"/>
    <s v="&quot;12&quot;"/>
    <s v="Burnaby School District"/>
    <s v="British Columbia"/>
    <s v="Graduating students within Burnaby School District demonstrating financial need."/>
    <s v="Bursaries offered to Burnaby students based on financial need."/>
    <s v="https://burnabyschools.ca/scholarship-information/"/>
    <n v="12"/>
    <n v="12"/>
    <s v="Canada"/>
    <s v="Financial Assistance"/>
    <x v="0"/>
    <s v="FINANCIAL AWARDS AND SUPPORT"/>
    <n v="13"/>
  </r>
  <r>
    <s v="Scholarship"/>
    <s v="Richmond School District Scholarships"/>
    <s v="General Academic Achievement"/>
    <s v="&quot;17-18&quot;"/>
    <s v="&quot;12&quot;"/>
    <s v="Richmond School District"/>
    <s v="British Columbia"/>
    <s v="Graduating students within Richmond School District."/>
    <s v="Scholarships for graduating students in Richmond School District for academic and extracurricular excellence."/>
    <s v="https://rhs.sd38.bc.ca/students/grade-12-information/rhs-scholarship-application"/>
    <n v="12"/>
    <n v="12"/>
    <s v="Canada"/>
    <s v="Academic Achievement"/>
    <x v="0"/>
    <s v="FINANCIAL AWARDS AND SUPPORT"/>
    <n v="14"/>
  </r>
  <r>
    <s v="Scholarship"/>
    <s v="Canada-wide Science Fair Scholarships"/>
    <s v="STEM"/>
    <s v="&quot;12-18&quot;"/>
    <s v="&quot;7-12&quot;"/>
    <s v="Youth Science Canada"/>
    <s v="Canada"/>
    <s v="Participants in the Canada-wide Science Fair."/>
    <s v="Scholarships awarded to participants of the Canada-wide Science Fair to support their future academic pursuits in STEM."/>
    <s v="https://youthscience.ca/science-fairs/"/>
    <n v="7"/>
    <n v="12"/>
    <s v="Canada"/>
    <s v="STEM"/>
    <x v="0"/>
    <s v="FINANCIAL AWARDS AND SUPPORT"/>
    <n v="15"/>
  </r>
  <r>
    <s v="Scholarship"/>
    <s v="TD Scholarships for Community Leadership"/>
    <s v="Community Engagement, Leadership"/>
    <s v="&quot;17-18&quot;"/>
    <s v="&quot;12&quot;"/>
    <s v="TD Bank Group"/>
    <s v="Canada"/>
    <s v="Canadian students demonstrating outstanding community leadership and commitment."/>
    <s v="Scholarships awarded to students who show exemplary community leadership and academic success."/>
    <s v="https://www.td.com/ca/en/personal-banking/solutions/student-banking/community-leadership-scholarship-for-canadians/"/>
    <n v="12"/>
    <n v="12"/>
    <s v="Canada"/>
    <s v="Leadership"/>
    <x v="0"/>
    <s v="FINANCIAL AWARDS AND SUPPORT"/>
    <n v="16"/>
  </r>
  <r>
    <s v="Scholarship"/>
    <s v="Schulich Leader Scholarships"/>
    <s v="STEM"/>
    <s v="&quot;17-18&quot;"/>
    <s v="&quot;12&quot;"/>
    <s v="Schulich Foundation"/>
    <s v="Canada"/>
    <s v="High school graduates pursuing post-secondary studies in STEM fields."/>
    <s v="Scholarships for high-achieving students entering STEM fields in Canadian universities."/>
    <s v="https://schulichleaders.com/"/>
    <n v="12"/>
    <n v="12"/>
    <s v="Canada"/>
    <s v="STEM"/>
    <x v="0"/>
    <s v="FINANCIAL AWARDS AND SUPPORT"/>
    <n v="18"/>
  </r>
  <r>
    <s v="Scholarship"/>
    <s v="Vancouver Foundation Youth Scholarships"/>
    <s v="General Academic Achievement"/>
    <s v="&quot;17-18&quot;"/>
    <s v="&quot;12&quot;"/>
    <s v="Vancouver Foundation"/>
    <s v="British Columbia"/>
    <s v="Youth in Vancouver with academic and financial need."/>
    <s v="Financial support for youth in Vancouver with academic excellence and financial need."/>
    <s v="https://www.vancouverfoundation.ca/grants/search-grants"/>
    <n v="12"/>
    <n v="12"/>
    <s v="Canada"/>
    <s v="Academic Achievement"/>
    <x v="0"/>
    <s v="FINANCIAL AWARDS AND SUPPORT"/>
    <n v="19"/>
  </r>
  <r>
    <s v="Bursary"/>
    <s v="Indigenous Learning Bursary"/>
    <s v="Education"/>
    <s v="&quot;17-18&quot;"/>
    <s v="&quot;12&quot;"/>
    <s v="Indigenous Services Canada"/>
    <s v="Canada"/>
    <s v="Indigenous students in Canada"/>
    <s v="Financial support for Indigenous students enrolled in post-secondary education."/>
    <s v="https://sac-isc.gc.ca/eng/1351185180120/1351685455328"/>
    <n v="12"/>
    <n v="12"/>
    <s v="Canada"/>
    <s v="Education"/>
    <x v="1"/>
    <s v="FINANCIAL AWARDS AND SUPPORT"/>
    <n v="21"/>
  </r>
  <r>
    <s v="Scholarship"/>
    <s v="Beedie Luminaries Scholarship"/>
    <s v="Leadership"/>
    <s v="&quot;17-24&quot;"/>
    <s v="&quot;12&quot;"/>
    <s v="Beedie Luminaries"/>
    <s v="Canada"/>
    <s v="Grade 12 students in financial need"/>
    <s v="Supports students with financial barriers to pursue post-secondary education and realize their potential."/>
    <s v="https://beedieluminaries.ca/"/>
    <n v="12"/>
    <n v="12"/>
    <s v="Canada"/>
    <s v="Leadership"/>
    <x v="0"/>
    <s v="FINANCIAL AWARDS AND SUPPORT"/>
    <n v="22"/>
  </r>
  <r>
    <s v="Scholarship"/>
    <s v="Black Business and Professional Association National Scholarships"/>
    <s v="Business"/>
    <s v="&quot;17-24&quot;"/>
    <s v="&quot;12&quot;"/>
    <s v="Black Business and Professional Association"/>
    <s v="Canada"/>
    <s v="Black Canadian students pursuing post-secondary"/>
    <s v="Supports Black Canadian students with academic excellence and community involvement."/>
    <s v="https://bbpa.org/bbpa-scholarships/"/>
    <n v="12"/>
    <n v="12"/>
    <s v="Canada"/>
    <s v="Business"/>
    <x v="0"/>
    <s v="FINANCIAL AWARDS AND SUPPORT"/>
    <n v="23"/>
  </r>
  <r>
    <s v="Scholarship"/>
    <s v="Victoria Foundation Youth Scholarships"/>
    <s v="General Academic Achievement"/>
    <s v="&quot;17-30&quot;"/>
    <s v="&quot;12&quot;"/>
    <s v="Victoria Foundation"/>
    <s v="Canada"/>
    <s v="Youth in Greater Victoria region"/>
    <s v="Funds post-secondary education for students in Greater Victoria region who demonstrate need and merit."/>
    <s v="https://victoriafoundation.bc.ca/grants-funding/scholarships/"/>
    <n v="12"/>
    <n v="12"/>
    <s v="Canada"/>
    <s v="General"/>
    <x v="0"/>
    <s v="FINANCIAL AWARDS AND SUPPORT"/>
    <n v="24"/>
  </r>
  <r>
    <s v="Scholarship"/>
    <s v="Shad Valley Scholarships"/>
    <s v="STEM"/>
    <s v="&quot;16-18&quot;"/>
    <s v="&quot;11-12&quot;"/>
    <s v="Shad Canada"/>
    <s v="Canada"/>
    <s v="High-achieving students interested in STEM"/>
    <s v="Provides scholarships for students attending the Shad program focusing on STEM and entrepreneurship."/>
    <s v="https://www.shad.ca/apply/"/>
    <n v="11"/>
    <n v="12"/>
    <s v="Canada"/>
    <s v="STEM"/>
    <x v="0"/>
    <s v="FINANCIAL AWARDS AND SUPPORT"/>
    <n v="25"/>
  </r>
  <r>
    <s v="Scholarship"/>
    <s v="BC Hydro Scholarships"/>
    <s v="STEM"/>
    <s v="&quot;17-18&quot;"/>
    <s v="&quot;12&quot;"/>
    <s v="BC Hydro"/>
    <s v="Vancouver, BC"/>
    <s v="Grade 12 students in BC with interest in clean energy"/>
    <s v="Scholarships for students pursuing post-secondary studies in clean energy or related fields."/>
    <s v="https://www.bchydro.com/community/community-giving/scholarships.html"/>
    <n v="12"/>
    <n v="12"/>
    <s v="Canada"/>
    <s v="STEM"/>
    <x v="0"/>
    <s v="FINANCIAL AWARDS AND SUPPORT"/>
    <n v="26"/>
  </r>
  <r>
    <s v="Award"/>
    <s v="Canadian Women in Technology Award"/>
    <s v="Technology"/>
    <s v="&quot;15-18&quot;"/>
    <s v="&quot;11-12&quot;"/>
    <s v="Canadian Women in Technology"/>
    <s v="Canada"/>
    <s v="Young women in Canada pursuing technology careers"/>
    <s v="Award for young women pursuing a career in technology."/>
    <s v="https://women-in-tech.org/ca/"/>
    <n v="11"/>
    <n v="12"/>
    <s v="Canada"/>
    <s v="STEM"/>
    <x v="0"/>
    <s v="FINANCIAL AWARDS AND SUPPORT"/>
    <n v="28"/>
  </r>
  <r>
    <s v="Award"/>
    <s v="TechGirls Canada Youth Award"/>
    <s v="Technology"/>
    <s v="&quot;15-18&quot;"/>
    <s v="&quot;11-12&quot;"/>
    <s v="TechGirls Canada"/>
    <s v="Canada"/>
    <s v="Girls in Canada interested in technology"/>
    <s v="Award for young girls excelling in technology fields."/>
    <s v="https://techgirls.ca/"/>
    <n v="11"/>
    <n v="12"/>
    <s v="Canada"/>
    <s v="STEM"/>
    <x v="0"/>
    <s v="FINANCIAL AWARDS AND SUPPORT"/>
    <n v="29"/>
  </r>
  <r>
    <s v="Scholarship"/>
    <s v="BC School Sports Scholarships"/>
    <s v="Sports &amp; Fitness"/>
    <s v="&quot;17-18&quot;"/>
    <s v="&quot;12&quot;"/>
    <s v="BC School Sports"/>
    <s v="Burnaby, BC"/>
    <s v="Student-athletes in BC"/>
    <s v="Scholarships for high school athletes in British Columbia."/>
    <s v="https://www.bcschoolsports.ca/awards/scholarships"/>
    <n v="12"/>
    <n v="12"/>
    <s v="Canada"/>
    <s v="Sports"/>
    <x v="0"/>
    <s v="FINANCIAL AWARDS AND SUPPORT"/>
    <n v="30"/>
  </r>
  <r>
    <s v="Award"/>
    <s v="Premier’s Awards for Indigenous Youth Excellence in Sport"/>
    <s v="Sports &amp; Fitness"/>
    <s v="&quot;5-18&quot;"/>
    <s v="&quot;K-12&quot;"/>
    <s v="Indigenous Sport, Physical Activity &amp; Recreation Council (I·SPARC)"/>
    <s v="British Columbia"/>
    <s v="Indigenous youth in British Columbia excelling in sport"/>
    <s v="An award recognizing Indigenous youth who have demonstrated excellence in sport."/>
    <s v="https://isparc.ca/grants-recognition/premiersawards/"/>
    <n v="0"/>
    <n v="12"/>
    <s v="Canada"/>
    <s v="Sports"/>
    <x v="0"/>
    <s v="COMPETITIONS/ CONTESTS AND CHALLENGE OPPORTUNITIES "/>
    <n v="31"/>
  </r>
  <r>
    <s v="Program"/>
    <s v="Rick Hansen Foundation School Program"/>
    <s v="Accessibility and Inclusion"/>
    <s v="&quot;5-18&quot;"/>
    <s v="&quot;K-12&quot;"/>
    <s v="Rick Hansen Foundation"/>
    <s v="Canada"/>
    <s v="Schools in Canada"/>
    <s v="School program promoting accessibility and inclusivity awareness."/>
    <s v="https://www.rickhansen.com/schools"/>
    <n v="0"/>
    <n v="12"/>
    <s v="Canada"/>
    <s v="Humanities"/>
    <x v="0"/>
    <s v="FINANCIAL AWARDS AND SUPPORT"/>
    <n v="32"/>
  </r>
  <r>
    <s v="Scholarship"/>
    <s v="KidSport BC Scholarships"/>
    <s v="Sports &amp; Fitness"/>
    <s v="&quot;5-18&quot;"/>
    <s v="&quot;K-12&quot;"/>
    <s v="KidSport BC"/>
    <s v="British Columbia"/>
    <s v="Youth with financial need in British Columbia"/>
    <s v="Financial assistance for youth in sports."/>
    <s v="https://kidsportcanada.ca/british-columbia/"/>
    <n v="0"/>
    <n v="12"/>
    <s v="Canada"/>
    <s v="Sports"/>
    <x v="0"/>
    <s v="FINANCIAL AWARDS AND SUPPORT"/>
    <n v="33"/>
  </r>
  <r>
    <s v="Scholarship"/>
    <s v="BC Study Abroad Scholarships"/>
    <s v="Multiple K-12"/>
    <s v="&quot;17-18&quot;"/>
    <s v="&quot;12&quot;"/>
    <s v="BC Council for International Education"/>
    <s v="British Columbia"/>
    <s v="Canadian students studying abroad"/>
    <s v="Scholarships for BC students to pursue studies abroad."/>
    <s v="https://www.bcstudyabroad.ca/"/>
    <n v="12"/>
    <n v="12"/>
    <s v="Canada"/>
    <s v="Humanities"/>
    <x v="0"/>
    <s v="FINANCIAL AWARDS AND SUPPORT"/>
    <n v="34"/>
  </r>
  <r>
    <s v="Scholarship"/>
    <s v="One World International Scholarship"/>
    <s v="International Study"/>
    <s v="&quot;17-18&quot;"/>
    <s v="&quot;12&quot;"/>
    <s v="BC Council for International Education"/>
    <s v="British Columbia"/>
    <s v="Canadian students studying internationally"/>
    <s v="Scholarship to support international study for BC students."/>
    <s v="https://victoriafoundation.bc.ca/grants-funding/scholarships-student-awards/one-world-international-scholarship/"/>
    <n v="12"/>
    <n v="12"/>
    <s v="Canada"/>
    <s v="Humanities"/>
    <x v="0"/>
    <s v="FINANCIAL AWARDS AND SUPPORT"/>
    <n v="35"/>
  </r>
  <r>
    <s v="Scholarship"/>
    <s v="Premier’s International Scholarship"/>
    <s v="International Education"/>
    <s v="&quot;17-18&quot;"/>
    <s v="&quot;12&quot;"/>
    <s v="British Columbia Government"/>
    <s v="British Columbia, Canada"/>
    <s v="BC residents attending post-secondary institutions internationally"/>
    <s v="Supports BC students studying abroad to gain international perspectives."/>
    <s v="https://www.bcscholarshipsociety.ca/international-scholarships/am-i-eligible/"/>
    <n v="12"/>
    <n v="12"/>
    <s v="Canada"/>
    <s v="International Studies"/>
    <x v="0"/>
    <s v="FINANCIAL AWARDS AND SUPPORT"/>
    <n v="36"/>
  </r>
  <r>
    <s v="Scholarship"/>
    <s v="P.E.O. International Peace Scholarship"/>
    <s v="Peace Studies"/>
    <s v="&quot;17-18&quot;"/>
    <s v="&quot;12&quot;"/>
    <s v="P.E.O. International"/>
    <s v="USA"/>
    <s v="Women international students pursuing graduate studies in the USA or Canada"/>
    <s v="Scholarship supporting women from other countries in graduate studies."/>
    <s v="https://www.peointernational.org/about-peo-international-peace-scholarship-ips"/>
    <n v="12"/>
    <n v="12"/>
    <s v="USA"/>
    <s v="Humanities"/>
    <x v="0"/>
    <s v="FINANCIAL AWARDS AND SUPPORT"/>
    <n v="37"/>
  </r>
  <r>
    <s v="Scholarship"/>
    <s v="Aga Khan Foundation International Scholarship"/>
    <s v="Development Studies"/>
    <s v="&quot;17-30&quot;"/>
    <s v="&quot;12&quot;"/>
    <s v="Aga Khan Foundation"/>
    <s v="Multiple Countries"/>
    <s v="Students from developing countries for postgraduate studies"/>
    <s v="Scholarship to assist outstanding students from developing countries in postgraduate studies."/>
    <s v="https://www.akdn.org/our-agencies/aga-khan-foundation/international-scholarship-programme"/>
    <n v="12"/>
    <n v="12"/>
    <s v="Multiple Countries"/>
    <s v="Humanities"/>
    <x v="0"/>
    <s v="FINANCIAL AWARDS AND SUPPORT"/>
    <n v="38"/>
  </r>
  <r>
    <s v="Scholarship"/>
    <s v="Next Gen Scholarship"/>
    <s v="General Academic Achievement"/>
    <s v="&quot;17-18&quot;"/>
    <s v="&quot;12&quot;"/>
    <s v="Next Gen Foundation"/>
    <s v="USA"/>
    <s v="International students applying to US institutions"/>
    <s v="Provides financial assistance to international students studying in the USA."/>
    <s v="https://www.nextgentrades.org/apply"/>
    <n v="12"/>
    <n v="12"/>
    <s v="USA"/>
    <s v="General Studies"/>
    <x v="0"/>
    <s v="FINANCIAL AWARDS AND SUPPORT"/>
    <n v="39"/>
  </r>
  <r>
    <s v="Scholarship"/>
    <s v="Canada-China Scholars' Exchange Program"/>
    <s v="Cultural Exchange"/>
    <s v="&quot;18-50&quot;"/>
    <s v="&quot;12&quot;"/>
    <s v="Government of Canada &amp; Chinese Ministry of Education"/>
    <s v="Canada &amp; China"/>
    <s v="Canadian and Chinese citizens in post-secondary exchange programs"/>
    <s v="Exchange program to promote cultural understanding between Canada and China."/>
    <s v="https://www.educanada.ca/scholarships-bourses/can/ccsep-peucc.aspx?lang=eng"/>
    <n v="12"/>
    <n v="12"/>
    <s v="Canada &amp; China"/>
    <s v="Cultural Exchange"/>
    <x v="1"/>
    <s v="FINANCIAL AWARDS AND SUPPORT"/>
    <n v="40"/>
  </r>
  <r>
    <s v="Scholarship"/>
    <s v="Global Korea Scholarship for Graduate Degrees"/>
    <s v="Multiple K-12"/>
    <s v="&quot;17-18&quot;"/>
    <s v="&quot;12&quot;"/>
    <s v="Korean Government"/>
    <s v="South Korea"/>
    <s v="Non-Korean international students"/>
    <s v="Full funding for international students pursuing graduate degrees in South Korea."/>
    <s v="https://www.educanada.ca/scholarships-bourses/can/fga_korea-bge_coree.aspx?lang=eng"/>
    <n v="12"/>
    <n v="12"/>
    <s v="South Korea"/>
    <s v="All Disciplines"/>
    <x v="0"/>
    <s v="FINANCIAL AWARDS AND SUPPORT"/>
    <n v="41"/>
  </r>
  <r>
    <s v="Scholarship"/>
    <s v="Harvard University Need-Based Aid"/>
    <s v="Multiple K-12"/>
    <s v="&quot;17-18&quot;"/>
    <s v="&quot;12&quot;"/>
    <s v="Harvard University"/>
    <s v="USA"/>
    <s v="Need-based financial aid"/>
    <s v="Need-based financial aid for undergraduate students at Harvard University."/>
    <s v="https://college.harvard.edu/financial-aid"/>
    <n v="12"/>
    <n v="12"/>
    <s v="USA"/>
    <s v="All Disciplines"/>
    <x v="0"/>
    <s v="FINANCIAL AWARDS AND SUPPORT"/>
    <n v="42"/>
  </r>
  <r>
    <s v="Scholarship"/>
    <s v="Yale University Need-Based Aid"/>
    <s v="Multiple K-12"/>
    <s v="&quot;17-18&quot;"/>
    <s v="&quot;12&quot;"/>
    <s v="Yale University"/>
    <s v="USA"/>
    <s v="Need-based financial aid"/>
    <s v="Need-based financial aid for undergraduate students at Yale University."/>
    <s v="https://finaid.yale.edu/costs-affordability/affordability"/>
    <n v="12"/>
    <n v="12"/>
    <s v="USA"/>
    <s v="All Disciplines"/>
    <x v="0"/>
    <s v="FINANCIAL AWARDS AND SUPPORT"/>
    <n v="43"/>
  </r>
  <r>
    <s v="Scholarship"/>
    <s v="Berea College Full Funding"/>
    <s v="Multiple K-12"/>
    <s v="&quot;17-18&quot;"/>
    <s v="&quot;12&quot;"/>
    <s v="Berea College"/>
    <s v="USA"/>
    <s v="International and domestic students"/>
    <s v="Full funding for undergraduate education for both domestic and international students."/>
    <s v="https://www.berea.edu/admissions/"/>
    <n v="12"/>
    <n v="12"/>
    <s v="USA"/>
    <s v="All Disciplines"/>
    <x v="0"/>
    <s v="FINANCIAL AWARDS AND SUPPORT"/>
    <n v="44"/>
  </r>
  <r>
    <s v="Challenge"/>
    <s v="Breakthrough Junior Challenge"/>
    <s v="STEM"/>
    <s v="&quot;13-18&quot;"/>
    <s v="&quot;8-12&quot;"/>
    <s v="Breakthrough Prize Foundation"/>
    <s v="USA"/>
    <s v="Ages 13-18 interested in STEM"/>
    <s v="Annual competition for students aged 13-18 to create videos explaining STEM concepts."/>
    <s v="https://breakthroughjuniorchallenge.org/"/>
    <n v="8"/>
    <n v="12"/>
    <s v="USA"/>
    <s v="STEM"/>
    <x v="0"/>
    <s v="COMPETITIONS/ CONTESTS AND CHALLENGE OPPORTUNITIES "/>
    <n v="45"/>
  </r>
  <r>
    <s v="Scholarship"/>
    <s v="The Gates Scholarship"/>
    <s v="Multiple K-12"/>
    <s v="&quot;17-18&quot;"/>
    <s v="&quot;12&quot;"/>
    <s v="Bill &amp; Melinda Gates Foundation"/>
    <s v="USA"/>
    <s v="High-achieving low-income students"/>
    <s v="Full funding for low-income, high-achieving high school seniors in the USA."/>
    <s v="https://www.thegatesscholarship.org/scholarship"/>
    <n v="12"/>
    <n v="12"/>
    <s v="USA"/>
    <s v="All Disciplines"/>
    <x v="0"/>
    <s v="FINANCIAL AWARDS AND SUPPORT"/>
    <n v="46"/>
  </r>
  <r>
    <s v="Prize"/>
    <s v="Breakthrough Prize"/>
    <s v="STEM"/>
    <s v="&quot;18+&quot;"/>
    <s v="&quot;12&quot;"/>
    <s v="Breakthrough Prize Foundation"/>
    <s v="USA"/>
    <s v="Breakthroughs in STEM fields"/>
    <s v="Prize for significant achievements in STEM fields awarded to individuals."/>
    <s v="https://breakthroughprize.org/"/>
    <n v="12"/>
    <n v="12"/>
    <s v="USA"/>
    <s v="STEM"/>
    <x v="2"/>
    <s v="FINANCIAL AWARDS AND SUPPORT"/>
    <n v="47"/>
  </r>
  <r>
    <s v="Contest"/>
    <s v="Polar Expressions Publishing Contest"/>
    <s v="Literature"/>
    <s v="&quot;5-18&quot;"/>
    <s v="&quot;K-12&quot;"/>
    <s v="Polar Expressions Publishing"/>
    <s v="Canada"/>
    <s v="Open to Canadian students in Grades K-12"/>
    <s v="An annual Canadian poetry and short story contest with opportunities for publication and cash prizes."/>
    <s v="https://www.polarexpressions.ca/StudentContests.html"/>
    <n v="0"/>
    <n v="12"/>
    <s v="Canada"/>
    <s v="Humanities"/>
    <x v="1"/>
    <s v="COMPETITIONS/ CONTESTS AND CHALLENGE OPPORTUNITIES "/>
    <n v="49"/>
  </r>
  <r>
    <s v="Contest"/>
    <s v="Royal Canadian Legion Literary and Poster Contest"/>
    <s v="Arts, Literature"/>
    <s v="&quot;5-18&quot;"/>
    <s v="&quot;K-12&quot;"/>
    <s v="Royal Canadian Legion"/>
    <s v="Canada"/>
    <s v="Open to Canadian students in Grades K-12"/>
    <s v="An art and literary contest focusing on remembrance, open to Canadian students of various grade levels."/>
    <s v="https://www.legion.ca/remembrance/youth-remembrance-contests"/>
    <n v="0"/>
    <n v="12"/>
    <s v="Canada"/>
    <s v="Humanities, Arts"/>
    <x v="1"/>
    <s v="FREE LEARNING AND ENRICHMENT RESOURCES"/>
    <n v="50"/>
  </r>
  <r>
    <s v="Scholarship"/>
    <s v="Canada Company Scholarship Fund"/>
    <s v="Financial Literacy"/>
    <s v="&quot;17-18&quot;"/>
    <s v="&quot;12&quot;"/>
    <s v="Canada Company"/>
    <s v="Canada"/>
    <s v="Children of Canadian Armed Forces members"/>
    <s v="Scholarships to support post-secondary education for children of Canadian Armed Forces members."/>
    <s v="https://www.canadacompany.ca/en/our-initiatives/scholarships/"/>
    <n v="12"/>
    <n v="12"/>
    <s v="Canada"/>
    <s v="Financial Aid"/>
    <x v="0"/>
    <s v="FINANCIAL AWARDS AND SUPPORT"/>
    <n v="51"/>
  </r>
  <r>
    <s v="Scholarship"/>
    <s v="Toyota Earth Day Scholarship Program"/>
    <s v="Environmental Science"/>
    <s v="&quot;17-18&quot;"/>
    <s v="&quot;12&quot;"/>
    <s v="Toyota Canada"/>
    <s v="Canada"/>
    <s v="Canadian high school students involved in environmental community service"/>
    <s v="Scholarship for graduating high school students who have shown dedication to environmental issues through community service."/>
    <s v="https://earthday.ca/every-day/programs/zero-emission-grant/"/>
    <n v="12"/>
    <n v="12"/>
    <s v="Canada"/>
    <s v="Environmental Responsibility"/>
    <x v="0"/>
    <s v="FINANCIAL AWARDS AND SUPPORT"/>
    <n v="52"/>
  </r>
  <r>
    <s v="Scholarship"/>
    <s v="Bayer Fund Opportunity Scholarship"/>
    <s v="Agriculture, Food Science"/>
    <s v="&quot;17-18&quot;"/>
    <s v="&quot;12&quot;"/>
    <s v="Bayer Fund"/>
    <s v="Canada"/>
    <s v="Canadian high school students interested in agriculture or food science fields"/>
    <s v="Supports high school students planning to study in fields related to agriculture, food science, or environmental sciences."/>
    <s v="https://www.cropscience.bayer.ca/our-company/scholarshipinformation"/>
    <n v="12"/>
    <n v="12"/>
    <s v="Canada"/>
    <s v="Agriculture/Food Science"/>
    <x v="0"/>
    <s v="FINANCIAL AWARDS AND SUPPORT"/>
    <n v="53"/>
  </r>
  <r>
    <s v="Scholarship"/>
    <s v="Google Lime Scholarship"/>
    <s v="Technology"/>
    <s v="&quot;17-18&quot;"/>
    <s v="&quot;12&quot;"/>
    <s v="Google Lime Network"/>
    <s v="Canada"/>
    <s v="Canadian students with disabilities pursuing computer science"/>
    <s v="Scholarship for Canadian students with disabilities pursuing degrees in computer science or related fields."/>
    <s v="https://www.limeconnect.com/programs/page/google-lime-scholarship"/>
    <n v="12"/>
    <n v="12"/>
    <s v="Canada"/>
    <s v="Technology"/>
    <x v="0"/>
    <s v="FINANCIAL AWARDS AND SUPPORT"/>
    <n v="54"/>
  </r>
  <r>
    <s v="Scholarship"/>
    <s v="The Black Professionals in Technology Network (BPTN) Scholarships"/>
    <s v="Technology"/>
    <s v="&quot;16-18&quot;"/>
    <s v="&quot;11-12&quot;"/>
    <s v="Black Professionals in Technology Network"/>
    <s v="Canada"/>
    <s v="Black high school students in Canada interested in technology fields"/>
    <s v="Scholarships for Black high school students who demonstrate interest in technology and aim to study in tech-related fields."/>
    <s v="https://www.bptn.com/scholarships/"/>
    <n v="11"/>
    <n v="12"/>
    <s v="Canada"/>
    <s v="Technology"/>
    <x v="0"/>
    <s v="FINANCIAL AWARDS AND SUPPORT"/>
    <n v="55"/>
  </r>
  <r>
    <s v="Scholarship"/>
    <s v="Bayer Fund Opportunity Scholarship"/>
    <s v="Agriculture, Food Science"/>
    <s v="&quot;17-18&quot;"/>
    <s v="&quot;12&quot;"/>
    <s v="Bayer Fund"/>
    <s v="Canada"/>
    <s v="Canadian high school students interested in agriculture or food science fields"/>
    <s v="Supports high school students planning to study in fields related to agriculture, food science, or environmental sciences."/>
    <s v="https://www.cropscience.bayer.ca/en/Our-Company/ScholarshipInformation"/>
    <n v="12"/>
    <n v="12"/>
    <s v="Canada"/>
    <s v="Agriculture/Food Science"/>
    <x v="0"/>
    <s v="FINANCIAL AWARDS AND SUPPORT"/>
    <n v="57"/>
  </r>
  <r>
    <s v="Video Lessons"/>
    <s v="3Blue1Brown"/>
    <s v="Mathematics, Physics"/>
    <s v="&quot;12-18&quot;"/>
    <s v="&quot;8-12&quot;"/>
    <s v="Grant Sanderson"/>
    <s v="Online"/>
    <s v="Open"/>
    <s v="Visually intuitive lessons on math and physics to make abstract concepts more accessible."/>
    <s v="https://www.3blue1brown.com"/>
    <n v="8"/>
    <n v="12"/>
    <s v="USA"/>
    <s v="STEM"/>
    <x v="2"/>
    <s v="ENRICHMENT/ ALTERNATIVE COURSES AND PROGRAMS "/>
    <n v="60"/>
  </r>
  <r>
    <s v="Video Lessons"/>
    <s v="Art for Kids Hub (YouTube)"/>
    <s v="Arts"/>
    <s v="&quot;5-18&quot;"/>
    <s v="&quot;K-12&quot;"/>
    <s v="Art for Kids Hub"/>
    <s v="Online"/>
    <s v="Open"/>
    <s v="Drawing tutorials for children of all ages."/>
    <s v="https://www.youtube.com/user/ArtforKidsHub"/>
    <n v="0"/>
    <n v="12"/>
    <s v="USA"/>
    <s v="Arts"/>
    <x v="3"/>
    <s v="FREE LEARNING AND ENRICHMENT RESOURCES"/>
    <n v="61"/>
  </r>
  <r>
    <s v="Interactive Lessons, Problems"/>
    <s v="Art of Problem Solving (AoPS)"/>
    <s v="Mathematics"/>
    <s v="&quot;12-18&quot;"/>
    <s v="&quot;6-12&quot;"/>
    <s v="AoPS"/>
    <s v="Online"/>
    <s v="Advanced math students"/>
    <s v="Focuses on higher-level math skills and problem-solving for advanced students."/>
    <s v="https://artofproblemsolving.com/"/>
    <n v="6"/>
    <n v="12"/>
    <s v="USA"/>
    <s v="STEM"/>
    <x v="2"/>
    <s v="ENRICHMENT/ ALTERNATIVE COURSES AND PROGRAMS "/>
    <n v="62"/>
  </r>
  <r>
    <s v="Video Lessons, Articles"/>
    <s v="BBC Bitesize (History)"/>
    <s v="History, Social Studies"/>
    <s v="&quot;7-18&quot;"/>
    <s v="&quot;2-12&quot;"/>
    <s v="BBC"/>
    <s v="UK"/>
    <s v="Open"/>
    <s v="Engaging lessons on world history and social studies for different age groups."/>
    <s v="https://www.bbc.co.uk/bitesize"/>
    <n v="2"/>
    <n v="12"/>
    <s v="UK"/>
    <s v="Humanities"/>
    <x v="4"/>
    <s v="FREE LEARNING AND ENRICHMENT RESOURCES"/>
    <n v="63"/>
  </r>
  <r>
    <s v="Animated Videos"/>
    <s v="BrainPOP"/>
    <s v="Multiple K-12"/>
    <s v="&quot;5-14&quot;"/>
    <s v="&quot;k-8&quot;"/>
    <s v="BrainPOP"/>
    <s v="Online"/>
    <s v="Subscription-based"/>
    <s v="Animated educational videos covering subjects like science, social studies, and more."/>
    <s v="https://www.brainpop.com"/>
    <n v="0"/>
    <n v="8"/>
    <s v="USA"/>
    <s v="STEM, Humanities, Arts"/>
    <x v="5"/>
    <s v="FREE LEARNING AND ENRICHMENT RESOURCES"/>
    <n v="64"/>
  </r>
  <r>
    <s v="Interactive Tools"/>
    <s v="Chrome Music Lab"/>
    <s v="Music"/>
    <s v="&quot;5-18&quot;"/>
    <s v="&quot;K-12&quot;"/>
    <s v="Google"/>
    <s v="Online"/>
    <s v="Open"/>
    <s v="Fun, interactive experiments for learning music fundamentals."/>
    <s v="https://musiclab.chromeexperiments.com"/>
    <n v="0"/>
    <n v="12"/>
    <s v="USA"/>
    <s v="Arts"/>
    <x v="3"/>
    <s v="FREE LEARNING AND ENRICHMENT RESOURCES"/>
    <n v="65"/>
  </r>
  <r>
    <s v="Challenges, Coding Problems"/>
    <s v="Code Wars"/>
    <s v="Computer Science, Programming"/>
    <s v="&quot;12-18&quot;"/>
    <s v="&quot;7-12&quot;"/>
    <s v="Code Wars"/>
    <s v="Online"/>
    <s v="Open"/>
    <s v="Offers real coding challenges in multiple programming languages."/>
    <s v="https://www.codewars.com"/>
    <n v="7"/>
    <n v="12"/>
    <s v="USA"/>
    <s v="STEM"/>
    <x v="2"/>
    <s v="FREE LEARNING AND ENRICHMENT RESOURCES"/>
    <n v="66"/>
  </r>
  <r>
    <s v="Video Lessons"/>
    <s v="Crash Course"/>
    <s v="Science"/>
    <s v="&quot;5-18&quot;"/>
    <s v="&quot;K-12&quot;"/>
    <s v="Hank Green, John Green"/>
    <s v="YouTube"/>
    <s v="Open to all"/>
    <s v="Engaging videos on various science topics from biology to chemistry and physics"/>
    <s v="https://www.youtube.com/user/crashcourse"/>
    <n v="0"/>
    <n v="12"/>
    <s v="USA"/>
    <s v="STEM"/>
    <x v="2"/>
    <s v="FREE LEARNING AND ENRICHMENT RESOURCES"/>
    <n v="72"/>
  </r>
  <r>
    <s v="Documentary Videos"/>
    <s v="CuriosityStream"/>
    <s v="Documentaries, General Knowledge"/>
    <s v="&quot;5-18&quot;"/>
    <s v="&quot;K-12&quot;"/>
    <s v="CuriosityStream"/>
    <s v="Online"/>
    <s v="Open to all"/>
    <s v="A video streaming platform offering educational documentaries (free with trials)"/>
    <s v="https://curiositystream.com"/>
    <n v="0"/>
    <n v="12"/>
    <s v="USA"/>
    <s v="General Knowledge"/>
    <x v="1"/>
    <s v="FREE LEARNING AND ENRICHMENT RESOURCES"/>
    <n v="75"/>
  </r>
  <r>
    <s v="Interactive Tools"/>
    <s v="Desmos"/>
    <s v="Mathematics"/>
    <s v="&quot;5-18&quot;"/>
    <s v="&quot;K-12&quot;"/>
    <s v="Desmos"/>
    <s v="Online"/>
    <s v="Open to all"/>
    <s v="An interactive graphing calculator with additional math resources and challenges"/>
    <s v="https://www.desmos.com"/>
    <n v="0"/>
    <n v="12"/>
    <s v="USA"/>
    <s v="STEM"/>
    <x v="2"/>
    <s v="FREE LEARNING AND ENRICHMENT RESOURCES"/>
    <n v="76"/>
  </r>
  <r>
    <s v="Interactive Lessons"/>
    <s v="Code.org"/>
    <s v="Technology, Coding"/>
    <s v="&quot;5-18&quot;"/>
    <s v="&quot;K-12&quot;"/>
    <s v="Code.org"/>
    <s v="USA"/>
    <s v="Open to all"/>
    <s v="Offers free coding tutorials for all ages with beginner-friendly resources"/>
    <s v="https://code.org"/>
    <n v="0"/>
    <n v="12"/>
    <s v="USA"/>
    <s v="STEM"/>
    <x v="2"/>
    <s v="FREE LEARNING AND ENRICHMENT RESOURCES"/>
    <n v="77"/>
  </r>
  <r>
    <s v="Online Games"/>
    <s v="CodinGame"/>
    <s v="Computer Science, Gaming"/>
    <s v="&quot;5-18&quot;"/>
    <s v="&quot;K-12&quot;"/>
    <s v="CodinGame"/>
    <s v="France"/>
    <s v="Open to all"/>
    <s v="Combines coding and gaming to improve skills"/>
    <s v="https://www.codingame.com"/>
    <n v="0"/>
    <n v="12"/>
    <s v="France"/>
    <s v="STEM"/>
    <x v="2"/>
    <s v="FREE LEARNING AND ENRICHMENT RESOURCES"/>
    <n v="78"/>
  </r>
  <r>
    <s v="Reading Passages, Assessments"/>
    <s v="CommonLit"/>
    <s v="Reading, Language Arts"/>
    <s v="&quot;5-18&quot;"/>
    <s v="&quot;K-12&quot;"/>
    <s v="CommonLit"/>
    <s v="USA"/>
    <s v="Open to all"/>
    <s v="A library of free reading passages with integrated assessments for K-12"/>
    <s v="https://www.commonlit.org"/>
    <n v="0"/>
    <n v="12"/>
    <s v="USA"/>
    <s v="Humanities"/>
    <x v="1"/>
    <s v="FREE LEARNING AND ENRICHMENT RESOURCES"/>
    <n v="79"/>
  </r>
  <r>
    <s v="Video Lessons"/>
    <s v="Computerphile"/>
    <s v="Mathematics, Technology"/>
    <s v="&quot;5-18&quot;"/>
    <s v="&quot;K-12&quot;"/>
    <s v="Brady Haran"/>
    <s v="UK"/>
    <s v="Open to all"/>
    <s v="Focuses on the mathematics behind computers and technology"/>
    <s v="https://www.youtube.com/user/Computerphile"/>
    <n v="0"/>
    <n v="12"/>
    <s v="UK"/>
    <s v="STEM"/>
    <x v="2"/>
    <s v="FREE LEARNING AND ENRICHMENT RESOURCES"/>
    <n v="80"/>
  </r>
  <r>
    <s v="Games, Tutorials"/>
    <s v="Coolmath4kids"/>
    <s v="Mathematics"/>
    <s v="&quot;5-15&quot;"/>
    <s v="&quot;k-8&quot;"/>
    <s v="Coolmath"/>
    <s v="USA"/>
    <s v="Open to all"/>
    <s v="Math games and tutorials for younger students"/>
    <s v="https://www.coolmath4kids.com"/>
    <n v="0"/>
    <n v="8"/>
    <s v="USA"/>
    <s v="STEM"/>
    <x v="2"/>
    <s v="FREE LEARNING AND ENRICHMENT RESOURCES"/>
    <n v="81"/>
  </r>
  <r>
    <s v="Video Lessons"/>
    <s v="CrashCourse (History)"/>
    <s v="History"/>
    <s v="&quot;5-18&quot;"/>
    <s v="&quot;K-12&quot;"/>
    <s v="John Green, Hank Green"/>
    <s v="USA"/>
    <s v="Open to all"/>
    <s v="In-depth lessons on world history, U.S. history, and economics"/>
    <s v="https://thecrashcourse.com"/>
    <n v="0"/>
    <n v="12"/>
    <s v="USA"/>
    <s v="Humanities"/>
    <x v="4"/>
    <s v="ENRICHMENT/ ALTERNATIVE COURSES AND PROGRAMS "/>
    <n v="83"/>
  </r>
  <r>
    <s v="Video Lessons, Coursework"/>
    <s v="CS50 (Harvard)"/>
    <s v="Computer Science, Programming"/>
    <s v="&quot;14-18&quot;"/>
    <s v="&quot;9-12&quot;"/>
    <s v="Harvard University"/>
    <s v="USA"/>
    <s v="Open to all"/>
    <s v="High-quality content for advanced students interested in computer science"/>
    <s v="https://cs50.harvard.edu"/>
    <n v="9"/>
    <n v="12"/>
    <s v="USA"/>
    <s v="STEM"/>
    <x v="2"/>
    <s v="ENRICHMENT/ ALTERNATIVE COURSES AND PROGRAMS "/>
    <n v="84"/>
  </r>
  <r>
    <s v="Digital Library"/>
    <s v="Digital Public Library of America"/>
    <s v="History, Primary Sources"/>
    <s v="&quot;12-18&quot;"/>
    <s v="&quot;6-12&quot;"/>
    <s v="Digital Public Library of America"/>
    <s v="USA"/>
    <s v="Open to all"/>
    <s v="Access to millions of historical documents, images, and texts"/>
    <s v="https://dp.la/"/>
    <n v="6"/>
    <n v="12"/>
    <s v="USA"/>
    <s v="Humanities"/>
    <x v="4"/>
    <s v="FREE LEARNING AND ENRICHMENT RESOURCES"/>
    <n v="87"/>
  </r>
  <r>
    <s v="Online Platform"/>
    <s v="DMOJ (Modern Online Judge)"/>
    <s v="Computer Science, Programming"/>
    <s v="&quot;12-18&quot;"/>
    <s v="&quot;8-12&quot;"/>
    <s v="DMOJ"/>
    <s v="Canada"/>
    <s v="Open to all"/>
    <s v="Platform for competitive programming with challenges like CCC"/>
    <s v="https://dmoj.ca/"/>
    <n v="8"/>
    <n v="12"/>
    <s v="Canada"/>
    <s v="STEM"/>
    <x v="2"/>
    <s v="FREE LEARNING AND ENRICHMENT RESOURCES"/>
    <n v="88"/>
  </r>
  <r>
    <s v="Video Lessons"/>
    <s v="Dr. Mike"/>
    <s v="Health, Medicine"/>
    <s v="&quot;12-18&quot;"/>
    <s v="&quot;8-12&quot;"/>
    <s v="Dr. Mike"/>
    <s v="USA"/>
    <s v="Open to all"/>
    <s v="Health, fitness, and medical advice backed by science"/>
    <s v="https://www.youtube.com/c/DoctorMike"/>
    <n v="8"/>
    <n v="12"/>
    <s v="USA"/>
    <s v="Health"/>
    <x v="2"/>
    <s v="FREE LEARNING AND ENRICHMENT RESOURCES"/>
    <n v="89"/>
  </r>
  <r>
    <s v="Interactive Lessons"/>
    <s v="Drawspace"/>
    <s v="Arts"/>
    <s v="&quot;5-18&quot;"/>
    <s v="&quot;K-12&quot;"/>
    <s v="Drawspace"/>
    <s v="USA"/>
    <s v="Open to all"/>
    <s v="Free lessons for learning drawing techniques"/>
    <s v="https://www.drawspace.com/"/>
    <n v="0"/>
    <n v="12"/>
    <s v="USA"/>
    <s v="Arts"/>
    <x v="3"/>
    <s v="FREE LEARNING AND ENRICHMENT RESOURCES"/>
    <n v="90"/>
  </r>
  <r>
    <s v="Digital Library"/>
    <s v="Epic!"/>
    <s v="Reading, Literature"/>
    <s v="&quot;5-12&quot;"/>
    <s v="&quot;k-7&quot;"/>
    <s v="Epic! Creations"/>
    <s v="USA"/>
    <s v="Ages 5-12"/>
    <s v="Free access to a vast library of children's books (up to age 12)"/>
    <s v="https://www.getepic.com/"/>
    <n v="0"/>
    <n v="7"/>
    <s v="USA"/>
    <s v="Humanities"/>
    <x v="1"/>
    <s v="FREE LEARNING AND ENRICHMENT RESOURCES"/>
    <n v="91"/>
  </r>
  <r>
    <s v="Interactive Activities"/>
    <s v="Hour of Code"/>
    <s v="Computer Science"/>
    <s v="&quot;8-18&quot;"/>
    <s v="&quot;3-12&quot;"/>
    <s v="Code.org"/>
    <s v="USA"/>
    <s v="Ages 8-18"/>
    <s v="Short coding activities designed to introduce kids to programming"/>
    <s v="https://hourofcode.com/"/>
    <n v="3"/>
    <n v="12"/>
    <s v="USA"/>
    <s v="STEM"/>
    <x v="2"/>
    <s v="FREE LEARNING AND ENRICHMENT RESOURCES"/>
    <n v="92"/>
  </r>
  <r>
    <s v="Interactive Games"/>
    <s v="iCivics"/>
    <s v="Civics, Social Studies"/>
    <s v="&quot;5-18&quot;"/>
    <s v="&quot;K-12&quot;"/>
    <s v="iCivics"/>
    <s v="USA"/>
    <s v="Open to all"/>
    <s v="Interactive games and resources focused on civics education"/>
    <s v="https://www.icivics.org/"/>
    <n v="0"/>
    <n v="12"/>
    <s v="USA"/>
    <s v="Humanities"/>
    <x v="4"/>
    <s v="FREE LEARNING AND ENRICHMENT RESOURCES"/>
    <n v="93"/>
  </r>
  <r>
    <s v="Practice Questions"/>
    <s v="IXL (Free Sections)"/>
    <s v="Mathematics"/>
    <s v="&quot;5-18&quot;"/>
    <s v="&quot;K-12&quot;"/>
    <s v="IXL Learning"/>
    <s v="USA"/>
    <s v="Open to all"/>
    <s v="Offers free practice questions for K-12 math topics"/>
    <s v="https://www.ixl.com/"/>
    <n v="0"/>
    <n v="12"/>
    <s v="USA"/>
    <s v="STEM"/>
    <x v="2"/>
    <s v="FREE LEARNING AND ENRICHMENT RESOURCES"/>
    <n v="94"/>
  </r>
  <r>
    <s v="Video Lessons"/>
    <s v="Khan Academy (Art History)"/>
    <s v="Art History"/>
    <s v="&quot;12-18&quot;"/>
    <s v="&quot;6-12&quot;"/>
    <s v="Khan Academy"/>
    <s v="USA"/>
    <s v="Open to all"/>
    <s v="Lessons covering art history from ancient to modern times"/>
    <s v="https://www.khanacademy.org/humanities/art-history"/>
    <n v="6"/>
    <n v="12"/>
    <s v="USA"/>
    <s v="Arts"/>
    <x v="1"/>
    <s v="FREE LEARNING AND ENRICHMENT RESOURCES"/>
    <n v="95"/>
  </r>
  <r>
    <s v="Interactive coding tutorials"/>
    <s v="Khan Academy (Computer Science)"/>
    <s v="Computer Science, Programming"/>
    <s v="&quot;12-18&quot;"/>
    <s v="&quot;6-12&quot;"/>
    <s v="Khan Academy"/>
    <s v="Online"/>
    <s v="Open to all"/>
    <s v="Interactive coding tutorials in JavaScript and Processing.js"/>
    <s v="https://www.khanacademy.org/computing"/>
    <n v="6"/>
    <n v="12"/>
    <s v="USA"/>
    <s v="STEM"/>
    <x v="2"/>
    <s v="FREE LEARNING AND ENRICHMENT RESOURCES"/>
    <n v="97"/>
  </r>
  <r>
    <s v="Video Lessons"/>
    <s v="Khan Academy (History and Social Studies section)"/>
    <s v="History, Social Studies"/>
    <s v="&quot;12-18&quot;"/>
    <s v="&quot;6-12&quot;"/>
    <s v="Khan Academy"/>
    <s v="Online"/>
    <s v="Open to all"/>
    <s v="Offers lessons on world history, U.S. history, government, and civics"/>
    <s v="https://www.khanacademy.org/humanities"/>
    <n v="6"/>
    <n v="12"/>
    <s v="USA"/>
    <s v="Humanities"/>
    <x v="4"/>
    <s v="FREE LEARNING AND ENRICHMENT RESOURCES"/>
    <n v="98"/>
  </r>
  <r>
    <s v="Video Lessons"/>
    <s v="Khan Academy (Math section)"/>
    <s v="Mathematics"/>
    <s v="&quot;5-18&quot;"/>
    <s v="&quot;K-12&quot;"/>
    <s v="Khan Academy"/>
    <s v="Online"/>
    <s v="Open to all"/>
    <s v="Offers lessons from basic arithmetic to advanced calculus"/>
    <s v="https://www.khanacademy.org/math"/>
    <n v="0"/>
    <n v="12"/>
    <s v="USA"/>
    <s v="STEM"/>
    <x v="2"/>
    <s v="FREE LEARNING AND ENRICHMENT RESOURCES"/>
    <n v="99"/>
  </r>
  <r>
    <s v="Video Lessons"/>
    <s v="Khan Academy (Science section)"/>
    <s v="Science"/>
    <s v="&quot;5-18&quot;"/>
    <s v="&quot;K-12&quot;"/>
    <s v="Khan Academy"/>
    <s v="Online"/>
    <s v="Open to all"/>
    <s v="Comprehensive science lessons for all ages"/>
    <s v="https://www.khanacademy.org/science"/>
    <n v="0"/>
    <n v="12"/>
    <s v="USA"/>
    <s v="STEM"/>
    <x v="2"/>
    <s v="FREE LEARNING AND ENRICHMENT RESOURCES"/>
    <n v="100"/>
  </r>
  <r>
    <s v="Video Lessons"/>
    <s v="Kurzgesagt – In a Nutshell"/>
    <s v="Science, Philosophy"/>
    <s v="&quot;12-18&quot;"/>
    <s v="&quot;8-12&quot;"/>
    <s v="Kurzgesagt Team"/>
    <s v="Online"/>
    <s v="Open to all"/>
    <s v="High-quality animations explaining complex science and philosophy topics"/>
    <s v="https://www.youtube.com/c/inanutshell"/>
    <n v="8"/>
    <n v="12"/>
    <s v="Germany"/>
    <s v="STEM, Humanities"/>
    <x v="2"/>
    <s v="FREE LEARNING AND ENRICHMENT RESOURCES"/>
    <n v="101"/>
  </r>
  <r>
    <s v="Video Lessons"/>
    <s v="LegalEagle"/>
    <s v="Law, Social Studies"/>
    <s v="&quot;15-18&quot;"/>
    <s v="&quot;8-12&quot;"/>
    <s v="Devin Stone"/>
    <s v="Online"/>
    <s v="Open to all"/>
    <s v="Teaches legal concepts using popular movies and real-life cases"/>
    <s v="https://www.youtube.com/c/LegalEagle"/>
    <n v="8"/>
    <n v="12"/>
    <s v="USA"/>
    <s v="Humanities"/>
    <x v="4"/>
    <s v="FREE LEARNING AND ENRICHMENT RESOURCES"/>
    <n v="102"/>
  </r>
  <r>
    <s v="Video Lessons"/>
    <s v="Mark Rober"/>
    <s v="Science"/>
    <s v="&quot;12-18&quot;"/>
    <s v="&quot;8-12&quot;"/>
    <s v="Mark Rober"/>
    <s v="Online"/>
    <s v="Open to all"/>
    <s v="Fun and educational science and technology videos"/>
    <s v="https://www.youtube.com/c/MarkRober"/>
    <n v="8"/>
    <n v="12"/>
    <s v="USA"/>
    <s v="STEM"/>
    <x v="2"/>
    <s v="FREE LEARNING AND ENRICHMENT RESOURCES"/>
    <n v="103"/>
  </r>
  <r>
    <s v="App Development"/>
    <s v="MIT App Inventor"/>
    <s v="Computer Science, App Development"/>
    <s v="&quot;11-18&quot;"/>
    <s v="&quot;6-12&quot;"/>
    <s v="MIT"/>
    <s v="Online"/>
    <s v="Open to all"/>
    <s v="Visual programming platform for building mobile apps"/>
    <s v="https://appinventor.mit.edu"/>
    <n v="6"/>
    <n v="12"/>
    <s v="USA"/>
    <s v="STEM"/>
    <x v="2"/>
    <s v="FREE LEARNING AND ENRICHMENT RESOURCES"/>
    <n v="104"/>
  </r>
  <r>
    <s v="Interactive Tools"/>
    <s v="MusicTheory.net"/>
    <s v="Music"/>
    <s v="&quot;11-18&quot;"/>
    <s v="&quot;6-12&quot;"/>
    <s v="MusicTheory.net"/>
    <s v="Online"/>
    <s v="Open to all"/>
    <s v="Free lessons and exercises on the fundamentals of music theory"/>
    <s v="https://www.musictheory.net"/>
    <n v="6"/>
    <n v="12"/>
    <s v="USA"/>
    <s v="Humanities"/>
    <x v="3"/>
    <s v="FREE LEARNING AND ENRICHMENT RESOURCES"/>
    <n v="105"/>
  </r>
  <r>
    <s v="Interactive Lessons"/>
    <s v="NASA for Students"/>
    <s v="Space Science, Technology"/>
    <s v="&quot;5-18&quot;"/>
    <s v="&quot;K-12&quot;"/>
    <s v="NASA"/>
    <s v="Online"/>
    <s v="Open to all"/>
    <s v="Educational resources on space, science, and technology for all grade levels"/>
    <s v="https://www.nasa.gov/students"/>
    <n v="0"/>
    <n v="12"/>
    <s v="USA"/>
    <s v="STEM"/>
    <x v="2"/>
    <s v="FREE LEARNING AND ENRICHMENT RESOURCES"/>
    <n v="106"/>
  </r>
  <r>
    <s v="Articles, Videos, Games"/>
    <s v="National Geographic Kids"/>
    <s v="Environmental Science, Geography, Biology"/>
    <s v="&quot;8-12&quot;"/>
    <s v="&quot;k-7&quot;"/>
    <s v="National Geographic"/>
    <s v="USA"/>
    <s v="Open to all"/>
    <s v="Articles, videos, and games focused on environmental science, geography, and biology."/>
    <s v="https://kids.nationalgeographic.com/"/>
    <n v="0"/>
    <n v="7"/>
    <s v="USA"/>
    <s v="STEM"/>
    <x v="6"/>
    <s v="FREE LEARNING AND ENRICHMENT RESOURCES"/>
    <n v="107"/>
  </r>
  <r>
    <s v="Articles, Comprehension Quizzes"/>
    <s v="Newsela"/>
    <s v="Reading, Nonfiction"/>
    <s v="&quot;5-18&quot;"/>
    <s v="&quot;K-12&quot;"/>
    <s v="Newsela Inc."/>
    <s v="USA"/>
    <s v="Open to all"/>
    <s v="Engages students with nonfiction articles adjusted to their reading level."/>
    <s v="https://newsela.com/"/>
    <n v="0"/>
    <n v="12"/>
    <s v="USA"/>
    <s v="Humanities"/>
    <x v="1"/>
    <s v="FREE LEARNING AND ENRICHMENT RESOURCES"/>
    <n v="108"/>
  </r>
  <r>
    <s v="Video Lessons"/>
    <s v="Numberphile"/>
    <s v="Mathematics"/>
    <s v="&quot;12-18&quot;"/>
    <s v="&quot;8-12&quot;"/>
    <s v="Brady Haran"/>
    <s v="USA"/>
    <s v="Open to all"/>
    <s v="Explores unique and engaging math problems, like the story behind famous numbers and paradoxes."/>
    <s v="https://www.numberphile.com/"/>
    <n v="8"/>
    <n v="12"/>
    <s v="USA"/>
    <s v="STEM"/>
    <x v="2"/>
    <s v="FREE LEARNING AND ENRICHMENT RESOURCES"/>
    <n v="109"/>
  </r>
  <r>
    <s v="Interactive Simulations"/>
    <s v="PhET Interactive Simulations"/>
    <s v="Mathematics, Science"/>
    <s v="&quot;5-18&quot;"/>
    <s v="&quot;K-12&quot;"/>
    <s v="University of Colorado Boulder"/>
    <s v="USA"/>
    <s v="Open to all"/>
    <s v="Provides free interactive math and science simulations."/>
    <s v="https://phet.colorado.edu/"/>
    <n v="0"/>
    <n v="12"/>
    <s v="USA"/>
    <s v="STEM"/>
    <x v="2"/>
    <s v="FREE LEARNING AND ENRICHMENT RESOURCES"/>
    <n v="110"/>
  </r>
  <r>
    <s v="Games, Interactive Learning"/>
    <s v="Prodigy"/>
    <s v="Mathematics"/>
    <s v="&quot;5-12&quot;"/>
    <s v="&quot;k-6&quot;"/>
    <s v="Prodigy Education"/>
    <s v="Canada"/>
    <s v="Open to all"/>
    <s v="A game-based learning platform that covers various math topics."/>
    <s v="https://www.prodigygame.com/"/>
    <n v="0"/>
    <n v="6"/>
    <s v="Canada"/>
    <s v="STEM"/>
    <x v="2"/>
    <s v="FREE LEARNING AND ENRICHMENT RESOURCES"/>
    <n v="111"/>
  </r>
  <r>
    <s v="eBooks, Text"/>
    <s v="Project Gutenberg"/>
    <s v="English, Literature"/>
    <s v="&quot;13-18&quot;"/>
    <s v="&quot;8-12&quot;"/>
    <s v="Various Authors"/>
    <s v="Global"/>
    <s v="Open to all"/>
    <s v="Free access to thousands of classical literature works."/>
    <s v="https://www.gutenberg.org/"/>
    <n v="8"/>
    <n v="12"/>
    <s v="USA"/>
    <s v="Humanities"/>
    <x v="1"/>
    <s v="FREE LEARNING AND ENRICHMENT RESOURCES"/>
    <n v="112"/>
  </r>
  <r>
    <s v="Interactive Tools, Lesson Plans"/>
    <s v="ReadWriteThink"/>
    <s v="English, Language Arts"/>
    <s v="&quot;5-18&quot;"/>
    <s v="&quot;K-12&quot;"/>
    <s v="IRA/NCTE"/>
    <s v="USA"/>
    <s v="Open to all"/>
    <s v="Lesson plans, interactive tools, and resources for reading and writing."/>
    <s v="https://www.readwritethink.org/"/>
    <n v="0"/>
    <n v="12"/>
    <s v="USA"/>
    <s v="Humanities"/>
    <x v="1"/>
    <s v="FREE LEARNING AND ENRICHMENT RESOURCES"/>
    <n v="113"/>
  </r>
  <r>
    <s v="Activities, Lessons"/>
    <s v="Scholastic Learn at Home"/>
    <s v="Reading, Writing"/>
    <s v="&quot;5-18&quot;"/>
    <s v="&quot;K-12&quot;"/>
    <s v="Scholastic"/>
    <s v="USA"/>
    <s v="Open to all"/>
    <s v="Free resources for reading and writing activities at various grade levels."/>
    <s v="https://classroommagazines.scholastic.com/support/learnathome.html"/>
    <n v="0"/>
    <n v="12"/>
    <s v="USA"/>
    <s v="Humanities"/>
    <x v="1"/>
    <s v="FREE LEARNING AND ENRICHMENT RESOURCES"/>
    <n v="114"/>
  </r>
  <r>
    <s v="Interactive Platform"/>
    <s v="Scratch"/>
    <s v="Computer Science, Programming"/>
    <s v="&quot;5-12&quot;"/>
    <s v="&quot;k-7&quot;"/>
    <s v="MIT"/>
    <s v="USA"/>
    <s v="Open to all"/>
    <s v="A visual programming language perfect for young learners."/>
    <s v="https://scratch.mit.edu/"/>
    <n v="0"/>
    <n v="7"/>
    <s v="USA"/>
    <s v="STEM"/>
    <x v="2"/>
    <s v="FREE LEARNING AND ENRICHMENT RESOURCES"/>
    <n v="115"/>
  </r>
  <r>
    <s v="Video Lessons"/>
    <s v="SmarterEveryDay"/>
    <s v="Science, Curiosity"/>
    <s v="&quot;15-18&quot;"/>
    <s v="&quot;8-12&quot;"/>
    <s v="Destin Sandlin"/>
    <s v="USA"/>
    <s v="Open to all"/>
    <s v="Explores everyday phenomena through scientific analysis."/>
    <s v="https://www.youtube.com/user/destinws2"/>
    <n v="8"/>
    <n v="12"/>
    <s v="USA"/>
    <s v="STEM"/>
    <x v="2"/>
    <s v="FREE LEARNING AND ENRICHMENT RESOURCES"/>
    <n v="116"/>
  </r>
  <r>
    <s v="Video Lessons"/>
    <s v="Stuff Made Here"/>
    <s v="Engineering, Technology"/>
    <s v="&quot;15-18&quot;"/>
    <s v="&quot;9-12&quot;"/>
    <s v="Shane Wighton"/>
    <s v="Online"/>
    <s v="Open"/>
    <s v="Engineering marvels and inventions that inspire critical thinking in tech"/>
    <s v="https://www.youtube.com/channel/UCj1VqrHhDte54oLgPG4xpuQ"/>
    <n v="9"/>
    <n v="12"/>
    <s v="Online"/>
    <s v="STEM"/>
    <x v="2"/>
    <s v="FREE LEARNING AND ENRICHMENT RESOURCES"/>
    <n v="117"/>
  </r>
  <r>
    <s v="Video Lessons"/>
    <s v="TED-Ed"/>
    <s v="English, Language Arts"/>
    <s v="&quot;5-18&quot;"/>
    <s v="&quot;K-12&quot;"/>
    <s v="TED"/>
    <s v="Online"/>
    <s v="Open"/>
    <s v="Covers language, literature, and grammar with creative lessons"/>
    <s v="https://ed.ted.com/"/>
    <n v="0"/>
    <n v="12"/>
    <s v="Online"/>
    <s v="Humanities"/>
    <x v="1"/>
    <s v="FREE LEARNING AND ENRICHMENT RESOURCES"/>
    <n v="118"/>
  </r>
  <r>
    <s v="Video Lessons"/>
    <s v="Tom Scott"/>
    <s v="History, Technology, Cultural Education"/>
    <s v="&quot;15-18&quot;"/>
    <s v="&quot;9-12&quot;"/>
    <s v="Tom Scott"/>
    <s v="Online"/>
    <s v="Open"/>
    <s v="Explores lesser-known aspects of history, technology, and culture"/>
    <s v="https://www.youtube.com/user/enyay"/>
    <n v="9"/>
    <n v="12"/>
    <s v="Online"/>
    <s v="Humanities"/>
    <x v="4"/>
    <s v="FREE LEARNING AND ENRICHMENT RESOURCES"/>
    <n v="119"/>
  </r>
  <r>
    <s v="Video Lessons"/>
    <s v="Veritasium"/>
    <s v="Science"/>
    <s v="&quot;12-18&quot;"/>
    <s v="&quot;7-12&quot;"/>
    <s v="Derek Muller"/>
    <s v="Online"/>
    <s v="Open"/>
    <s v="Explores complex scientific topics with experiments and interviews"/>
    <s v="https://www.youtube.com/user/1veritasium"/>
    <n v="7"/>
    <n v="12"/>
    <s v="Online"/>
    <s v="STEM"/>
    <x v="2"/>
    <s v="FREE LEARNING AND ENRICHMENT RESOURCES"/>
    <n v="120"/>
  </r>
  <r>
    <s v="Interactive Tutorials"/>
    <s v="VexCode VR"/>
    <s v="Robotics, Coding"/>
    <s v="&quot;8-18&quot;"/>
    <s v="&quot;3-12&quot;"/>
    <s v="Vex Robotics"/>
    <s v="Online"/>
    <s v="Open"/>
    <s v="Introduces coding through virtual robots"/>
    <s v="https://vr.vex.com/"/>
    <n v="3"/>
    <n v="12"/>
    <s v="Online"/>
    <s v="STEM"/>
    <x v="2"/>
    <s v="FREE LEARNING AND ENRICHMENT RESOURCES"/>
    <n v="121"/>
  </r>
  <r>
    <s v="Video Lessons"/>
    <s v="Vsauce"/>
    <s v="Science, Philosophy, Psychology"/>
    <s v="&quot;12-18&quot;"/>
    <s v="&quot;7-12&quot;"/>
    <s v="Michael Stevens"/>
    <s v="Online"/>
    <s v="Open"/>
    <s v="Deep dives into scientific, philosophical, and psychological topics"/>
    <s v="https://www.youtube.com/user/Vsauce"/>
    <n v="7"/>
    <n v="12"/>
    <s v="Online"/>
    <s v="STEM, Humanities"/>
    <x v="2"/>
    <s v="FREE LEARNING AND ENRICHMENT RESOURCES"/>
    <n v="122"/>
  </r>
  <r>
    <s v="Video Lessons"/>
    <s v="Vsauce"/>
    <s v="Philosophy, Science"/>
    <s v="&quot;15-18&quot;"/>
    <s v="&quot;9-12&quot;"/>
    <s v="Michael Stevens"/>
    <s v="Online"/>
    <s v="Open"/>
    <s v="Delves into philosophical questions, science, and quirky topics"/>
    <s v="https://www.youtube.com/user/Vsauce"/>
    <n v="9"/>
    <n v="12"/>
    <s v="Online"/>
    <s v="STEM, Humanities"/>
    <x v="2"/>
    <s v="FREE LEARNING AND ENRICHMENT RESOURCES"/>
    <n v="123"/>
  </r>
  <r>
    <s v="Tutorials, Exercises"/>
    <s v="W3Schools"/>
    <s v="Computer Science, Web Development"/>
    <s v="&quot;12-18&quot;"/>
    <s v="&quot;7-12&quot;"/>
    <s v="W3Schools"/>
    <s v="Online"/>
    <s v="Open"/>
    <s v="Self-guided tutorials for advanced programming languages"/>
    <s v="https://www.w3schools.com/"/>
    <n v="7"/>
    <n v="12"/>
    <s v="Online"/>
    <s v="STEM"/>
    <x v="2"/>
    <s v="FREE LEARNING AND ENRICHMENT RESOURCES"/>
    <n v="124"/>
  </r>
  <r>
    <s v="Articles, Q&amp;A"/>
    <s v="Wonderopolis"/>
    <s v="General Knowledge"/>
    <s v="&quot;5-18&quot;"/>
    <s v="&quot;K-12&quot;"/>
    <s v="Wonderopolis"/>
    <s v="Online"/>
    <s v="Open"/>
    <s v="A website for curious kids to explore daily questions and answers about the world"/>
    <s v="https://wonderopolis.org/"/>
    <n v="0"/>
    <n v="12"/>
    <s v="Online"/>
    <s v="General Knowledge"/>
    <x v="7"/>
    <s v="FREE LEARNING AND ENRICHMENT RESOURCES"/>
    <n v="125"/>
  </r>
  <r>
    <s v="Articles, Videos"/>
    <s v="Historica Canada"/>
    <s v="History, Culture"/>
    <s v="&quot;5-18&quot;"/>
    <s v="&quot;K-12&quot;"/>
    <s v="Historica Canada"/>
    <s v="Canada"/>
    <s v="Open to all"/>
    <s v="Offers a variety of resources including videos, articles, and quizzes on Canadian history and culture."/>
    <s v="https://www.historicacanada.ca"/>
    <n v="0"/>
    <n v="12"/>
    <s v="Canada"/>
    <s v="Humanities"/>
    <x v="4"/>
    <s v="FREE LEARNING AND ENRICHMENT RESOURCES"/>
    <n v="126"/>
  </r>
  <r>
    <s v="Interactive Learning"/>
    <s v="Starfall"/>
    <s v="Multiple K-12"/>
    <s v="&quot;5-8&quot;"/>
    <s v="&quot;K-3&quot;"/>
    <s v="Starfall Education Foundation"/>
    <s v="United States"/>
    <s v="Open to all"/>
    <s v="Provides interactive literacy activities focused on reading and phonics for young children."/>
    <s v="https://www.starfall.com"/>
    <n v="0"/>
    <n v="3"/>
    <s v="United States"/>
    <s v="Literacy"/>
    <x v="1"/>
    <s v="FREE LEARNING AND ENRICHMENT RESOURCES"/>
    <n v="127"/>
  </r>
  <r>
    <s v="Interactive Games and Videos"/>
    <s v="PBS Kids"/>
    <s v="Multiple K-12"/>
    <s v="&quot;4-10&quot;"/>
    <s v="&quot;k-5&quot;"/>
    <s v="PBS Kids"/>
    <s v="United States"/>
    <s v="Open to all"/>
    <s v="Hosts games and videos on various subjects, targeting younger children with engaging educational content."/>
    <s v="https://pbskids.org"/>
    <n v="0"/>
    <n v="5"/>
    <s v="United States"/>
    <s v="Various Subjects"/>
    <x v="5"/>
    <s v="FREE LEARNING AND ENRICHMENT RESOURCES"/>
    <n v="128"/>
  </r>
  <r>
    <s v="Educational Videos"/>
    <s v="TeacherTube"/>
    <s v="Multiple K-12"/>
    <s v="&quot;5-18&quot;"/>
    <s v="&quot;K-12&quot;"/>
    <s v="TeacherTube"/>
    <s v="United States"/>
    <s v="Teachers and Students"/>
    <s v="A platform for educational videos made for teachers and students across various subjects."/>
    <s v="https://www.teachertube.com"/>
    <n v="0"/>
    <n v="12"/>
    <s v="United States"/>
    <s v="Various Subjects"/>
    <x v="5"/>
    <s v="FREE LEARNING AND ENRICHMENT RESOURCES"/>
    <n v="129"/>
  </r>
  <r>
    <s v="Critical Thinking and Ethics"/>
    <s v="Philosophy for Children (P4C)"/>
    <s v="Critical Thinking, Ethics"/>
    <s v="&quot;11-18&quot;"/>
    <s v="&quot;6-12&quot;"/>
    <s v="Philosophy for Children"/>
    <s v="United Kingdom"/>
    <s v="Open to all"/>
    <s v="Focuses on fostering critical thinking and philosophical discussions among students."/>
    <s v="https://www.p4c.org"/>
    <n v="6"/>
    <n v="12"/>
    <s v="United Kingdom"/>
    <s v="Humanities"/>
    <x v="1"/>
    <s v="FREE LEARNING AND ENRICHMENT RESOURCES"/>
    <n v="130"/>
  </r>
  <r>
    <s v="Lesson Plans and Resources"/>
    <s v="Edutopia"/>
    <s v="Multiple K-12"/>
    <s v="&quot;5-18&quot;"/>
    <s v="&quot;K-12&quot;"/>
    <s v="Edutopia"/>
    <s v="United States"/>
    <s v="Teachers"/>
    <s v="Contains resources, articles, and lesson plans aimed at enhancing teaching practices."/>
    <s v="https://www.edutopia.org"/>
    <n v="0"/>
    <n v="12"/>
    <s v="United States"/>
    <s v="Teacher Resources"/>
    <x v="5"/>
    <s v="FREE LEARNING AND ENRICHMENT RESOURCES"/>
    <n v="131"/>
  </r>
  <r>
    <s v="Curriculum-specific resources"/>
    <s v="BC Digital Classroom"/>
    <s v="Curriculum Resources"/>
    <s v="&quot;5-18&quot;"/>
    <s v="&quot;K-12&quot;"/>
    <s v="BC Ministry of Education"/>
    <s v="British Columbia, Canada"/>
    <s v="BC students"/>
    <s v="Curriculum-specific digital resources for students and teachers in British Columbia."/>
    <s v="https://www.openschool.bc.ca"/>
    <n v="0"/>
    <n v="12"/>
    <s v="Canada"/>
    <s v="STEM, Humanities"/>
    <x v="5"/>
    <s v="FREE LEARNING AND ENRICHMENT RESOURCES"/>
    <n v="132"/>
  </r>
  <r>
    <s v="Club"/>
    <s v="4-H Canada"/>
    <s v="Community Engagement, Leadership"/>
    <s v="&quot;5-18&quot;"/>
    <s v="&quot;K-12&quot;"/>
    <s v="4-H Canada"/>
    <s v="Various locations in BC"/>
    <s v="Open to all youth"/>
    <s v="Provides opportunities for youth to develop leadership, citizenship, and life skills through hands-on projects and activities."/>
    <s v="https://4-h-canada.ca/"/>
    <n v="0"/>
    <n v="12"/>
    <s v="Canada"/>
    <s v="Leadership"/>
    <x v="7"/>
    <s v="EXTRACURRICULARS, CLUBS AND VOLUNTEER OPPORTUNITIES"/>
    <n v="133"/>
  </r>
  <r>
    <s v="Language &amp; Cultural Programs"/>
    <s v="Alliance Française Vancouver"/>
    <s v="Language, Cultural Education"/>
    <s v="&quot;5-18&quot;"/>
    <s v="&quot;K-12&quot;"/>
    <s v="Alliance Française Vancouver"/>
    <s v="Vancouver, BC"/>
    <s v="Open to all"/>
    <s v="Offers French language classes and cultural events to promote French language and culture."/>
    <s v="https://www.alliancefrancaise.ca/vancouver/"/>
    <n v="0"/>
    <n v="12"/>
    <s v="Canada"/>
    <s v="Humanities"/>
    <x v="1"/>
    <s v="ENRICHMENT/ ALTERNATIVE COURSES AND PROGRAMS "/>
    <n v="134"/>
  </r>
  <r>
    <s v="Club"/>
    <s v="Anime and Manga Clubs"/>
    <s v="Arts, Literature"/>
    <s v="&quot;12-18&quot;"/>
    <s v="&quot;8-12&quot;"/>
    <s v="Vancouver Public Library"/>
    <s v="Vancouver, BC"/>
    <s v="Open to teens"/>
    <s v="Provides a space for teens to discuss and share their interest in anime and manga."/>
    <s v="https://www.vpl.ca/teens"/>
    <n v="8"/>
    <n v="12"/>
    <s v="Canada"/>
    <s v="Humanities"/>
    <x v="1"/>
    <s v="EXTRACURRICULARS, CLUBS AND VOLUNTEER OPPORTUNITIES"/>
    <n v="135"/>
  </r>
  <r>
    <s v="Extracurricular"/>
    <s v="ArtStarts in Schools"/>
    <s v="Arts, Music"/>
    <s v="&quot;5-18&quot;"/>
    <s v="&quot;K-12&quot;"/>
    <s v="ArtStarts in Schools"/>
    <s v="Various BC Schools"/>
    <s v="Open to all students"/>
    <s v="Provides innovative arts programs for young people, practical resources for teachers and artists, and leadership in advocacy for arts in education."/>
    <s v="https://artstarts.com/"/>
    <n v="0"/>
    <n v="12"/>
    <s v="Canada"/>
    <s v="Arts"/>
    <x v="3"/>
    <s v="EXTRACURRICULARS, CLUBS AND VOLUNTEER OPPORTUNITIES"/>
    <n v="136"/>
  </r>
  <r>
    <s v="Club"/>
    <s v="Arts Umbrella"/>
    <s v="Arts, Music"/>
    <s v="&quot;5-18&quot;"/>
    <s v="&quot;K-12&quot;"/>
    <s v="Arts Umbrella"/>
    <s v="Vancouver and Surrey, BC"/>
    <s v="Open to all"/>
    <s v="Offers programs in dance, theatre, and visual arts for children and youth."/>
    <s v="https://www.artsumbrella.com/"/>
    <n v="0"/>
    <n v="12"/>
    <s v="Canada"/>
    <s v="Arts"/>
    <x v="3"/>
    <s v="EXTRACURRICULARS, CLUBS AND VOLUNTEER OPPORTUNITIES"/>
    <n v="137"/>
  </r>
  <r>
    <s v="Extracurricular"/>
    <s v="Badminton BC"/>
    <s v="Sports &amp; Fitness"/>
    <s v="&quot;5-18&quot;"/>
    <s v="&quot;K-12&quot;"/>
    <s v="Badminton BC"/>
    <s v="Various BC locations"/>
    <s v="Open to all"/>
    <s v="Provides opportunities for individuals to participate in badminton through clubs, tournaments, and events."/>
    <s v="https://www.badmintonbc.com/"/>
    <n v="0"/>
    <n v="12"/>
    <s v="Canada"/>
    <s v="Sports"/>
    <x v="8"/>
    <s v="EXTRACURRICULARS, CLUBS AND VOLUNTEER OPPORTUNITIES"/>
    <n v="138"/>
  </r>
  <r>
    <s v="Extracurricular"/>
    <s v="Bard on the Beach"/>
    <s v="Arts, Music"/>
    <s v="&quot;8-18&quot;"/>
    <s v="&quot;3-12&quot;"/>
    <s v="Bard on the Beach"/>
    <s v="Vancouver, BC"/>
    <s v="Open to all"/>
    <s v="Offers Shakespearean theatre performances and educational programs for youth."/>
    <s v="https://bardonthebeach.org/"/>
    <n v="3"/>
    <n v="12"/>
    <s v="Canada"/>
    <s v="Arts"/>
    <x v="3"/>
    <s v="EXTRACURRICULARS, CLUBS AND VOLUNTEER OPPORTUNITIES"/>
    <n v="139"/>
  </r>
  <r>
    <s v="Volunteer Opportunity"/>
    <s v="BC Children’s Hospital Youth Volunteers"/>
    <s v="Health &amp; Social Services"/>
    <s v="&quot;16-18&quot;"/>
    <s v="&quot;10-12&quot;"/>
    <s v="BC Children’s Hospital"/>
    <s v="Vancouver, BC"/>
    <s v="Ages 16 and up"/>
    <s v="Provides volunteer opportunities for youth to support patients, families, and staff at the hospital."/>
    <s v="http://www.bcchildrens.ca/our-services/support-services/volunteer-resources"/>
    <n v="10"/>
    <n v="12"/>
    <s v="Canada"/>
    <s v="Health"/>
    <x v="7"/>
    <s v="EXTRACURRICULARS, CLUBS AND VOLUNTEER OPPORTUNITIES"/>
    <n v="140"/>
  </r>
  <r>
    <s v="Club"/>
    <s v="BC Debate Club"/>
    <s v="Public Speaking, Debate"/>
    <s v="&quot;9-18&quot;"/>
    <s v="&quot;4-12&quot;"/>
    <s v="BC Debate Club"/>
    <s v="Various BC locations"/>
    <s v="Open to all students"/>
    <s v="Offers programs to develop public speaking and debate skills among students."/>
    <s v="https://www.bcdebate.ca/"/>
    <n v="4"/>
    <n v="12"/>
    <s v="Canada"/>
    <s v="Humanities"/>
    <x v="7"/>
    <s v="EXTRACURRICULARS, CLUBS AND VOLUNTEER OPPORTUNITIES"/>
    <n v="141"/>
  </r>
  <r>
    <s v="Extracurricular"/>
    <s v="BC Parks Junior Rangers"/>
    <s v="Outdoor Education"/>
    <s v="&quot;12-18&quot;"/>
    <s v="&quot;7-12&quot;"/>
    <s v="BC Parks"/>
    <s v="BC Parks"/>
    <s v="Year-Round"/>
    <s v="Outdoor educational programs aimed at teaching youth environmental stewardship."/>
    <s v="https://bcparks.ca/plan-your-trip/things-to-do/education/"/>
    <n v="7"/>
    <n v="12"/>
    <s v="Canada"/>
    <s v="Outdoor &amp; Environmental"/>
    <x v="8"/>
    <s v="EXTRACURRICULARS, CLUBS AND VOLUNTEER OPPORTUNITIES"/>
    <n v="142"/>
  </r>
  <r>
    <s v="Volunteer Opportunity"/>
    <s v="BC Parks Youth Rangers"/>
    <s v="Outdoor Education"/>
    <s v="&quot;12-18&quot;"/>
    <s v="&quot;7-12&quot;"/>
    <s v="BC Parks"/>
    <s v="BC Parks"/>
    <s v="Year-Round"/>
    <s v="Program that combines environmental education with hands-on work in BC Parks."/>
    <s v="https://bcparks.ca/about/careers/student-rangers/"/>
    <n v="7"/>
    <n v="12"/>
    <s v="Canada"/>
    <s v="Outdoor &amp; Adventure"/>
    <x v="8"/>
    <s v="EXTRACURRICULARS, CLUBS AND VOLUNTEER OPPORTUNITIES"/>
    <n v="143"/>
  </r>
  <r>
    <s v="Extracurricular"/>
    <s v="BC Robotics Clubs"/>
    <s v="STEM"/>
    <s v="&quot;9-18&quot;"/>
    <s v="&quot;4-12&quot;"/>
    <s v="Various BC locations"/>
    <s v="BC schools and community centers"/>
    <s v="Year-Round"/>
    <s v="Clubs aimed at encouraging STEM learning through robotics competitions and collaboration."/>
    <s v="https://www.firstroboticscanada.org/"/>
    <n v="4"/>
    <n v="12"/>
    <s v="Canada"/>
    <s v="STEM"/>
    <x v="2"/>
    <s v="EXTRACURRICULARS, CLUBS AND VOLUNTEER OPPORTUNITIES"/>
    <n v="144"/>
  </r>
  <r>
    <s v="Club"/>
    <s v="BC Soccer Clubs"/>
    <s v="Sports &amp; Fitness"/>
    <s v="&quot;5-18&quot;"/>
    <s v="&quot;k-18&quot;"/>
    <s v="Various BC locations"/>
    <s v="Soccer clubs"/>
    <s v="Weekly"/>
    <s v="Sports club network across BC, mainly focused on soccer, promoting teamwork and skill-building."/>
    <s v="https://www.bcsoccer.net/"/>
    <n v="0"/>
    <n v="12"/>
    <s v="Canada"/>
    <s v="Sports"/>
    <x v="8"/>
    <s v="EXTRACURRICULARS, CLUBS AND VOLUNTEER OPPORTUNITIES"/>
    <n v="145"/>
  </r>
  <r>
    <s v="Volunteer Opportunity"/>
    <s v="BC SPCA Youth Volunteer Program"/>
    <s v="Animal Care, Environmental Conservation"/>
    <s v="&quot;13-18&quot;"/>
    <s v="&quot;7-12&quot;"/>
    <s v="Various BC locations"/>
    <s v="SPCA Branches"/>
    <s v="Year-Round"/>
    <s v="Youth volunteer opportunities focused on animal care and conservation across SPCA branches in BC."/>
    <s v="https://spca.bc.ca/ways-to-help/volunteer/youth-volunteers/"/>
    <n v="7"/>
    <n v="12"/>
    <s v="Canada"/>
    <s v="Animal Care &amp; Conservation"/>
    <x v="9"/>
    <s v="EXTRACURRICULARS, CLUBS AND VOLUNTEER OPPORTUNITIES"/>
    <n v="146"/>
  </r>
  <r>
    <s v="Volunteer Opportunity"/>
    <s v="Cadets Canada"/>
    <s v="Leadership, Civic Engagement"/>
    <s v="&quot;12-18&quot;"/>
    <s v="&quot;6-12&quot;"/>
    <s v="Various BC Locations"/>
    <s v="Community Centers"/>
    <s v="Year-Round"/>
    <s v="National youth organization focusing on leadership, citizenship, and physical fitness."/>
    <s v="https://www.canada.ca/en/department-national-defence/services/cadets-junior-canadian-rangers.html"/>
    <n v="6"/>
    <n v="12"/>
    <s v="Canada"/>
    <s v="Leadership"/>
    <x v="7"/>
    <s v="EXTRACURRICULARS, CLUBS AND VOLUNTEER OPPORTUNITIES"/>
    <n v="147"/>
  </r>
  <r>
    <s v="Volunteer Opportunity"/>
    <s v="Canadian Red Cross"/>
    <s v="Health &amp; Social Services"/>
    <s v="&quot;16-24&quot;"/>
    <s v="&quot;10-12&quot;"/>
    <s v="Various BC locations"/>
    <s v="Canadian Red Cross Branches"/>
    <s v="Year-Round"/>
    <s v="Volunteer opportunities focused on health services and community support in various locations."/>
    <s v="https://www.redcross.ca/volunteer"/>
    <n v="10"/>
    <n v="12"/>
    <s v="Canada"/>
    <s v="Health &amp; Social Services"/>
    <x v="7"/>
    <s v="EXTRACURRICULARS, CLUBS AND VOLUNTEER OPPORTUNITIES"/>
    <n v="148"/>
  </r>
  <r>
    <s v="Volunteer Opportunity"/>
    <s v="Canucks for Kids Fund (CFKF)"/>
    <s v="Health &amp; Social Services"/>
    <s v="&quot;16-24&quot;"/>
    <s v="&quot;10-12&quot;"/>
    <s v="Vancouver"/>
    <s v="Community Centers"/>
    <s v="Year-Round"/>
    <s v="Volunteer work and fund initiatives related to children’s health, education, and development."/>
    <s v="https://www.nhl.com/canucks/community/canucks-for-kids-fund"/>
    <n v="10"/>
    <n v="12"/>
    <s v="Canada"/>
    <s v="Health &amp; Social Services"/>
    <x v="7"/>
    <s v="EXTRACURRICULARS, CLUBS AND VOLUNTEER OPPORTUNITIES"/>
    <n v="149"/>
  </r>
  <r>
    <s v="Club"/>
    <s v="ChessBC"/>
    <s v="Extracurriclars "/>
    <s v="&quot;5-18&quot;"/>
    <s v="&quot;K-12&quot;"/>
    <s v="Vancouver, Victoria"/>
    <s v="Chess clubs, Zoom"/>
    <s v="Year-Round"/>
    <s v="Chess clubs providing lessons and competitions for all ages across BC."/>
    <s v="https://www.chessbc.ca/"/>
    <n v="0"/>
    <n v="12"/>
    <s v="Canada"/>
    <s v="Academic Enrichment"/>
    <x v="7"/>
    <s v="EXTRACURRICULARS, CLUBS AND VOLUNTEER OPPORTUNITIES"/>
    <n v="150"/>
  </r>
  <r>
    <s v="Extracurricular"/>
    <s v="Christianne's Lyceum"/>
    <s v="Arts, Music"/>
    <s v="&quot;5-18&quot;"/>
    <s v="&quot;K-12&quot;"/>
    <s v="Christianne's Lyceum"/>
    <s v="Vancouver"/>
    <s v="Year-Round"/>
    <s v="Christianne's Lyceum offers programs in arts, music, literature, and creative expression for children and young adults."/>
    <s v="https://christianneslyceum.com/"/>
    <n v="0"/>
    <n v="12"/>
    <s v="Canada"/>
    <s v="Arts, Humanities"/>
    <x v="3"/>
    <s v="EXTRACURRICULARS, CLUBS AND VOLUNTEER OPPORTUNITIES"/>
    <n v="151"/>
  </r>
  <r>
    <s v="Extracurricular"/>
    <s v="CoderDojo"/>
    <s v="STEM"/>
    <s v="&quot;5-18&quot;"/>
    <s v="&quot;K-12&quot;"/>
    <s v="Community Centers"/>
    <s v="Various BC locations"/>
    <s v="Weekly"/>
    <s v="CoderDojo provides free coding classes for young people, focusing on building STEM skills in community settings."/>
    <s v="https://coderdojo.com/"/>
    <n v="0"/>
    <n v="12"/>
    <s v="Canada"/>
    <s v="STEM"/>
    <x v="2"/>
    <s v="EXTRACURRICULARS, CLUBS AND VOLUNTEER OPPORTUNITIES"/>
    <n v="152"/>
  </r>
  <r>
    <s v="Extracurricular"/>
    <s v="CoderDojo BC"/>
    <s v="STEM"/>
    <s v="&quot;5-18&quot;"/>
    <s v="&quot;K-12&quot;"/>
    <s v="CoderDojo locations"/>
    <s v="Various BC locations"/>
    <s v="Year-Round"/>
    <s v="CoderDojo BC operates year-round coding workshops, encouraging STEM learning in a collaborative environment."/>
    <s v="https://coderdojo.com/"/>
    <n v="0"/>
    <n v="12"/>
    <s v="Canada"/>
    <s v="STEM"/>
    <x v="2"/>
    <s v="EXTRACURRICULARS, CLUBS AND VOLUNTEER OPPORTUNITIES"/>
    <n v="153"/>
  </r>
  <r>
    <s v="Extracurricular"/>
    <s v="Debate Camp Canada"/>
    <s v="Public Speaking, Debate"/>
    <s v="&quot;9-16&quot;"/>
    <s v="&quot;4-10&quot;"/>
    <s v="Debate camps/Online"/>
    <s v="BC camps and online"/>
    <s v="Summer"/>
    <s v="Debate Camp Canada offers public speaking and debate programs for students, with both in-person camps and online options."/>
    <s v="https://www.debatecamp.com/"/>
    <n v="4"/>
    <n v="10"/>
    <s v="Canada"/>
    <s v="Humanities"/>
    <x v="7"/>
    <s v="EXTRACURRICULARS, CLUBS AND VOLUNTEER OPPORTUNITIES"/>
    <n v="154"/>
  </r>
  <r>
    <s v="Extracurricular"/>
    <s v="FIRST Robotics Canada"/>
    <s v="STEM"/>
    <s v="&quot;5-18&quot;"/>
    <s v="&quot;K-12&quot;"/>
    <s v="Robotics competition venues"/>
    <s v="Various BC locations"/>
    <s v="Year-Round"/>
    <s v="FIRST Robotics Canada hosts year-round robotics competitions, fostering STEM skills and team collaboration. Financial aid is available."/>
    <s v="https://www.firstroboticscanada.org/"/>
    <n v="0"/>
    <n v="12"/>
    <s v="Canada"/>
    <s v="STEM"/>
    <x v="2"/>
    <s v="EXTRACURRICULARS, CLUBS AND VOLUNTEER OPPORTUNITIES"/>
    <n v="155"/>
  </r>
  <r>
    <s v="Club"/>
    <s v="Girl Guides of Canada"/>
    <s v="Sports, Adventure"/>
    <s v="&quot;5-18&quot;"/>
    <s v="&quot;K-12&quot;"/>
    <s v="Community centers"/>
    <s v="Various BC locations"/>
    <s v="Weekly"/>
    <s v="Girl Guides of Canada offers weekly meetings with a focus on adventure, leadership, and community involvement for girls aged 5-18. Financial aid is available."/>
    <s v="https://www.girlguides.ca/"/>
    <n v="0"/>
    <n v="12"/>
    <s v="Canada"/>
    <s v="Sports"/>
    <x v="7"/>
    <s v="EXTRACURRICULARS, CLUBS AND VOLUNTEER OPPORTUNITIES"/>
    <n v="156"/>
  </r>
  <r>
    <s v="Volunteer Opportunity"/>
    <s v="Heritage Vancouver Society"/>
    <s v="Cultural Education, Heritage"/>
    <s v="&quot;14-18&quot;"/>
    <s v="&quot;9-12&quot;"/>
    <s v="Heritage Vancouver sites"/>
    <s v="Vancouver"/>
    <s v="Year-Round"/>
    <s v="Heritage Vancouver Society provides volunteer opportunities for teens interested in cultural and heritage projects in Vancouver, free of charge."/>
    <s v="https://heritagevancouver.org/get-involved/volunteer/"/>
    <n v="9"/>
    <n v="12"/>
    <s v="Canada"/>
    <s v="Humanities"/>
    <x v="1"/>
    <s v="EXTRACURRICULARS, CLUBS AND VOLUNTEER OPPORTUNITIES"/>
    <n v="157"/>
  </r>
  <r>
    <s v="Extracurricular"/>
    <s v="Karate BC"/>
    <s v="Sports &amp; Fitness"/>
    <s v="&quot;5-18&quot;"/>
    <s v="&quot;K-12&quot;"/>
    <s v="Martial arts centers"/>
    <s v="Various BC locations"/>
    <s v="Weekly"/>
    <s v="Karate BC offers martial arts classes for young people across various BC locations, promoting physical fitness and discipline."/>
    <s v="https://www.karatebc.org/"/>
    <n v="0"/>
    <n v="12"/>
    <s v="Canada"/>
    <s v="Sports"/>
    <x v="8"/>
    <s v="EXTRACURRICULARS, CLUBS AND VOLUNTEER OPPORTUNITIES"/>
    <n v="158"/>
  </r>
  <r>
    <s v="Extracurricular"/>
    <s v="Kids Code Jeunesse"/>
    <s v="STEM"/>
    <s v="&quot;5-22&quot;"/>
    <s v="&quot;K-12&quot;"/>
    <s v="Kids Code Jeunesse"/>
    <s v="Online"/>
    <s v="Year-Round"/>
    <s v="Kids Code Jeunesse provides free coding education and resources online, supporting STEM learning for ages 8-17."/>
    <s v="https://kidscodejeunesse.org/"/>
    <n v="0"/>
    <n v="12"/>
    <s v="Canada"/>
    <s v="STEM"/>
    <x v="2"/>
    <s v="EXTRACURRICULARS, CLUBS AND VOLUNTEER OPPORTUNITIES"/>
    <n v="159"/>
  </r>
  <r>
    <s v="Extracurricular"/>
    <s v="Math Enrichment Programs (Math Potentials, AoPS)"/>
    <s v="Mathematics"/>
    <s v="&quot;5-18&quot;"/>
    <s v="&quot;K-12&quot;"/>
    <s v="Math tutoring centers, Online (AoPS)"/>
    <s v="Various BC locations"/>
    <s v="Year-Round"/>
    <s v="Math Enrichment Programs, including Math Potentials and AoPS, offer academic tutoring and math problem-solving programs both in-person and online, available year-round."/>
    <s v="https://mathpotentials.com/, https://artofproblemsolving.com/"/>
    <n v="0"/>
    <n v="12"/>
    <s v="Canada"/>
    <s v="STEM"/>
    <x v="7"/>
    <s v="ENRICHMENT/ ALTERNATIVE COURSES AND PROGRAMS "/>
    <n v="160"/>
  </r>
  <r>
    <s v="Extracurricular"/>
    <s v="Minecraft Education Edition"/>
    <s v="STEM"/>
    <s v="&quot;7-17&quot;"/>
    <s v="&quot;2-12&quot;"/>
    <s v="Minecraft Education"/>
    <s v="Online"/>
    <s v="Online"/>
    <s v="Minecraft Education Edition provides a weekly STEM-focused virtual learning platform for students, enabling collaborative and interactive STEM activities."/>
    <s v="https://education.minecraft.net/"/>
    <n v="0"/>
    <n v="12"/>
    <s v="Online"/>
    <s v="STEM"/>
    <x v="2"/>
    <s v="EXTRACURRICULARS, CLUBS AND VOLUNTEER OPPORTUNITIES"/>
    <n v="161"/>
  </r>
  <r>
    <s v="Club"/>
    <s v="Model United Nations (Model UN)"/>
    <s v="Community Engagement, Leadership"/>
    <s v="&quot;13-18&quot;"/>
    <s v="&quot;8-12&quot;"/>
    <s v="Vancouver Model UN, BC High School Model UN"/>
    <s v="Vancouver and Global"/>
    <s v="Schools, Zoom"/>
    <s v="Model United Nations clubs offer year-round leadership and public speaking experiences for students, including virtual events and local schools."/>
    <s v="https://vmun.com/, https://www.bcmun.org/"/>
    <n v="8"/>
    <n v="12"/>
    <s v="Canada"/>
    <s v="Humanities"/>
    <x v="7"/>
    <s v="EXTRACURRICULARS, CLUBS AND VOLUNTEER OPPORTUNITIES"/>
    <n v="162"/>
  </r>
  <r>
    <s v="Volunteer Opportunity"/>
    <s v="Museum of Vancouver Youth Volunteers"/>
    <s v="Cultural Education, Heritage"/>
    <s v="&quot;15-18&quot;"/>
    <s v="&quot;9-12&quot;"/>
    <s v="Museum of Vancouver"/>
    <s v="Vancouver"/>
    <s v="Museum of Vancouver"/>
    <s v="Museum of Vancouver Youth Volunteers provides year-round volunteer opportunities focused on cultural and heritage activities for teens."/>
    <s v="https://museumofvancouver.ca/volunteer"/>
    <n v="9"/>
    <n v="12"/>
    <s v="Canada"/>
    <s v="Humanities"/>
    <x v="1"/>
    <s v="EXTRACURRICULARS, CLUBS AND VOLUNTEER OPPORTUNITIES"/>
    <n v="163"/>
  </r>
  <r>
    <s v="Extracurricular"/>
    <s v="Outward Bound Canada"/>
    <s v="Outdoor Education"/>
    <s v="&quot;12-18&quot;"/>
    <s v="&quot;7-12&quot;"/>
    <s v="Outward Bound Canada"/>
    <s v="BC Wilderness"/>
    <s v="Wilderness areas"/>
    <s v="Outward Bound Canada offers outdoor adventure programs in BC wilderness areas, fostering leadership and survival skills in youth."/>
    <s v="https://www.outwardbound.ca/"/>
    <n v="7"/>
    <n v="12"/>
    <s v="Canada"/>
    <s v="Outdoor Activities"/>
    <x v="8"/>
    <s v="EXTRACURRICULARS, CLUBS AND VOLUNTEER OPPORTUNITIES"/>
    <n v="164"/>
  </r>
  <r>
    <s v="Volunteer Opportunity"/>
    <s v="Pacific Salmon Foundation (Streamkeepers Program)"/>
    <s v="Animal Care, Environmental Conservation"/>
    <s v="&quot;12-18&quot;"/>
    <s v="&quot;7-12&quot;"/>
    <s v="Pacific Salmon Foundation"/>
    <s v="Various BC locations"/>
    <s v="Streamkeeper locations"/>
    <s v="Pacific Salmon Foundation's Streamkeepers Program engages youth in conservation and animal care activities across various locations in BC."/>
    <s v="https://psf.ca/volunteer/"/>
    <n v="7"/>
    <n v="12"/>
    <s v="Canada"/>
    <s v="Environmental Conservation"/>
    <x v="9"/>
    <s v="EXTRACURRICULARS, CLUBS AND VOLUNTEER OPPORTUNITIES"/>
    <n v="165"/>
  </r>
  <r>
    <s v="Extracurricular"/>
    <s v="Parkour Vancouver"/>
    <s v="Sports &amp; Fitness"/>
    <s v="&quot;7-18&quot;"/>
    <s v="&quot;2-12&quot;"/>
    <s v="Parkour Vancouver"/>
    <s v="Vancouver"/>
    <s v="Parkour centers"/>
    <s v="Parkour Vancouver offers weekly fitness and parkour training sessions for youth, focusing on physical fitness and agility."/>
    <s v="https://www.parkourgenerations.com/vancouver"/>
    <n v="2"/>
    <n v="12"/>
    <s v="Canada"/>
    <s v="Sports"/>
    <x v="8"/>
    <s v="EXTRACURRICULARS, CLUBS AND VOLUNTEER OPPORTUNITIES"/>
    <n v="166"/>
  </r>
  <r>
    <s v="Club"/>
    <s v="Rotary Interact Club"/>
    <s v="Community Engagement, Leadership"/>
    <s v="&quot;12-18&quot;"/>
    <s v="&quot;7-12&quot;"/>
    <s v="Rotary Interact"/>
    <s v="Various BC schools"/>
    <s v="Various schools"/>
    <s v="Rotary Interact Club provides year-round opportunities for students to engage in community service and develop leadership skills."/>
    <s v="https://www.rotary.org/en/get-involved/interact-clubs"/>
    <n v="7"/>
    <n v="12"/>
    <s v="Canada"/>
    <s v="Leadership"/>
    <x v="7"/>
    <s v="EXTRACURRICULARS, CLUBS AND VOLUNTEER OPPORTUNITIES"/>
    <n v="167"/>
  </r>
  <r>
    <s v="Extracurricular"/>
    <s v="Science Fair Foundation BC (SFFBC)"/>
    <s v="STEM"/>
    <s v="&quot;5-18&quot;"/>
    <s v="&quot;K-12&quot;"/>
    <s v="Science Fair Foundation BC"/>
    <s v="Various BC locations"/>
    <s v="Science Fair Foundation BC"/>
    <s v="Science Fair Foundation BC hosts science fairs and STEM activities year-round, encouraging innovation and scientific exploration."/>
    <s v="https://sciencefairs.ca/"/>
    <n v="0"/>
    <n v="12"/>
    <s v="Canada"/>
    <s v="STEM"/>
    <x v="2"/>
    <s v="EXTRACURRICULARS, CLUBS AND VOLUNTEER OPPORTUNITIES"/>
    <n v="168"/>
  </r>
  <r>
    <s v="Extracurricular"/>
    <s v="Science World"/>
    <s v="STEM"/>
    <s v="&quot;5-18&quot;"/>
    <s v="&quot;K-12&quot;"/>
    <s v="Science World"/>
    <s v="Vancouver"/>
    <s v="Science World, Zoom"/>
    <s v="Science World offers STEM exhibits and learning opportunities both in-person at their Vancouver location and virtually through Zoom."/>
    <s v="https://www.scienceworld.ca/"/>
    <n v="0"/>
    <n v="12"/>
    <s v="Canada"/>
    <s v="STEM"/>
    <x v="2"/>
    <s v="EXTRACURRICULARS, CLUBS AND VOLUNTEER OPPORTUNITIES"/>
    <n v="169"/>
  </r>
  <r>
    <s v="Volunteer Opportunity"/>
    <s v="Science World Youth Volunteers"/>
    <s v="Leadership, Cultural Education"/>
    <s v="&quot;14-18&quot;"/>
    <s v="&quot;8-12&quot;"/>
    <s v="Science World"/>
    <s v="Vancouver"/>
    <s v="Science World"/>
    <s v="Science World Youth Volunteers offers year-round volunteering opportunities focused on library and educational support for teens."/>
    <s v="https://www.scienceworld.ca/volunteer/"/>
    <n v="8"/>
    <n v="12"/>
    <s v="Canada"/>
    <s v="Education"/>
    <x v="7"/>
    <s v="EXTRACURRICULARS, CLUBS AND VOLUNTEER OPPORTUNITIES"/>
    <n v="170"/>
  </r>
  <r>
    <s v="Club"/>
    <s v="Scouts Canada"/>
    <s v="Sports, Adventure"/>
    <s v="&quot;5-18&quot;"/>
    <s v="&quot;K-12&quot;"/>
    <s v="Scouts Canada"/>
    <s v="Various BC locations"/>
    <s v="Open to all"/>
    <s v="Offers youth programs focusing on outdoor adventures, leadership, and community service."/>
    <s v="https://www.scouts.ca/"/>
    <n v="0"/>
    <n v="12"/>
    <s v="Canada"/>
    <s v="Sports &amp; Adventure"/>
    <x v="7"/>
    <s v="EXTRACURRICULARS, CLUBS AND VOLUNTEER OPPORTUNITIES"/>
    <n v="171"/>
  </r>
  <r>
    <s v="Extracurricular"/>
    <s v="Soccer BC"/>
    <s v="Sports &amp; Fitness"/>
    <s v="&quot;5-18&quot;"/>
    <s v="&quot;K-12&quot;"/>
    <s v="BC Soccer Association"/>
    <s v="Various BC locations"/>
    <s v="Open to all"/>
    <s v="Governs soccer activities in BC, offering programs and leagues for various age groups."/>
    <s v="https://www.bcsoccer.net/"/>
    <n v="0"/>
    <n v="12"/>
    <s v="Canada"/>
    <s v="Sports &amp; Fitness"/>
    <x v="8"/>
    <s v="EXTRACURRICULARS, CLUBS AND VOLUNTEER OPPORTUNITIES"/>
    <n v="173"/>
  </r>
  <r>
    <s v="Club"/>
    <s v="Spanish Clubs at Local Libraries"/>
    <s v="Language, Cultural Education"/>
    <s v="&quot;5-18&quot;"/>
    <s v="&quot;K-12&quot;"/>
    <s v="Vancouver Public Library"/>
    <s v="Vancouver"/>
    <s v="Open to all"/>
    <s v="Hosts Spanish language clubs to promote cultural exchange and language learning."/>
    <s v="https://www.vpl.ca/"/>
    <n v="0"/>
    <n v="12"/>
    <s v="Canada"/>
    <s v="Language &amp; Cultural"/>
    <x v="1"/>
    <s v="EXTRACURRICULARS, CLUBS AND VOLUNTEER OPPORTUNITIES"/>
    <n v="174"/>
  </r>
  <r>
    <s v="Extracurricular"/>
    <s v="Spanish Cultural Center"/>
    <s v="Language, Cultural Education"/>
    <s v="&quot;5-18&quot;"/>
    <s v="&quot;K-12&quot;"/>
    <s v="Spanish Cultural Center Vancouver"/>
    <s v="Vancouver"/>
    <s v="Open to all"/>
    <s v="Offers programs to promote Spanish language and culture through classes and events."/>
    <s v="https://www.spainculture.ca/city/vancouver/"/>
    <n v="0"/>
    <n v="12"/>
    <s v="Canada"/>
    <s v="Language &amp; Cultural"/>
    <x v="1"/>
    <s v="EXTRACURRICULARS, CLUBS AND VOLUNTEER OPPORTUNITIES"/>
    <n v="175"/>
  </r>
  <r>
    <s v="Volunteer Opportunity"/>
    <s v="Stanley Park Ecology Society"/>
    <s v="Animal Care, Environmental Conservation"/>
    <s v="&quot;14-18&quot;"/>
    <s v="&quot;9-12&quot;"/>
    <s v="Stanley Park Ecology Society"/>
    <s v="Vancouver"/>
    <s v="14+"/>
    <s v="Provides volunteer opportunities focused on environmental conservation and education in Stanley Park."/>
    <s v="https://stanleyparkecology.ca/"/>
    <n v="9"/>
    <n v="12"/>
    <s v="Canada"/>
    <s v="Environmental Conservation"/>
    <x v="9"/>
    <s v="EXTRACURRICULARS, CLUBS AND VOLUNTEER OPPORTUNITIES"/>
    <n v="176"/>
  </r>
  <r>
    <s v="Extracurricular"/>
    <s v="Stanley Park Ecology Society (SPES)"/>
    <s v="Outdoor Education"/>
    <s v="&quot;10-18&quot;"/>
    <s v="&quot;5-12&quot;"/>
    <s v="Stanley Park Ecology Society"/>
    <s v="Vancouver"/>
    <s v="Open to all"/>
    <s v="Offers educational programs and activities related to ecology and environmental stewardship."/>
    <s v="https://stanleyparkecology.ca/"/>
    <n v="5"/>
    <n v="12"/>
    <s v="Canada"/>
    <s v="Environmental Education"/>
    <x v="8"/>
    <s v="EXTRACURRICULARS, CLUBS AND VOLUNTEER OPPORTUNITIES"/>
    <n v="177"/>
  </r>
  <r>
    <s v="Volunteer Opportunity"/>
    <s v="Surrey Public Library Volunteer Programs"/>
    <s v="Leadership, Cultural Education"/>
    <s v="&quot;14-18&quot;"/>
    <s v="&quot;9-12&quot;"/>
    <s v="Surrey Public Library"/>
    <s v="Surrey"/>
    <s v="14+"/>
    <s v="Offers volunteer opportunities in various library programs, fostering community engagement and literacy."/>
    <s v="https://www.surreylibraries.ca/"/>
    <n v="9"/>
    <n v="12"/>
    <s v="Canada"/>
    <s v="Libraries &amp; Education"/>
    <x v="7"/>
    <s v="EXTRACURRICULARS, CLUBS AND VOLUNTEER OPPORTUNITIES"/>
    <n v="179"/>
  </r>
  <r>
    <s v="Volunteer Opportunity"/>
    <s v="Surrey Youth Leadership Council"/>
    <s v="Community Engagement, Leadership"/>
    <s v="&quot;14-18&quot;"/>
    <s v="&quot;9-12&quot;"/>
    <s v="City of Surrey"/>
    <s v="Surrey"/>
    <s v="14-18"/>
    <s v="Engages youth in leadership development and community service projects within Surrey."/>
    <s v="https://www.surrey.ca/about-surrey/youth-engagement/surreys-leadership-youth-council"/>
    <n v="9"/>
    <n v="12"/>
    <s v="Canada"/>
    <s v="Community &amp; Leadership"/>
    <x v="7"/>
    <s v="EXTRACURRICULARS, CLUBS AND VOLUNTEER OPPORTUNITIES"/>
    <n v="180"/>
  </r>
  <r>
    <s v="Club"/>
    <s v="Tennis BC Clubs"/>
    <s v="Sports &amp; Fitness"/>
    <s v="&quot;5-18&quot;"/>
    <s v="&quot;K-12&quot;"/>
    <s v="Tennis BC"/>
    <s v="Vancouver, Richmond, other BC locations"/>
    <s v="All ages"/>
    <s v="Tennis clubs offering weekly sessions for various skill levels in different locations in BC."/>
    <s v="https://www.tennisbc.org/"/>
    <n v="0"/>
    <n v="12"/>
    <s v="Canada"/>
    <s v="Sports"/>
    <x v="8"/>
    <s v="EXTRACURRICULARS, CLUBS AND VOLUNTEER OPPORTUNITIES"/>
    <n v="181"/>
  </r>
  <r>
    <s v="Volunteer Opportunity"/>
    <s v="The Salvation Army"/>
    <s v="Community Engagement"/>
    <s v="&quot;12-18&quot;"/>
    <s v="&quot;7-12&quot;"/>
    <s v="The Salvation Army"/>
    <s v="Various BC locations"/>
    <s v="13 and up"/>
    <s v="Volunteer opportunities across various locations with Salvation Army centers."/>
    <s v="https://salvationarmy.ca/britishcolumbia/volunteer/"/>
    <n v="7"/>
    <n v="12"/>
    <s v="Canada"/>
    <s v="Community Service"/>
    <x v="7"/>
    <s v="EXTRACURRICULARS, CLUBS AND VOLUNTEER OPPORTUNITIES"/>
    <n v="182"/>
  </r>
  <r>
    <s v="Club"/>
    <s v="Toastmasters Youth Leadership Program"/>
    <s v="Public Speaking, Debate"/>
    <s v="&quot;13-18&quot;"/>
    <s v="&quot;8-12&quot;"/>
    <s v="Toastmasters International"/>
    <s v="Local clubs across BC"/>
    <s v="13-18"/>
    <s v="Youth program for public speaking and leadership skills development."/>
    <s v="https://www.toastmasters.org/education/youth-leadership-program"/>
    <n v="8"/>
    <n v="12"/>
    <s v="Canada"/>
    <s v="Public Speaking"/>
    <x v="7"/>
    <s v="EXTRACURRICULARS, CLUBS AND VOLUNTEER OPPORTUNITIES"/>
    <n v="183"/>
  </r>
  <r>
    <s v="Extracurricular"/>
    <s v="Track &amp; Field BC"/>
    <s v="Sports &amp; Fitness"/>
    <s v="&quot;5-18&quot;"/>
    <s v="&quot;K-12&quot;"/>
    <s v="Track &amp; Field BC"/>
    <s v="Various BC locations"/>
    <s v="All ages"/>
    <s v="Track and field clubs for all ages, offering weekly sessions."/>
    <s v="https://www.bcathletics.org/"/>
    <n v="0"/>
    <n v="12"/>
    <s v="Canada"/>
    <s v="Sports"/>
    <x v="8"/>
    <s v="EXTRACURRICULARS, CLUBS AND VOLUNTEER OPPORTUNITIES"/>
    <n v="184"/>
  </r>
  <r>
    <s v="Volunteer Opportunity"/>
    <s v="United Way Lower Mainland Youth Council"/>
    <s v="Community Engagement"/>
    <s v="&quot;14-18&quot;"/>
    <s v="&quot;9-12&quot;"/>
    <s v="United Way Lower Mainland"/>
    <s v="Vancouver and surrounding areas"/>
    <s v="14 and up"/>
    <s v="Youth council for civic engagement in the community."/>
    <s v="https://uwbc.ca/"/>
    <n v="9"/>
    <n v="12"/>
    <s v="Canada"/>
    <s v="Community Service"/>
    <x v="7"/>
    <s v="EXTRACURRICULARS, CLUBS AND VOLUNTEER OPPORTUNITIES"/>
    <n v="185"/>
  </r>
  <r>
    <s v="Volunteer Opportunity"/>
    <s v="Vancouver Aquarium Volunteer Programs"/>
    <s v="Animal Care, Environmental Conservation"/>
    <s v="&quot;14-18&quot;"/>
    <s v="&quot;9-12&quot;"/>
    <s v="Vancouver Aquarium"/>
    <s v="Vancouver"/>
    <s v="14 and up"/>
    <s v="Volunteer programs at the Vancouver Aquarium focused on animal care and conservation."/>
    <s v="https://www.vanaqua.org/volunteer/"/>
    <n v="9"/>
    <n v="12"/>
    <s v="Canada"/>
    <s v="Environmental Conservation"/>
    <x v="9"/>
    <s v="EXTRACURRICULARS, CLUBS AND VOLUNTEER OPPORTUNITIES"/>
    <n v="186"/>
  </r>
  <r>
    <s v="Volunteer Opportunity"/>
    <s v="Vancouver Art Gallery Youth Docents"/>
    <s v="Cultural Education, Heritage"/>
    <s v="&quot;15-18&quot;"/>
    <s v="&quot;10-12&quot;"/>
    <s v="Vancouver Art Gallery"/>
    <s v="Vancouver"/>
    <s v="15 and up"/>
    <s v="Volunteer opportunity as youth docents at the Vancouver Art Gallery."/>
    <s v="https://www.vanartgallery.bc.ca/volunteer"/>
    <n v="10"/>
    <n v="12"/>
    <s v="Canada"/>
    <s v="Cultural Heritage"/>
    <x v="1"/>
    <s v="EXTRACURRICULARS, CLUBS AND VOLUNTEER OPPORTUNITIES"/>
    <n v="187"/>
  </r>
  <r>
    <s v="Club"/>
    <s v="Vancouver Debate Academy"/>
    <s v="Public Speaking, Debate"/>
    <s v="&quot;11-18&quot;"/>
    <s v="&quot;6-12&quot;"/>
    <s v="Vancouver Debate Academy"/>
    <s v="Vancouver"/>
    <s v="11-18"/>
    <s v="Debate academy offering in-person and online sessions for youth."/>
    <s v="https://www.vancouverdebate.ca/"/>
    <n v="6"/>
    <n v="12"/>
    <s v="Canada"/>
    <s v="Public Speaking"/>
    <x v="7"/>
    <s v="EXTRACURRICULARS, CLUBS AND VOLUNTEER OPPORTUNITIES"/>
    <n v="188"/>
  </r>
  <r>
    <s v="Club"/>
    <s v="Vancouver Hack Space (VHS)"/>
    <s v="Technology, Digital Media"/>
    <s v="&quot;12-18&quot;"/>
    <s v="&quot;7-12&quot;"/>
    <s v="Vancouver Hack Space"/>
    <s v="Vancouver"/>
    <s v="12-18"/>
    <s v="Hack space offering a membership-based community for youth interested in tech."/>
    <s v="https://vanhack.ca/"/>
    <n v="7"/>
    <n v="12"/>
    <s v="Canada"/>
    <s v="Technology"/>
    <x v="2"/>
    <s v="EXTRACURRICULARS, CLUBS AND VOLUNTEER OPPORTUNITIES"/>
    <n v="189"/>
  </r>
  <r>
    <s v="Club"/>
    <s v="Vancouver Japanese Language School and Japanese Hall"/>
    <s v="Language, Cultural Education"/>
    <s v="&quot;5-18&quot;"/>
    <s v="&quot;K-12&quot;"/>
    <s v="Vancouver Japanese Language School"/>
    <s v="Vancouver"/>
    <s v="All ages"/>
    <s v="Japanese language and cultural school with year-round sessions."/>
    <s v="https://vjls-jh.com/"/>
    <n v="0"/>
    <n v="12"/>
    <s v="Canada"/>
    <s v="Cultural"/>
    <x v="1"/>
    <s v="EXTRACURRICULARS, CLUBS AND VOLUNTEER OPPORTUNITIES"/>
    <n v="190"/>
  </r>
  <r>
    <s v="Volunteer Opportunity"/>
    <s v="Vancouver Public Library Teen Advisory Group (TAG)"/>
    <s v="Leadership, Cultural Education"/>
    <s v="&quot;13-18&quot;"/>
    <s v="&quot;8-18&quot;"/>
    <s v="Vancouver Public Library"/>
    <s v="Vancouver"/>
    <s v="Vancouver Public Library"/>
    <s v="A volunteer opportunity for teens to get involved with library activities and advisory roles."/>
    <s v="https://www.vpl.ca/program/teen-advisory-group"/>
    <n v="8"/>
    <n v="12"/>
    <s v="Canada"/>
    <s v="Community Service"/>
    <x v="7"/>
    <s v="EXTRACURRICULARS, CLUBS AND VOLUNTEER OPPORTUNITIES"/>
    <n v="192"/>
  </r>
  <r>
    <s v="Extracurricular"/>
    <s v="Vancouver Symphony Orchestra School of Music"/>
    <s v="Arts, Music"/>
    <s v="&quot;5-18&quot;"/>
    <s v="&quot;K-12&quot;"/>
    <s v="Vancouver Symphony Orchestra"/>
    <s v="Vancouver"/>
    <s v="Vancouver Symphony Orchestra"/>
    <s v="Offers music lessons for all ages, both in-person and online."/>
    <s v="https://www.vsoschoolofmusic.ca/"/>
    <n v="0"/>
    <n v="12"/>
    <s v="Canada"/>
    <s v="Arts &amp; Music"/>
    <x v="3"/>
    <s v="EXTRACURRICULARS, CLUBS AND VOLUNTEER OPPORTUNITIES"/>
    <n v="193"/>
  </r>
  <r>
    <s v="Club"/>
    <s v="Vancouver Youth Choir"/>
    <s v="Arts, Music"/>
    <s v="&quot;8-18&quot;"/>
    <s v="&quot;3-12&quot;"/>
    <s v="Vancouver Youth Choir"/>
    <s v="Vancouver"/>
    <s v="Vancouver Youth Choir"/>
    <s v="A choir for young singers, offering year-round practice and performance opportunities. Financial aid is available."/>
    <s v="https://vancouveryouthchoir.com/"/>
    <n v="3"/>
    <n v="12"/>
    <s v="Canada"/>
    <s v="Arts &amp; Music"/>
    <x v="3"/>
    <s v="EXTRACURRICULARS, CLUBS AND VOLUNTEER OPPORTUNITIES"/>
    <n v="194"/>
  </r>
  <r>
    <s v="Volunteer Opportunity"/>
    <s v="WE Volunteer Now"/>
    <s v="Community Engagement"/>
    <s v="&quot;5-18&quot;"/>
    <s v="&quot;K-12&quot;"/>
    <s v="WE Volunteer Now"/>
    <s v="Local and Global"/>
    <s v="Online and In-person"/>
    <s v="Provides opportunities for volunteering both locally and globally, with flexible participation options."/>
    <s v="https://www.we.org/en-CA/we-stories/opinion/use-your-skills-and-talents-to-volunteer"/>
    <n v="0"/>
    <n v="12"/>
    <s v="Canada"/>
    <s v="Community Service"/>
    <x v="7"/>
    <s v="EXTRACURRICULARS, CLUBS AND VOLUNTEER OPPORTUNITIES"/>
    <n v="195"/>
  </r>
  <r>
    <s v="Extracurricular"/>
    <s v="YMCA Swimming Programs"/>
    <s v="Sports &amp; Fitness"/>
    <s v="&quot;5-18&quot;"/>
    <s v="&quot;K-12&quot;"/>
    <s v="YMCA"/>
    <s v="Various YMCA locations"/>
    <s v="YMCA centers"/>
    <s v="Offers swimming lessons for all age groups at various YMCA centers."/>
    <s v="https://www.gv.ymca.ca/ymca-swim-lessons"/>
    <n v="0"/>
    <n v="12"/>
    <s v="Canada"/>
    <s v="Sports &amp; Fitness"/>
    <x v="8"/>
    <s v="EXTRACURRICULARS, CLUBS AND VOLUNTEER OPPORTUNITIES"/>
    <n v="196"/>
  </r>
  <r>
    <s v="Extracurricular"/>
    <s v="YMCA Youth Leadership"/>
    <s v="Leadership, Civic Engagement"/>
    <s v="&quot;12-18&quot;"/>
    <s v="&quot;7-12&quot;"/>
    <s v="YMCA"/>
    <s v="Local YMCA Branches"/>
    <s v="YMCA Locations"/>
    <s v="A leadership program for youth offered by YMCA, with subsidies available for those in need."/>
    <s v="https://www.gv.ymca.ca/youth-programs"/>
    <n v="7"/>
    <n v="12"/>
    <s v="Canada"/>
    <s v="Leadership"/>
    <x v="7"/>
    <s v="EXTRACURRICULARS, CLUBS AND VOLUNTEER OPPORTUNITIES"/>
    <n v="197"/>
  </r>
  <r>
    <s v="Volunteer Opportunity"/>
    <s v="Youth Volunteer Corps (YVC)"/>
    <s v="Community Engagement"/>
    <s v="&quot;11-18&quot;"/>
    <s v="&quot;6-12&quot;"/>
    <s v="Youth Volunteer Corps"/>
    <s v="Vancouver, Richmond"/>
    <s v="Community centers"/>
    <s v="A volunteer program offering community service opportunities for youth."/>
    <s v="https://www.yvc.org/"/>
    <n v="6"/>
    <n v="12"/>
    <s v="Canada"/>
    <s v="Community Service"/>
    <x v="7"/>
    <s v="EXTRACURRICULARS, CLUBS AND VOLUNTEER OPPORTUNITIES"/>
    <n v="198"/>
  </r>
  <r>
    <s v="Club"/>
    <s v="Young Shakespeare Club"/>
    <s v="Arts, Music"/>
    <s v="&quot;8-18&quot;"/>
    <s v="&quot;3-12&quot;"/>
    <s v="Bard on the Beach"/>
    <s v="Vancouver"/>
    <s v="Open to ages 8-18, interested in learning Shakespeare and performance skills."/>
    <s v="An interactive program designed for youth to explore Shakespearean plays and learn acting techniques under the guidance of professional actors and directors. Participants perform scenes from Shakespeare, developing confidence and communication skills."/>
    <s v="https://bardonthebeach.org/education/"/>
    <n v="3"/>
    <n v="12"/>
    <s v="Canada"/>
    <s v="Humanities"/>
    <x v="3"/>
    <s v="EXTRACURRICULARS, CLUBS AND VOLUNTEER OPPORTUNITIES"/>
    <n v="199"/>
  </r>
  <r>
    <s v="Workshop"/>
    <s v="Indigenous Language and Culture Workshops"/>
    <s v="Cultural Education, Heritage"/>
    <s v="&quot;5-18&quot;"/>
    <s v="&quot;K-12&quot;"/>
    <s v="First Nations House of Learning, UBC"/>
    <s v="Vancouver, BC"/>
    <s v="Open to all"/>
    <s v="Offers workshops and programs to promote Indigenous languages and cultures, fostering understanding and appreciation among participants."/>
    <s v="https://fnel.arts.ubc.ca/"/>
    <n v="0"/>
    <n v="12"/>
    <s v="Canada"/>
    <s v="Humanities"/>
    <x v="1"/>
    <s v="FINANCIAL AWARDS AND SUPPORT"/>
    <n v="200"/>
  </r>
  <r>
    <s v="Support Group"/>
    <s v="Youth Mental Health Support Groups"/>
    <s v="Health &amp; Wellness"/>
    <s v="&quot;12-24&quot;"/>
    <s v="&quot;7-12&quot;"/>
    <s v="Foundry BC"/>
    <s v="Various BC locations"/>
    <s v="Youth aged 12-24"/>
    <s v="Provides free and confidential mental health and wellness services, including support groups, for youth and their caregivers across BC."/>
    <s v="https://foundrybc.ca/"/>
    <n v="7"/>
    <n v="12"/>
    <s v="Canada"/>
    <s v="Health &amp; Wellness"/>
    <x v="7"/>
    <s v="FREE LEARNING AND ENRICHMENT RESOURCES"/>
    <n v="201"/>
  </r>
  <r>
    <s v="Extracurricular"/>
    <s v="Adaptive Sports &amp; Recreation Programs"/>
    <s v="Sports &amp; Fitness"/>
    <s v="&quot;5-18&quot;"/>
    <s v="&quot;K-12&quot;"/>
    <s v="Canucks Autism Network, BC Wheelchair Sports Association"/>
    <s v="Various BC locations"/>
    <s v="Open to all"/>
    <s v="Offers sports and recreational programs tailored for individuals with autism and physical disabilities, promoting inclusivity and active lifestyles."/>
    <s v="https://canucksautism.ca/, https://bcwheelchairsports.com/"/>
    <n v="0"/>
    <n v="12"/>
    <s v="Canada"/>
    <s v="Sports &amp; Fitness"/>
    <x v="8"/>
    <s v="EXTRACURRICULARS, CLUBS AND VOLUNTEER OPPORTUNITIES"/>
    <n v="202"/>
  </r>
  <r>
    <s v="Workshop"/>
    <s v="Youth Entrepreneurship Programs"/>
    <s v="Business, Entrepreneurship"/>
    <s v="&quot;12-18&quot;"/>
    <s v="&quot;7-12&quot;"/>
    <s v="Junior Achievement British Columbia, Startup Skool"/>
    <s v="Vancouver, BC"/>
    <s v="Youth aged 12-18"/>
    <s v="Provides programs and workshops aimed at teaching entrepreneurial skills, financial literacy, and business acumen to youth, preparing them for future endeavors."/>
    <s v="https://jabc.ca/, https://www.startupskool.com/"/>
    <n v="7"/>
    <n v="12"/>
    <s v="Canada"/>
    <s v="Business &amp; Entrepreneurship"/>
    <x v="4"/>
    <s v="FREE LEARNING AND ENRICHMENT RESOURCES"/>
    <n v="203"/>
  </r>
  <r>
    <s v="Volunteer"/>
    <s v="Tree Planting and Conservation Initiatives"/>
    <s v="Environmental Science"/>
    <s v="&quot;10-18&quot;"/>
    <s v="&quot;5-12&quot;"/>
    <s v="BC Parks Foundation, Green Bricks Education Society"/>
    <s v="Various BC locations"/>
    <s v="Open to all"/>
    <s v="Engages youth in environmental conservation projects, including tree planting and sustainability initiatives, fostering a sense of responsibility towards nature."/>
    <s v="https://bcparksfoundation.ca/, https://www.greenbricks.ca/"/>
    <n v="5"/>
    <n v="12"/>
    <s v="Canada"/>
    <s v="Environmental Conservation"/>
    <x v="6"/>
    <s v="EXTRACURRICULARS, CLUBS AND VOLUNTEER OPPORTUNITIES"/>
    <n v="204"/>
  </r>
  <r>
    <s v="Workshop"/>
    <s v="Digital Literacy and Technology Workshops for Youth"/>
    <s v="Technology, Digital Media"/>
    <s v="&quot;8-18&quot;"/>
    <s v="&quot;3-12&quot;"/>
    <s v="Public Libraries (Surrey, Burnaby, Vancouver)"/>
    <s v="Various BC locations"/>
    <s v="Open to all"/>
    <s v="Offers workshops and programs aimed at enhancing digital literacy and technological skills among youth, preparing them for the digital age."/>
    <s v="https://www.surreylibraries.ca/, https://www.bpl.bc.ca/, https://www.vpl.ca/"/>
    <n v="3"/>
    <n v="12"/>
    <s v="Canada"/>
    <s v="Technology &amp; Digital Media"/>
    <x v="2"/>
    <s v="FREE LEARNING AND ENRICHMENT RESOURCES"/>
    <n v="205"/>
  </r>
  <r>
    <s v="Workshop"/>
    <s v="Financial Literacy Programs"/>
    <s v="Financial Literacy"/>
    <s v="&quot;9-18&quot;"/>
    <s v="&quot;4-12&quot;"/>
    <s v="Junior Achievement British Columbia (JABC)"/>
    <s v="Vancouver, BC"/>
    <s v="Open to all"/>
    <s v="Offers programs that equip youth with financial literacy, work readiness, and entrepreneurship skills. Programs are provided free of charge and are available all year to schools, communities, and organizations."/>
    <s v="https://jabc.org/"/>
    <n v="4"/>
    <n v="12"/>
    <s v="Canada"/>
    <s v="Financial Literacy"/>
    <x v="7"/>
    <s v="ENRICHMENT/ ALTERNATIVE COURSES AND PROGRAMS "/>
    <n v="206"/>
  </r>
  <r>
    <s v="Workshop"/>
    <s v="Dollars with Sense"/>
    <s v="Financial Literacy"/>
    <s v="&quot;12-14&quot;"/>
    <s v="&quot;7-9&quot;"/>
    <s v="Junior Achievement British Columbia (JABC)"/>
    <s v="Vancouver, BC"/>
    <s v="Open to all"/>
    <s v="Provides students with personal money management skills and challenges them to apply these concepts in their own lives. The program is available in-class or online and can be volunteer-led, educator-led, student self-directed, or a blend of these methods."/>
    <s v="https://jabc.org/programs/dws/"/>
    <n v="7"/>
    <n v="9"/>
    <s v="Canada"/>
    <s v="Financial Literacy"/>
    <x v="7"/>
    <s v="ENRICHMENT/ ALTERNATIVE COURSES AND PROGRAMS "/>
    <n v="207"/>
  </r>
  <r>
    <s v="Workshop"/>
    <s v="More than Money"/>
    <s v="Financial Literacy"/>
    <s v="&quot;9-10&quot;"/>
    <s v="&quot;4-5&quot;"/>
    <s v="Junior Achievement British Columbia (JABC)"/>
    <s v="Vancouver, BC"/>
    <s v="Open to all"/>
    <s v="Introduces students to critical money management, including earning, saving, and spending. The program is available in-class or online and can be volunteer-led, educator-led, student self-directed, or a blend of these methods."/>
    <s v="https://jabc.org/programs/mtm/"/>
    <n v="4"/>
    <n v="5"/>
    <s v="Canada"/>
    <s v="Financial Literacy"/>
    <x v="7"/>
    <s v="ENRICHMENT/ ALTERNATIVE COURSES AND PROGRAMS "/>
    <n v="208"/>
  </r>
  <r>
    <s v="Workshop"/>
    <s v="JA Canada Digital Campus"/>
    <s v="Financial Literacy"/>
    <s v="&quot;8-18&quot;"/>
    <s v="&quot;3-12&quot;"/>
    <s v="Junior Achievement Canada"/>
    <s v="Canada"/>
    <s v="Open to all"/>
    <s v="Offers free learning experiences designed for youth in grades 3-12, equipping them with financial literacy, work readiness, and entrepreneurship skills."/>
    <s v="https://www.jacampus.org/"/>
    <n v="3"/>
    <n v="12"/>
    <s v="Canada"/>
    <s v="Financial Literacy"/>
    <x v="7"/>
    <s v="ENRICHMENT/ ALTERNATIVE COURSES AND PROGRAMS "/>
    <n v="209"/>
  </r>
  <r>
    <s v="Volunteer"/>
    <s v="Youth Leadership Groups"/>
    <s v="Community Engagement, Leadership"/>
    <s v="&quot;13-18&quot;"/>
    <s v="&quot;8-12&quot;"/>
    <s v="City of Surrey"/>
    <s v="Surrey, BC"/>
    <s v="Youth aged 13-18"/>
    <s v="Provides opportunities for youth to join leadership groups, meet new friends, and gain volunteer experience."/>
    <s v="https://www.surrey.ca/about-surrey/youth-engagement/youth-leadership-groups"/>
    <n v="8"/>
    <n v="12"/>
    <s v="Canada"/>
    <s v="Community Service &amp; Leadership"/>
    <x v="7"/>
    <s v="EXTRACURRICULARS, CLUBS AND VOLUNTEER OPPORTUNITIES"/>
    <n v="210"/>
  </r>
  <r>
    <s v="Volunteer"/>
    <s v="Young Leaders Council"/>
    <s v="Community Engagement, Leadership"/>
    <s v="&quot;14-26&quot;"/>
    <s v="&quot;9-12&quot;"/>
    <s v="Province of British Columbia"/>
    <s v="British Columbia"/>
    <s v="Youth aged 14-26"/>
    <s v="An opportunity for young British Columbians to share their expertise and lived experience with the provincial government, helping to shape government policies and services."/>
    <s v="https://www2.gov.bc.ca/gov/content/employment-business/job-seekers-employees/youth/young-leaders-council"/>
    <n v="9"/>
    <n v="12"/>
    <s v="Canada"/>
    <s v="Community Service &amp; Leadership"/>
    <x v="7"/>
    <s v="EXTRACURRICULARS, CLUBS AND VOLUNTEER OPPORTUNITIES"/>
    <n v="211"/>
  </r>
  <r>
    <s v="Volunteer"/>
    <s v="Community Service Programs"/>
    <s v="Community Engagement, Leadership"/>
    <s v="&quot;15-30&quot;"/>
    <s v="&quot;10-12&quot;"/>
    <s v="Youth Leadership Society of British Columbia (YLSBC)"/>
    <s v="Coquitlam, BC"/>
    <s v="Youth aged 15-30"/>
    <s v="Provides a platform for youth who are inspired with ideas and ready to implement those by accessing community service grants."/>
    <s v="https://www.ylsbc.org/community-service/"/>
    <n v="10"/>
    <n v="12"/>
    <s v="Canada"/>
    <s v="Community Service &amp; Leadership"/>
    <x v="7"/>
    <s v="EXTRACURRICULARS, CLUBS AND VOLUNTEER OPPORTUNITIES"/>
    <n v="212"/>
  </r>
  <r>
    <s v="Workshop"/>
    <s v="Youth Leadership Millennium (YLM)"/>
    <s v="Leadership"/>
    <s v="&quot;15-30&quot;"/>
    <s v="&quot;10-12&quot;"/>
    <s v="S.U.C.C.E.S.S."/>
    <s v="Vancouver, BC"/>
    <s v="Youth aged 15-30"/>
    <s v="An 8-month program dedicated to helping young people develop personal and leadership skills, community awareness, and wellbeing through experiential learning and mentorship."/>
    <s v="https://successbc.ca/ylm/"/>
    <n v="10"/>
    <n v="12"/>
    <s v="Canada"/>
    <s v="Leadership Development"/>
    <x v="7"/>
    <s v="ENRICHMENT/ ALTERNATIVE COURSES AND PROGRAMS "/>
    <n v="213"/>
  </r>
  <r>
    <s v="Workshop"/>
    <s v="Youth Leadership Development"/>
    <s v="Leadership"/>
    <s v="&quot;10-18&quot;"/>
    <s v="&quot;5-12&quot;"/>
    <s v="YMCA"/>
    <s v="Vancouver, BC"/>
    <s v="Youth aged 10-18"/>
    <s v="A free online 12-week program providing the opportunity for youth to learn from great facilitators and a diverse group of peers, discussing important topics and becoming strong leaders in their community."/>
    <s v="https://vancouver.pathwaysbc.ca/programs/3195"/>
    <n v="5"/>
    <n v="12"/>
    <s v="Canada"/>
    <s v="Leadership Development"/>
    <x v="7"/>
    <s v="ENRICHMENT/ ALTERNATIVE COURSES AND PROGRAMS "/>
    <n v="214"/>
  </r>
  <r>
    <s v="Virtual Exchange Program"/>
    <s v="Global Nomads Group – Virtual Cultural Exchange Program"/>
    <s v="Cultural Exchange, Global Citizenship"/>
    <s v="&quot;11-18&quot;"/>
    <s v="&quot;6-12&quot;"/>
    <s v="Global Nomads Group"/>
    <s v="Global"/>
    <s v="Open to Grades 6-12 students"/>
    <s v="A virtual cultural exchange program connecting students worldwide to promote global understanding."/>
    <s v="https://gng.org/"/>
    <n v="6"/>
    <n v="12"/>
    <s v="Global"/>
    <s v="Cultural Exchange"/>
    <x v="1"/>
    <s v="FREE LEARNING AND ENRICHMENT RESOURCES"/>
    <n v="215"/>
  </r>
  <r>
    <s v="Virtual Exchange Program"/>
    <s v="Youth Ambassador Program – Canada/USA Virtual Exchange"/>
    <s v="Leadership, Cultural Education"/>
    <s v="&quot;14-18&quot;"/>
    <s v="&quot;9-12&quot;"/>
    <s v="US Embassy &amp; Consulates in Canada"/>
    <s v="Canada and the USA"/>
    <s v="Grades 9-12, application required"/>
    <s v="A Canada/USA virtual exchange program fostering leadership and cultural understanding among students."/>
    <s v="https://www.worldlearning.org/program/youth-ambassadors-program/"/>
    <n v="9"/>
    <n v="12"/>
    <s v="Canada and the USA"/>
    <s v="Leadership and Cultural Exchange"/>
    <x v="7"/>
    <s v="ENRICHMENT/ ALTERNATIVE COURSES AND PROGRAMS "/>
    <n v="217"/>
  </r>
  <r>
    <s v="Virtual Project-Based Learning"/>
    <s v="UNESCO Associated Schools Network (ASPnet) – Global Citizenship Projects"/>
    <s v="Global Citizenship, Cultural Exchange"/>
    <s v="&quot;5-18&quot;"/>
    <s v="&quot;K-12&quot;"/>
    <s v="UNESCO"/>
    <s v="Worldwide"/>
    <s v="Open to K-12 students"/>
    <s v="Projects promoting global citizenship and cultural awareness among students around the world."/>
    <s v="https://www.unesco.org/en/aspnet"/>
    <n v="0"/>
    <n v="12"/>
    <s v="Global"/>
    <s v="Global Citizenship"/>
    <x v="4"/>
    <s v="FREE LEARNING AND ENRICHMENT RESOURCES"/>
    <n v="218"/>
  </r>
  <r>
    <s v="Virtual Global Projects"/>
    <s v="AIESEC Youth Leadership Development Programs"/>
    <s v="Leadership, Cultural Education"/>
    <s v="&quot;14-18&quot;"/>
    <s v="&quot;9-12&quot;"/>
    <s v="AIESEC Canada"/>
    <s v="Global"/>
    <s v="Grades 9-12, application required"/>
    <s v="Leadership programs aimed at developing youth leadership skills through virtual global projects."/>
    <s v="https://aiesec.ca/"/>
    <n v="9"/>
    <n v="12"/>
    <s v="Global"/>
    <s v="Leadership"/>
    <x v="7"/>
    <s v="EXTRACURRICULARS, CLUBS AND VOLUNTEER OPPORTUNITIES"/>
    <n v="219"/>
  </r>
  <r>
    <s v="Virtual Visits/Projects"/>
    <s v="Seniors and Youth Connecting – Virtual Visits and Projects"/>
    <s v="Community Engagement, Social Connection"/>
    <s v="&quot;5-18&quot;"/>
    <s v="&quot;K-12&quot;"/>
    <s v="Various local community centers and organizations"/>
    <s v="Various BC communities"/>
    <s v="Open to K-12 students"/>
    <s v="Connecting seniors and youth through virtual visits and projects for community engagement."/>
    <s v="https://www.bc211.ca/"/>
    <n v="0"/>
    <n v="12"/>
    <s v="Canada"/>
    <s v="Community Engagement"/>
    <x v="7"/>
    <s v="FREE LEARNING AND ENRICHMENT RESOURCES"/>
    <n v="220"/>
  </r>
  <r>
    <s v="Mentorship Program"/>
    <s v="Cyber-Seniors – Digital Literacy Mentoring Program"/>
    <s v="Technology, Cultural Education"/>
    <s v="&quot;14-18&quot;"/>
    <s v="&quot;9-12&quot;"/>
    <s v="Cyber-Seniors"/>
    <s v="Virtual (global access)"/>
    <s v="Grades 9-12 students"/>
    <s v="A digital literacy mentoring program connecting youth with seniors to teach digital skills."/>
    <s v="https://cyberseniors.org/"/>
    <n v="9"/>
    <n v="12"/>
    <s v="Global"/>
    <s v="Technology"/>
    <x v="2"/>
    <s v="EXTRACURRICULARS, CLUBS AND VOLUNTEER OPPORTUNITIES"/>
    <n v="222"/>
  </r>
  <r>
    <s v="Mentorship Program"/>
    <s v="Big Brothers Big Sisters – Teen Mentoring for Elementary Students"/>
    <s v="Mentorship, Cultural Education"/>
    <s v="&quot;5-18&quot;"/>
    <s v="&quot;K-12&quot;"/>
    <s v="Big Brothers Big Sisters of Canada"/>
    <s v="Various BC locations"/>
    <s v="Mentors (Grades 10-12), Mentees (Grades K-7)"/>
    <s v="A mentorship program pairing high school mentors with elementary school mentees."/>
    <s v="https://bigbrothersbigsisters.ca/"/>
    <n v="0"/>
    <n v="12"/>
    <s v="Canada"/>
    <s v="Mentorship"/>
    <x v="7"/>
    <s v="EXTRACURRICULARS, CLUBS AND VOLUNTEER OPPORTUNITIES"/>
    <n v="224"/>
  </r>
  <r>
    <s v="Volunteer Opportunity "/>
    <s v="Volunteer Grandparents Program – Intergenerational Engagement"/>
    <s v="Mentorship, Cultural Education, Social Connection"/>
    <s v="&quot;5-18&quot;"/>
    <s v="&quot;K-12&quot;"/>
    <s v="Volunteer Grandparents of BC"/>
    <s v="Various BC communities"/>
    <s v="Open to K-12 students"/>
    <s v="Program promoting intergenerational connections through in-person and virtual meetings."/>
    <s v="https://volunteergrandparents.ca/"/>
    <n v="0"/>
    <n v="12"/>
    <s v="Canada"/>
    <s v="Mentorship"/>
    <x v="7"/>
    <s v="EXTRACURRICULARS, CLUBS AND VOLUNTEER OPPORTUNITIES"/>
    <n v="225"/>
  </r>
  <r>
    <s v="Contest"/>
    <s v="American Mathematics Competitions (AMC) 8"/>
    <s v="Mathematics"/>
    <s v="&quot;11-13&quot;"/>
    <s v="&quot;6-8&quot;"/>
    <s v="Mathematical Association of America (MAA)"/>
    <s v="USA"/>
    <s v="International, By School Only"/>
    <s v="Aimed at middle school students to develop problem-solving skills in mathematics."/>
    <s v="https://maa.org/student-programs/amc/"/>
    <n v="6"/>
    <n v="8"/>
    <s v="USA"/>
    <s v="STEM"/>
    <x v="2"/>
    <s v="COMPETITIONS/ CONTESTS AND CHALLENGE OPPORTUNITIES "/>
    <n v="226"/>
  </r>
  <r>
    <s v="Contest"/>
    <s v="American Mathematics Competitions (AMC) 10/12"/>
    <s v="Mathematics"/>
    <s v="&quot;15-18&quot;"/>
    <s v="&quot;10-12&quot;"/>
    <s v="Mathematical Association of America (MAA)"/>
    <s v="USA"/>
    <s v="International, By School or Individually"/>
    <s v="Mathematics competition for high school students focused on advanced problem-solving."/>
    <s v="https://maa.org/student-programs/amc/"/>
    <n v="10"/>
    <n v="12"/>
    <s v="USA"/>
    <s v="STEM"/>
    <x v="2"/>
    <s v="COMPETITIONS/ CONTESTS AND CHALLENGE OPPORTUNITIES "/>
    <n v="227"/>
  </r>
  <r>
    <s v="Contest"/>
    <s v="Canada Lynx Math Competition"/>
    <s v="Mathematics"/>
    <s v="&quot;12-18&quot;"/>
    <s v="&quot;7-11&quot;"/>
    <s v="Canadian Mathematical Society (CMS)"/>
    <s v="Canada"/>
    <s v="International, By School or Individually"/>
    <s v="International mathematics competition to encourage problem-solving for middle to high school students."/>
    <s v="https://cms.math.ca/competitions/clmc/clmc2024/"/>
    <n v="7"/>
    <n v="11"/>
    <s v="Canada"/>
    <s v="STEM"/>
    <x v="2"/>
    <s v="COMPETITIONS/ CONTESTS AND CHALLENGE OPPORTUNITIES "/>
    <n v="228"/>
  </r>
  <r>
    <s v="Contest"/>
    <s v="Canadian Open Mathematics Challenge"/>
    <s v="Mathematics"/>
    <s v="&quot;13-18&quot;"/>
    <s v="&quot;8-11&quot;"/>
    <s v="Canadian Mathematical Society (CMS)"/>
    <s v="Canada"/>
    <s v="International, By School or Individually"/>
    <s v="Open mathematics challenge for students to assess their skills and compete internationally."/>
    <s v="https://cms.math.ca/competitions/comc/comc2024/"/>
    <n v="8"/>
    <n v="11"/>
    <s v="Canada"/>
    <s v="STEM"/>
    <x v="2"/>
    <s v="COMPETITIONS/ CONTESTS AND CHALLENGE OPPORTUNITIES "/>
    <n v="229"/>
  </r>
  <r>
    <s v="Contest"/>
    <s v="Canada Jay Math Competition"/>
    <s v="Mathematics"/>
    <s v="&quot;5-13&quot;"/>
    <s v="&quot;5-8&quot;"/>
    <s v="Canadian Mathematical Society (CMS)"/>
    <s v="Canada"/>
    <s v="International, By School or Individually"/>
    <s v="Encourages young students to engage with mathematics through competition."/>
    <s v="https://cms.math.ca/competitions/cjmc/cjmc2024/"/>
    <n v="5"/>
    <n v="8"/>
    <s v="Canada"/>
    <s v="STEM"/>
    <x v="2"/>
    <s v="COMPETITIONS/ CONTESTS AND CHALLENGE OPPORTUNITIES "/>
    <n v="230"/>
  </r>
  <r>
    <s v="Contest"/>
    <s v="CMO Qualifying Repechange"/>
    <s v="Mathematics"/>
    <s v="&quot;15-18&quot;"/>
    <s v="&quot;10-12&quot;"/>
    <s v="Canadian Mathematical Society (CMS)"/>
    <s v="Canada"/>
    <s v="Nationwide, By Invitation"/>
    <s v="Qualification contest for the Canadian Mathematical Olympiad."/>
    <s v="https://cms.math.ca/competitions/repechage/"/>
    <n v="10"/>
    <n v="12"/>
    <s v="Canada"/>
    <s v="STEM"/>
    <x v="2"/>
    <s v="COMPETITIONS/ CONTESTS AND CHALLENGE OPPORTUNITIES "/>
    <n v="231"/>
  </r>
  <r>
    <s v="Contest"/>
    <s v="Canadian Math Olympiad &amp; Junior Olympiad"/>
    <s v="Mathematics"/>
    <s v="&quot;13-18&quot;"/>
    <s v="&quot;8-12&quot;"/>
    <s v="Canadian Mathematical Society (CMS)"/>
    <s v="Canada"/>
    <s v="Nationwide, By Invitation"/>
    <s v="High-level competition for talented Canadian math students to represent the country."/>
    <s v="https://cms.math.ca/competitions/cmo/"/>
    <n v="8"/>
    <n v="12"/>
    <s v="Canada"/>
    <s v="STEM"/>
    <x v="2"/>
    <s v="COMPETITIONS/ CONTESTS AND CHALLENGE OPPORTUNITIES "/>
    <n v="232"/>
  </r>
  <r>
    <s v="Contest"/>
    <s v="Caribou Mathematics Competition"/>
    <s v="Mathematics"/>
    <s v="&quot;5-18&quot;"/>
    <s v="&quot;K-12&quot;"/>
    <s v="Caribou Contests (founded by Dr. Thomas Wolf)"/>
    <s v="Canada"/>
    <s v="International, By School or Individually"/>
    <s v="Online math competition held bi-monthly for students worldwide."/>
    <s v="https://cariboutests.com/"/>
    <n v="0"/>
    <n v="12"/>
    <s v="Canada"/>
    <s v="STEM"/>
    <x v="2"/>
    <s v="COMPETITIONS/ CONTESTS AND CHALLENGE OPPORTUNITIES "/>
    <n v="233"/>
  </r>
  <r>
    <s v="Contest"/>
    <s v="Euclid Mathematics Contest"/>
    <s v="Mathematics"/>
    <s v="&quot;12-18&quot;"/>
    <s v="&quot;7-12&quot;"/>
    <s v="Centre for Education in Mathematics and Computing (CEMC), University of Waterloo"/>
    <s v="Canada"/>
    <s v="International, By School Only"/>
    <s v="Advanced mathematics competition by the University of Waterloo for grades 7-12."/>
    <s v="https://www.cemc.uwaterloo.ca/contests/euclid.html"/>
    <n v="7"/>
    <n v="12"/>
    <s v="Canada"/>
    <s v="STEM"/>
    <x v="2"/>
    <s v="COMPETITIONS/ CONTESTS AND CHALLENGE OPPORTUNITIES "/>
    <n v="234"/>
  </r>
  <r>
    <s v="Contest"/>
    <s v="Gauss Mathematics Contest"/>
    <s v="Mathematics"/>
    <s v="&quot;12-14&quot;"/>
    <s v="&quot;7-8&quot;"/>
    <s v="Centre for Education in Mathematics and Computing (CEMC), University of Waterloo"/>
    <s v="Canada"/>
    <s v="International, By School Only"/>
    <s v="Middle school mathematics contest promoting problem-solving skills."/>
    <s v="https://www.cemc.uwaterloo.ca/contests/gauss.html"/>
    <n v="7"/>
    <n v="8"/>
    <s v="Canada"/>
    <s v="STEM"/>
    <x v="2"/>
    <s v="COMPETITIONS/ CONTESTS AND CHALLENGE OPPORTUNITIES "/>
    <n v="235"/>
  </r>
  <r>
    <s v="Contest"/>
    <s v="Canadian Computing Competition (CCC)"/>
    <s v="Computing"/>
    <s v="&quot;13-18&quot;"/>
    <s v="&quot;8-12&quot;"/>
    <s v="Centre for Education in Mathematics and Computing (CEMC), University of Waterloo"/>
    <s v="Waterloo, Ontario"/>
    <s v="Students in Grades 8-12; registration through schools"/>
    <s v="An annual programming competition designed to challenge secondary school students with an interest in computer science. It offers both Junior and Senior levels to cater to varying skill sets."/>
    <s v="https://www.cemc.uwaterloo.ca/contests/ccc-cco.html"/>
    <n v="8"/>
    <n v="12"/>
    <s v="Canada"/>
    <s v="STEM"/>
    <x v="2"/>
    <s v="COMPETITIONS/ CONTESTS AND CHALLENGE OPPORTUNITIES "/>
    <n v="236"/>
  </r>
  <r>
    <s v="Contest"/>
    <s v="Beaver Computing Challenge (BCC)"/>
    <s v="Computing"/>
    <s v="&quot;10-16&quot;"/>
    <s v="&quot;5-10&quot;"/>
    <s v="Centre for Education in Mathematics and Computing (CEMC), University of Waterloo"/>
    <s v="Waterloo, Ontario"/>
    <s v="Students in Grades 5-10; registration through schools"/>
    <s v="An online multiple-choice contest introducing students to computer science concepts and problem-solving techniques. It aims to foster interest in computing among younger students."/>
    <s v="https://www.cemc.uwaterloo.ca/contests/bcc.html"/>
    <n v="5"/>
    <n v="10"/>
    <s v="Canada"/>
    <s v="STEM"/>
    <x v="2"/>
    <s v="COMPETITIONS/ CONTESTS AND CHALLENGE OPPORTUNITIES "/>
    <n v="237"/>
  </r>
  <r>
    <s v="Contest"/>
    <s v="Pascal Contest"/>
    <s v="Mathematics"/>
    <s v="&quot;14-15&quot;"/>
    <s v="&quot;9&quot;"/>
    <s v="Centre for Education in Mathematics and Computing (CEMC), University of Waterloo"/>
    <s v="Waterloo, Ontario"/>
    <s v="Students in Grade 9; registration through schools"/>
    <s v="A multiple-choice mathematics contest designed for Grade 9 students to develop their problem-solving skills and foster a love for mathematics."/>
    <s v="https://www.cemc.uwaterloo.ca/contests/pcf.html"/>
    <n v="9"/>
    <n v="9"/>
    <s v="Canada"/>
    <s v="STEM"/>
    <x v="2"/>
    <s v="COMPETITIONS/ CONTESTS AND CHALLENGE OPPORTUNITIES "/>
    <n v="238"/>
  </r>
  <r>
    <s v="Contest"/>
    <s v="Cayley Contest"/>
    <s v="Mathematics"/>
    <s v="&quot;15-16&quot;"/>
    <s v="&quot;10&quot;"/>
    <s v="Centre for Education in Mathematics and Computing (CEMC), University of Waterloo"/>
    <s v="Waterloo, Ontario"/>
    <s v="Students in Grade 10; registration through schools"/>
    <s v="A multiple-choice mathematics contest aimed at Grade 10 students, encouraging the development of problem-solving skills and mathematical thinking."/>
    <s v="https://www.cemc.uwaterloo.ca/contests/pcf.html"/>
    <n v="10"/>
    <n v="10"/>
    <s v="Canada"/>
    <s v="STEM"/>
    <x v="2"/>
    <s v="COMPETITIONS/ CONTESTS AND CHALLENGE OPPORTUNITIES "/>
    <n v="239"/>
  </r>
  <r>
    <s v="Contest"/>
    <s v="Fermat Contest"/>
    <s v="Mathematics"/>
    <s v="&quot;16-17&quot;"/>
    <s v="&quot;11&quot;"/>
    <s v="Centre for Education in Mathematics and Computing (CEMC), University of Waterloo"/>
    <s v="Waterloo, Ontario"/>
    <s v="Students in Grade 11; registration through schools"/>
    <s v="A multiple-choice mathematics contest for Grade 11 students, designed to enhance problem-solving abilities and stimulate interest in mathematics."/>
    <s v="https://www.cemc.uwaterloo.ca/contests/pcf.html"/>
    <n v="11"/>
    <n v="11"/>
    <s v="Canada"/>
    <s v="STEM"/>
    <x v="2"/>
    <s v="COMPETITIONS/ CONTESTS AND CHALLENGE OPPORTUNITIES "/>
    <n v="240"/>
  </r>
  <r>
    <s v="Contest"/>
    <s v="Fryer Contest"/>
    <s v="Mathematics"/>
    <s v="&quot;14-15&quot;"/>
    <s v="&quot;9&quot;"/>
    <s v="Centre for Education in Mathematics and Computing (CEMC), University of Waterloo"/>
    <s v="Waterloo, Ontario"/>
    <s v="Students in Grade 9; registration through schools"/>
    <s v="A full-solution mathematics contest for Grade 9 students, focusing on problem-solving and communication skills in mathematics."/>
    <s v="https://www.cemc.uwaterloo.ca/contests/fgh.html"/>
    <n v="9"/>
    <n v="9"/>
    <s v="Canada"/>
    <s v="STEM"/>
    <x v="2"/>
    <s v="COMPETITIONS/ CONTESTS AND CHALLENGE OPPORTUNITIES "/>
    <n v="241"/>
  </r>
  <r>
    <s v="Contest"/>
    <s v="Galois Contest"/>
    <s v="Mathematics"/>
    <s v="&quot;15-16&quot;"/>
    <s v="&quot;10&quot;"/>
    <s v="Centre for Education in Mathematics and Computing (CEMC), University of Waterloo"/>
    <s v="Waterloo, Ontario"/>
    <s v="Students in Grade 10; registration through schools"/>
    <s v="A full-solution mathematics contest for Grade 10 students, emphasizing the development of problem-solving and communication skills."/>
    <s v="https://www.cemc.uwaterloo.ca/contests/fgh.html"/>
    <n v="10"/>
    <n v="10"/>
    <s v="Canada"/>
    <s v="STEM"/>
    <x v="2"/>
    <s v="COMPETITIONS/ CONTESTS AND CHALLENGE OPPORTUNITIES "/>
    <n v="242"/>
  </r>
  <r>
    <s v="Contest"/>
    <s v="Hypatia Contest"/>
    <s v="Mathematics"/>
    <s v="&quot;16-17&quot;"/>
    <s v="&quot;11&quot;"/>
    <s v="Centre for Education in Mathematics and Computing (CEMC), University of Waterloo"/>
    <s v="Waterloo, Ontario"/>
    <s v="Students in Grade 11; registration through schools"/>
    <s v="A full-solution mathematics contest for Grade 11 students, aimed at enhancing problem-solving and communication skills in mathematics."/>
    <s v="https://www.cemc.uwaterloo.ca/contests/fgh.html"/>
    <n v="11"/>
    <n v="11"/>
    <s v="Canada"/>
    <s v="STEM"/>
    <x v="2"/>
    <s v="COMPETITIONS/ CONTESTS AND CHALLENGE OPPORTUNITIES "/>
    <n v="243"/>
  </r>
  <r>
    <s v="Contest"/>
    <s v="Canadian Math Kangaroo Contest"/>
    <s v="Mathematics"/>
    <s v="&quot;5-18&quot;"/>
    <s v="&quot;K-12&quot;"/>
    <s v="Canadian Math Kangaroo Contest Corporation"/>
    <s v="Toronto, Ontario"/>
    <s v="Open to all students from Kindergarten to Grade 12; registration through schools or individually"/>
    <s v="An annual mathematics competition that promotes the enjoyment of mathematics among students from Kindergarten to Grade 12. It encourages students to apply their mathematical knowledge in fun and challenging ways."/>
    <s v="https://mathkangaroo.ca"/>
    <n v="0"/>
    <n v="12"/>
    <s v="Canada"/>
    <s v="STEM"/>
    <x v="2"/>
    <s v="COMPETITIONS/ CONTESTS AND CHALLENGE OPPORTUNITIES "/>
    <n v="244"/>
  </r>
  <r>
    <s v="Contest"/>
    <s v="The Betty Award"/>
    <s v="Writing"/>
    <s v="&quot;8-12&quot;"/>
    <s v="&quot;3-6&quot;"/>
    <s v="The Betty Award"/>
    <s v="USA"/>
    <s v="Open to children aged 8-12; individual submissions"/>
    <s v="A bi-annual writing contest for children aged 8-12, encouraging young authors to submit their original stories for a chance to win cash prizes and recognition."/>
    <s v="https://www.thebettyaward.com"/>
    <n v="3"/>
    <n v="6"/>
    <s v="USA"/>
    <s v="Humanities"/>
    <x v="1"/>
    <s v="COMPETITIONS/ CONTESTS AND CHALLENGE OPPORTUNITIES "/>
    <n v="245"/>
  </r>
  <r>
    <s v="Contest"/>
    <s v="Get to Know Nature Contest"/>
    <s v="Nature"/>
    <s v="&quot;5-18&quot;"/>
    <s v="&quot;K-12&quot;"/>
    <s v="Natures Wild Neighbours Society"/>
    <s v="Canada"/>
    <s v="Individuals aged 19 and under"/>
    <s v="An annual contest encouraging youth to connect with nature through art, writing, photography, and video submissions."/>
    <s v="https://www.gettoknow.ca"/>
    <n v="0"/>
    <n v="12"/>
    <s v="Canada"/>
    <s v="Humanities"/>
    <x v="6"/>
    <s v="COMPETITIONS/ CONTESTS AND CHALLENGE OPPORTUNITIES "/>
    <n v="246"/>
  </r>
  <r>
    <s v="Contest"/>
    <s v="Eden Mills Poetry Contest for Kids and Teens"/>
    <s v="Poetry"/>
    <s v="&quot;5-18&quot;"/>
    <s v="&quot;K-12&quot;"/>
    <s v="Eden Mills Writers Festival"/>
    <s v="Canada"/>
    <s v="Students in grades K-12"/>
    <s v="An annual poetry contest inviting children and teens to submit original poems, with winners recognized at the Eden Mills Writers Festival."/>
    <s v="https://edenmillswritersfestival.ca/poetry-contest-for-children-and-teens-winners/"/>
    <n v="0"/>
    <n v="12"/>
    <s v="Canada"/>
    <s v="Humanities"/>
    <x v="1"/>
    <s v="COMPETITIONS/ CONTESTS AND CHALLENGE OPPORTUNITIES "/>
    <n v="247"/>
  </r>
  <r>
    <s v="Contest"/>
    <s v="Alberta Champions Essay and Story Contests"/>
    <s v="Writing"/>
    <s v="&quot;9-15&quot;"/>
    <s v="&quot;4-9&quot;"/>
    <s v="Alberta Champions Society"/>
    <s v="Canada"/>
    <s v="Alberta students in grades 4-9"/>
    <s v="An annual contest for Alberta students to write essays or stories about notable Albertans, promoting historical awareness and writing skills."/>
    <s v="https://albertachampions.org/student-contest/"/>
    <n v="4"/>
    <n v="9"/>
    <s v="Canada"/>
    <s v="Humanities"/>
    <x v="1"/>
    <s v="COMPETITIONS/ CONTESTS AND CHALLENGE OPPORTUNITIES "/>
    <n v="249"/>
  </r>
  <r>
    <s v="Contest"/>
    <s v="Math League Contests"/>
    <s v="Mathematics"/>
    <s v="&quot;9-18&quot;"/>
    <s v="&quot;4-12&quot;"/>
    <s v="Math League"/>
    <s v="USA"/>
    <s v="Students in grades 4-12"/>
    <s v="Annual math contests designed to stimulate interest and achievement in mathematics among students through competitive problem-solving."/>
    <s v="https://www.mathleague.com/"/>
    <n v="4"/>
    <n v="12"/>
    <s v="USA"/>
    <s v="STEM"/>
    <x v="2"/>
    <s v="COMPETITIONS/ CONTESTS AND CHALLENGE OPPORTUNITIES "/>
    <n v="250"/>
  </r>
  <r>
    <s v="Contest"/>
    <s v="Thales Contest"/>
    <s v="Mathematics"/>
    <s v="&quot;8-9&quot;"/>
    <s v="&quot;3&quot;"/>
    <s v="Mathematics Contest Centre"/>
    <s v="Canada"/>
    <s v="Grade 3 students"/>
    <s v="A nationwide math contest for Grade 3 students in Canada, focusing on problem-solving skills."/>
    <s v="https://mathematica.ca/"/>
    <n v="3"/>
    <n v="3"/>
    <s v="Canada"/>
    <s v="STEM"/>
    <x v="2"/>
    <s v="COMPETITIONS/ CONTESTS AND CHALLENGE OPPORTUNITIES "/>
    <n v="251"/>
  </r>
  <r>
    <s v="Contest"/>
    <s v="Byron-Germain Contest"/>
    <s v="Mathematics"/>
    <s v="&quot;9-10&quot;"/>
    <s v="&quot;4&quot;"/>
    <s v="Mathematics Contest Centre"/>
    <s v="Canada"/>
    <s v="Grade 4 students"/>
    <s v="A nationwide math contest for Grade 4 students in Canada, emphasizing analytical thinking."/>
    <s v="https://mathematica.ca/"/>
    <n v="4"/>
    <n v="4"/>
    <s v="Canada"/>
    <s v="STEM"/>
    <x v="2"/>
    <s v="COMPETITIONS/ CONTESTS AND CHALLENGE OPPORTUNITIES "/>
    <n v="252"/>
  </r>
  <r>
    <s v="Contest"/>
    <s v="Fibonacci Contest"/>
    <s v="Mathematics"/>
    <s v="&quot;10-11&quot;"/>
    <s v="&quot;5&quot;"/>
    <s v="Mathematics Contest Centre"/>
    <s v="Canada"/>
    <s v="Grade 5 students"/>
    <s v="A nationwide math contest for Grade 5 students in Canada, promoting numerical reasoning."/>
    <s v="https://mathematica.ca/"/>
    <n v="5"/>
    <n v="5"/>
    <s v="Canada"/>
    <s v="STEM"/>
    <x v="2"/>
    <s v="COMPETITIONS/ CONTESTS AND CHALLENGE OPPORTUNITIES "/>
    <n v="253"/>
  </r>
  <r>
    <s v="Contest"/>
    <s v="Pythagoras Contest"/>
    <s v="Mathematics"/>
    <s v="&quot;11-12&quot;"/>
    <s v="&quot;6&quot;"/>
    <s v="Mathematics Contest Centre"/>
    <s v="Canada"/>
    <s v="Grade 6 students"/>
    <s v="A nationwide math contest for Grade 6 students in Canada, focusing on geometric concepts."/>
    <s v="https://mathematica.ca/"/>
    <n v="6"/>
    <n v="6"/>
    <s v="Canada"/>
    <s v="STEM"/>
    <x v="2"/>
    <s v="COMPETITIONS/ CONTESTS AND CHALLENGE OPPORTUNITIES "/>
    <n v="254"/>
  </r>
  <r>
    <s v="Contest"/>
    <s v="Euler Contest"/>
    <s v="Mathematics"/>
    <s v="&quot;12-13&quot;"/>
    <s v="&quot;7&quot;"/>
    <s v="Mathematics Contest Centre"/>
    <s v="Canada"/>
    <s v="Grade 7 students"/>
    <s v="A nationwide math contest for Grade 7 students in Canada, enhancing algebraic skills."/>
    <s v="https://mathematica.ca/"/>
    <n v="7"/>
    <n v="7"/>
    <s v="Canada"/>
    <s v="STEM"/>
    <x v="2"/>
    <s v="COMPETITIONS/ CONTESTS AND CHALLENGE OPPORTUNITIES "/>
    <n v="255"/>
  </r>
  <r>
    <s v="Contest"/>
    <s v="Lagrange"/>
    <s v="Mathematics"/>
    <s v="&quot;13-14&quot;"/>
    <s v="&quot;8&quot;"/>
    <s v="Mathematics Contest Centre"/>
    <s v="Canada"/>
    <s v="By School Only"/>
    <s v="An annual mathematics contest for Grade 8 students in Canada organized by the Mathematics Contest Centre."/>
    <s v="https://mathematica.ca/"/>
    <n v="8"/>
    <n v="8"/>
    <s v="Canada"/>
    <s v="STEM"/>
    <x v="2"/>
    <s v="COMPETITIONS/ CONTESTS AND CHALLENGE OPPORTUNITIES "/>
    <n v="256"/>
  </r>
  <r>
    <s v="Contest"/>
    <s v="Newton"/>
    <s v="Mathematics"/>
    <s v="&quot;15-18&quot;"/>
    <s v="&quot;9-11&quot;"/>
    <s v="Mathematics Contest Centre"/>
    <s v="Canada"/>
    <s v="By School Only"/>
    <s v="An annual mathematics contest for Grades 9-11 students in Canada organized by the Mathematics Contest Centre."/>
    <s v="https://mathematica.ca/"/>
    <n v="9"/>
    <n v="11"/>
    <s v="Canada"/>
    <s v="STEM"/>
    <x v="2"/>
    <s v="COMPETITIONS/ CONTESTS AND CHALLENGE OPPORTUNITIES "/>
    <n v="257"/>
  </r>
  <r>
    <s v="Contest"/>
    <s v="Math Olympiads for Elementary and Middle Schools (MOEMS)"/>
    <s v="Mathematics"/>
    <s v="&quot;9-14&quot;"/>
    <s v="&quot;4-8&quot;"/>
    <s v="Math Olympiads for Elementary and Middle Schools, Inc."/>
    <s v="USA"/>
    <s v="By Schools Only"/>
    <s v="An international math contest for students in Grades 4-8 organized by MOEMS."/>
    <s v="https://moems.org/"/>
    <n v="4"/>
    <n v="8"/>
    <s v="USA"/>
    <s v="STEM"/>
    <x v="2"/>
    <s v="COMPETITIONS/ CONTESTS AND CHALLENGE OPPORTUNITIES "/>
    <n v="258"/>
  </r>
  <r>
    <s v="Contest"/>
    <s v="American Scholastic Mathematics Association (ASMA) Annual Math Contest"/>
    <s v="Mathematics"/>
    <s v="&quot;5-18&quot;"/>
    <s v="&quot;k-12&quot;"/>
    <s v="American Scholastic Mathematics Association"/>
    <s v="USA"/>
    <s v="Team Based"/>
    <s v="An annual international math contest for Grades K-12, organized by ASMA and team-based."/>
    <s v="https://www.asan.com/annual-math-contest"/>
    <n v="0"/>
    <n v="12"/>
    <s v="USA"/>
    <s v="STEM"/>
    <x v="2"/>
    <s v="COMPETITIONS/ CONTESTS AND CHALLENGE OPPORTUNITIES "/>
    <n v="259"/>
  </r>
  <r>
    <s v="Contest"/>
    <s v="Mandelbrot Competition"/>
    <s v="Mathematics"/>
    <s v="&quot;5-18&quot;"/>
    <s v="&quot;k-12&quot;"/>
    <s v="Greater Testing Concepts"/>
    <s v="USA"/>
    <s v="By School Only"/>
    <s v="A math competition for Grades K-12 organized by Greater Testing Concepts."/>
    <s v="https://www.americantv.com/mandelbrot.php"/>
    <n v="0"/>
    <n v="12"/>
    <s v="USA"/>
    <s v="STEM"/>
    <x v="2"/>
    <s v="COMPETITIONS/ CONTESTS AND CHALLENGE OPPORTUNITIES "/>
    <n v="260"/>
  </r>
  <r>
    <s v="Contest"/>
    <s v="Purple Comet! Math Meet"/>
    <s v="Mathematics"/>
    <s v="&quot;11-18&quot;"/>
    <s v="&quot;6-12&quot;"/>
    <s v="AwesomeMath"/>
    <s v="USA"/>
    <s v="Individually"/>
    <s v="An international online math meet for Grades 6-12 organized by AwesomeMath."/>
    <s v="https://purplecomet.org/"/>
    <n v="6"/>
    <n v="12"/>
    <s v="USA"/>
    <s v="STEM"/>
    <x v="2"/>
    <s v="COMPETITIONS/ CONTESTS AND CHALLENGE OPPORTUNITIES "/>
    <n v="261"/>
  </r>
  <r>
    <s v="Contest"/>
    <s v="Speed Turn Elementary Math Contest (STEMC)"/>
    <s v="Mathematics"/>
    <s v="&quot;6-12&quot;"/>
    <s v="&quot;1-6&quot;"/>
    <s v="Stream EC"/>
    <s v="USA"/>
    <s v="By School Only"/>
    <s v="An annual elementary math contest for Grades 1-6 organized by Stream EC."/>
    <s v="https://www.streamec.org/stemc"/>
    <n v="1"/>
    <n v="6"/>
    <s v="USA"/>
    <s v="STEM"/>
    <x v="2"/>
    <s v="COMPETITIONS/ CONTESTS AND CHALLENGE OPPORTUNITIES "/>
    <n v="262"/>
  </r>
  <r>
    <s v="Contest"/>
    <s v="Young Filmmakers Contest"/>
    <s v="Filmmaking"/>
    <s v="&quot;17-30&quot;"/>
    <s v="&quot;12&quot;"/>
    <s v="Jane Austen Society of North America (JASNA)"/>
    <s v="USA"/>
    <s v="Individually"/>
    <s v="A film contest for North American students organized by the Jane Austen Society of North America."/>
    <s v="https://jasna.org/programs/young-filmmakers-contest/"/>
    <n v="12"/>
    <n v="12"/>
    <s v="USA"/>
    <s v="Humanities"/>
    <x v="3"/>
    <s v="ENRICHMENT/ ALTERNATIVE COURSES AND PROGRAMS "/>
    <n v="263"/>
  </r>
  <r>
    <s v="Contest"/>
    <s v="Essay Contest"/>
    <s v="Essay Writing"/>
    <s v="&quot;13-18&quot;"/>
    <s v="&quot;8-12&quot;"/>
    <s v="Jane Austen Society of North America (JASNA)"/>
    <s v="USA"/>
    <s v="Individually"/>
    <s v="An essay contest for students from Grades 8-12 organized by the Jane Austen Society of North America."/>
    <s v="https://jasna.org/programs/essay-contest/"/>
    <n v="8"/>
    <n v="12"/>
    <s v="USA"/>
    <s v="Humanities"/>
    <x v="1"/>
    <s v="COMPETITIONS/ CONTESTS AND CHALLENGE OPPORTUNITIES "/>
    <n v="264"/>
  </r>
  <r>
    <s v="Contest"/>
    <s v="Martyn Godfrey Young Writers Award"/>
    <s v="Writing"/>
    <s v="&quot;Grades 4-9&quot;"/>
    <s v="&quot;4-9&quot;"/>
    <s v="Young Alberta Book Society"/>
    <s v="Canada"/>
    <s v="Individually"/>
    <s v="A nationwide writing contest for young writers in Canada."/>
    <s v="https://www.yabs.ab.ca/martyn-godfrey-young-writers-award/"/>
    <n v="4"/>
    <n v="9"/>
    <s v="Canada"/>
    <s v="Humanities"/>
    <x v="1"/>
    <s v="COMPETITIONS/ CONTESTS AND CHALLENGE OPPORTUNITIES "/>
    <n v="265"/>
  </r>
  <r>
    <s v="Contest"/>
    <s v="Poetry in Voice"/>
    <s v="Poetry"/>
    <s v="&quot;13-18&quot;"/>
    <s v="&quot;8-12&quot;"/>
    <s v="Poetry in Voice"/>
    <s v="Canada"/>
    <s v="Individually"/>
    <s v="A nationwide poetry contest in Canada, encouraging young voices in poetry."/>
    <s v="https://poetryinvoice.ca/write/get-published"/>
    <n v="8"/>
    <n v="12"/>
    <s v="Canada"/>
    <s v="Humanities"/>
    <x v="1"/>
    <s v="COMPETITIONS/ CONTESTS AND CHALLENGE OPPORTUNITIES "/>
    <n v="266"/>
  </r>
  <r>
    <s v="Contest"/>
    <s v="World Historian Student Essay Competition"/>
    <s v="History"/>
    <s v="&quot;12-18&quot;"/>
    <s v="&quot;7-12&quot;"/>
    <s v="World History Association"/>
    <s v="USA"/>
    <s v="Individually"/>
    <s v="An international essay competition focused on historical topics."/>
    <s v="https://www.thewha.org/wha-awards/world-historian-student-essay-competition/#toc_1"/>
    <n v="7"/>
    <n v="12"/>
    <s v="USA"/>
    <s v="Humanities"/>
    <x v="4"/>
    <s v="COMPETITIONS/ CONTESTS AND CHALLENGE OPPORTUNITIES "/>
    <n v="267"/>
  </r>
  <r>
    <s v="Contest"/>
    <s v="Achievement Awards in Writing"/>
    <s v="Writing"/>
    <s v="&quot;12-18&quot;"/>
    <s v="&quot;7-12&quot;"/>
    <s v="National Council of Teachers of English (NCTE)"/>
    <s v="USA"/>
    <s v="By School Only"/>
    <s v="A North American writing competition encouraging literary achievement among students."/>
    <s v="https://ncte.org/awards/achievement-awards-in-writing/"/>
    <n v="7"/>
    <n v="12"/>
    <s v="USA"/>
    <s v="Humanities"/>
    <x v="1"/>
    <s v="COMPETITIONS/ CONTESTS AND CHALLENGE OPPORTUNITIES "/>
    <n v="268"/>
  </r>
  <r>
    <s v="Contest"/>
    <s v="Bluefire Contest"/>
    <s v="Writing"/>
    <s v="&quot;13-18&quot;"/>
    <s v="&quot;8-12&quot;"/>
    <s v="Bluefire"/>
    <s v="USA"/>
    <s v="Individually"/>
    <s v="An international writing contest for aspiring writers."/>
    <s v="https://www.bluefire.org/contest/"/>
    <n v="8"/>
    <n v="12"/>
    <s v="USA"/>
    <s v="Humanities"/>
    <x v="1"/>
    <s v="COMPETITIONS/ CONTESTS AND CHALLENGE OPPORTUNITIES "/>
    <n v="269"/>
  </r>
  <r>
    <s v="Contest"/>
    <s v="Publish Me Contest"/>
    <s v="Writing"/>
    <s v="&quot;5-18&quot;"/>
    <s v="&quot;K-12&quot;"/>
    <s v="Hutch Kids Magazine"/>
    <s v="USA"/>
    <s v="Individually"/>
    <s v="An international writing contest for students in grades K-12."/>
    <s v="https://www.hutchkidsmagazine.org/publish-me"/>
    <n v="0"/>
    <n v="12"/>
    <s v="USA"/>
    <s v="Humanities"/>
    <x v="1"/>
    <s v="COMPETITIONS/ CONTESTS AND CHALLENGE OPPORTUNITIES "/>
    <n v="270"/>
  </r>
  <r>
    <s v="Contest"/>
    <s v="WriteCause Charity Contest"/>
    <s v="Writing"/>
    <s v="&quot;5-18&quot;"/>
    <s v="&quot;k-12&quot;"/>
    <s v="WriteCause"/>
    <s v="USA"/>
    <s v="Individually"/>
    <s v="An international charity writing contest."/>
    <s v="https://writecausecharity.wixsite.com/website/submit"/>
    <n v="0"/>
    <n v="12"/>
    <s v="USA"/>
    <s v="Humanities"/>
    <x v="1"/>
    <s v="COMPETITIONS/ CONTESTS AND CHALLENGE OPPORTUNITIES "/>
    <n v="271"/>
  </r>
  <r>
    <s v="Contest"/>
    <s v="Write the World Competitions"/>
    <s v="Writing"/>
    <s v="&quot;13-18&quot;"/>
    <s v="&quot;7-12&quot;"/>
    <s v="Write the World"/>
    <s v="International"/>
    <s v="Individually"/>
    <s v="A series of international writing competitions for youth."/>
    <s v="https://writetheworld.org/#competitions_anchor"/>
    <n v="7"/>
    <n v="12"/>
    <s v="International"/>
    <s v="Humanities"/>
    <x v="1"/>
    <s v="COMPETITIONS/ CONTESTS AND CHALLENGE OPPORTUNITIES "/>
    <n v="272"/>
  </r>
  <r>
    <s v="Contest"/>
    <s v="7 Generation Language and Arts Contest"/>
    <s v="Language Arts"/>
    <s v="&quot;5-18&quot;"/>
    <s v="&quot;k-12&quot;"/>
    <s v="Legacy Project"/>
    <s v="USA"/>
    <s v="Individually"/>
    <s v="An international language and arts contest."/>
    <s v="https://legacyproject.org/7gen/ltalcontest.html"/>
    <n v="0"/>
    <n v="12"/>
    <s v="USA"/>
    <s v="Humanities"/>
    <x v="1"/>
    <s v="COMPETITIONS/ CONTESTS AND CHALLENGE OPPORTUNITIES "/>
    <n v="273"/>
  </r>
  <r>
    <s v="Contest"/>
    <s v="Six-Word Memoirs Contest"/>
    <s v="Writing"/>
    <s v="&quot;5-18&quot;"/>
    <s v="&quot;k-12&quot;"/>
    <s v="Six-Word Memoirs"/>
    <s v="USA"/>
    <s v="Individually"/>
    <s v="A unique international writing contest challenging participants to write memoirs in just six words."/>
    <s v="https://www.sixwordmemoirs.com/community/contests/"/>
    <n v="0"/>
    <n v="12"/>
    <s v="USA"/>
    <s v="Humanities"/>
    <x v="1"/>
    <s v="COMPETITIONS/ CONTESTS AND CHALLENGE OPPORTUNITIES "/>
    <n v="274"/>
  </r>
  <r>
    <s v="Contest"/>
    <s v="New York Times Student Contest Calendar"/>
    <s v="Multiple K-12"/>
    <s v="&quot;5-18&quot;"/>
    <s v="&quot;K-12&quot;"/>
    <s v="The New York Times"/>
    <s v="USA"/>
    <s v="Individually"/>
    <s v="Various contests throughout the year for students."/>
    <s v="https://www.nytimes.com/section/learning/contests"/>
    <n v="0"/>
    <n v="12"/>
    <s v="USA"/>
    <s v="Various"/>
    <x v="5"/>
    <s v="COMPETITIONS/ CONTESTS AND CHALLENGE OPPORTUNITIES "/>
    <n v="275"/>
  </r>
  <r>
    <s v="Contest"/>
    <s v="Teen Ink Contests"/>
    <s v="Multiple K-12"/>
    <s v="&quot;13-19&quot;"/>
    <s v="&quot;7-12&quot;"/>
    <s v="Teen Ink"/>
    <s v="USA"/>
    <s v="Individually"/>
    <s v="Writing contests for teens across different genres."/>
    <s v="https://www.teenink.com/"/>
    <n v="7"/>
    <n v="12"/>
    <s v="USA"/>
    <s v="Writing"/>
    <x v="5"/>
    <s v="COMPETITIONS/ CONTESTS AND CHALLENGE OPPORTUNITIES "/>
    <n v="276"/>
  </r>
  <r>
    <s v="Contest"/>
    <s v="Contemporary Verse 2 Two-Day Poem Contest"/>
    <s v="Poetry"/>
    <s v="&quot;5-18&quot;"/>
    <s v="&quot;K-12&quot;"/>
    <s v="Contemporary Verse 2"/>
    <s v="Canada"/>
    <s v="Individually"/>
    <s v="An annual poetry contest with a two-day limit to complete submissions."/>
    <s v="https://contemporaryverse2.ca/2-day-poem-contest/"/>
    <n v="0"/>
    <n v="12"/>
    <s v="Canada"/>
    <s v="Poetry"/>
    <x v="1"/>
    <s v="COMPETITIONS/ CONTESTS AND CHALLENGE OPPORTUNITIES "/>
    <n v="277"/>
  </r>
  <r>
    <s v="Contest"/>
    <s v="Ocean Awareness Contest"/>
    <s v="Environmental Science"/>
    <s v="&quot;11-18&quot;"/>
    <s v="&quot;6-12&quot;"/>
    <s v="Bow Seat"/>
    <s v="International"/>
    <s v="Individually"/>
    <s v="An international contest focused on ocean awareness and conservation."/>
    <s v="https://bowseat.org/programs/ocean-awareness-contest/contest-overview/"/>
    <n v="6"/>
    <n v="12"/>
    <s v="International"/>
    <s v="Environmental Science"/>
    <x v="6"/>
    <s v="COMPETITIONS/ CONTESTS AND CHALLENGE OPPORTUNITIES "/>
    <n v="278"/>
  </r>
  <r>
    <s v="Contest"/>
    <s v="Wergle Flomp Humor Poetry Contest"/>
    <s v="Humor Poetry"/>
    <s v="&quot;5-18&quot;"/>
    <s v="&quot;K-12&quot;"/>
    <s v="Winning Writers"/>
    <s v="International"/>
    <s v="Individually"/>
    <s v="An annual contest for humorous poetry."/>
    <s v="https://winningwriters.com/templates/wergle-form"/>
    <n v="0"/>
    <n v="12"/>
    <s v="International"/>
    <s v="Literature"/>
    <x v="1"/>
    <s v="COMPETITIONS/ CONTESTS AND CHALLENGE OPPORTUNITIES "/>
    <n v="279"/>
  </r>
  <r>
    <s v="Scholarship"/>
    <s v="Confident Writers Scholarship Essay Contest"/>
    <s v="Writing"/>
    <s v="&quot;13-18&quot;"/>
    <s v="&quot;8-12&quot;"/>
    <s v="Confident Writers"/>
    <s v="USA"/>
    <s v="Individually"/>
    <s v="An essay contest that awards scholarships to high school students."/>
    <s v="https://www.confidentwriters.com/scholarship-essay-contest/"/>
    <n v="8"/>
    <n v="12"/>
    <s v="USA"/>
    <s v="Writing"/>
    <x v="1"/>
    <s v="COMPETITIONS/ CONTESTS AND CHALLENGE OPPORTUNITIES "/>
    <n v="280"/>
  </r>
  <r>
    <s v="Contest"/>
    <s v="Peter Hinchcliffe Fiction Award"/>
    <s v="Fiction Writing"/>
    <s v="&quot;5-18&quot;"/>
    <s v="&quot;K-12&quot;"/>
    <s v="The New Quarterly"/>
    <s v="Canada"/>
    <s v="Individually"/>
    <s v="Annual fiction contest hosted by The New Quarterly."/>
    <s v="https://tnq.ca/peter-hinchcliffe-award/"/>
    <n v="0"/>
    <n v="12"/>
    <s v="Canada"/>
    <s v="Literature"/>
    <x v="1"/>
    <s v="COMPETITIONS/ CONTESTS AND CHALLENGE OPPORTUNITIES "/>
    <n v="281"/>
  </r>
  <r>
    <s v="Contest"/>
    <s v="Nick Blatchford Occasional Verse Contest"/>
    <s v="Poetry"/>
    <s v="&quot;5-18&quot;"/>
    <s v="&quot;K-12&quot;"/>
    <s v="The New Quarterly"/>
    <s v="Canada"/>
    <s v="Individually"/>
    <s v="An annual poetry contest for Canadian writers."/>
    <s v="https://tnq.ca/nick-blatchford-contest/"/>
    <n v="0"/>
    <n v="12"/>
    <s v="Canada"/>
    <s v="Poetry"/>
    <x v="1"/>
    <s v="COMPETITIONS/ CONTESTS AND CHALLENGE OPPORTUNITIES "/>
    <n v="282"/>
  </r>
  <r>
    <s v="Contest"/>
    <s v="Edna Staebler Personal Essay Contest"/>
    <s v="Essay Writing"/>
    <s v="&quot;5-18&quot;"/>
    <s v="&quot;K-12&quot;"/>
    <s v="The New Quarterly"/>
    <s v="Canada"/>
    <s v="Individually"/>
    <s v="Annual contest for personal essays hosted by The New Quarterly."/>
    <s v="https://tnq.ca/edna-staebler-contest/"/>
    <n v="0"/>
    <n v="12"/>
    <s v="Canada"/>
    <s v="Literature"/>
    <x v="1"/>
    <s v="COMPETITIONS/ CONTESTS AND CHALLENGE OPPORTUNITIES "/>
    <n v="283"/>
  </r>
  <r>
    <s v="Contest"/>
    <s v="Anne Szumigalski Poetry Award"/>
    <s v="Poetry"/>
    <s v="&quot;12-18&quot;"/>
    <s v="&quot;7-12&quot;"/>
    <s v="League of Canadian Poets"/>
    <s v="Canada"/>
    <s v="Individually"/>
    <s v="A national award recognizing exceptional poetry by Canadian poets."/>
    <s v="https://poets.ca/offerings/awards/#stursberg"/>
    <n v="7"/>
    <n v="12"/>
    <s v="Canada"/>
    <s v="Poetry"/>
    <x v="1"/>
    <s v="COMPETITIONS/ CONTESTS AND CHALLENGE OPPORTUNITIES "/>
    <n v="284"/>
  </r>
  <r>
    <s v="Contest"/>
    <s v="Alberta Champions Essay and Story Contests"/>
    <s v="Humanities"/>
    <s v="&quot;12-15&quot;"/>
    <s v="&quot;7-9&quot;"/>
    <s v="Alberta Champions Society"/>
    <s v="Alberta"/>
    <s v="By Schools Only"/>
    <s v="An annual contest encouraging students to explore Alberta’s history and its champions through essay and story writing."/>
    <s v="https://albertachampions.org/student-contest/"/>
    <n v="7"/>
    <n v="9"/>
    <s v="Canada"/>
    <s v="Humanities"/>
    <x v="1"/>
    <s v="COMPETITIONS/ CONTESTS AND CHALLENGE OPPORTUNITIES "/>
    <n v="285"/>
  </r>
  <r>
    <s v="Award"/>
    <s v="RBC/PEN Canada New Voices Award"/>
    <s v="Literature"/>
    <s v="&quot;18-30&quot;"/>
    <s v="&quot;12&quot;"/>
    <s v="PEN Canada"/>
    <s v="Canada"/>
    <s v="Ages 18-30"/>
    <s v="An annual award recognizing emerging Canadian writers with unpublished work."/>
    <s v="https://pencanada.ca/newvoices/"/>
    <n v="12"/>
    <n v="12"/>
    <s v="Canada"/>
    <s v="Humanities"/>
    <x v="1"/>
    <s v="COMPETITIONS/ CONTESTS AND CHALLENGE OPPORTUNITIES "/>
    <n v="286"/>
  </r>
  <r>
    <s v="Contest"/>
    <s v="Get to Know Contest"/>
    <s v="Arts, Environment"/>
    <s v="&quot;5-18&quot;"/>
    <s v="&quot;k-12&quot;"/>
    <s v="Get to Know"/>
    <s v="International"/>
    <s v="Individually"/>
    <s v="An annual contest encouraging young people to connect with nature through art and writing."/>
    <s v="https://www.gettoknow.ca/rules"/>
    <n v="0"/>
    <n v="12"/>
    <s v="Canada"/>
    <s v="Environment"/>
    <x v="1"/>
    <s v="COMPETITIONS/ CONTESTS AND CHALLENGE OPPORTUNITIES "/>
    <n v="287"/>
  </r>
  <r>
    <s v="Contest"/>
    <s v="Read at the Fringe Literary Contest"/>
    <s v="Literature"/>
    <s v="&quot;9-14&quot;"/>
    <s v="&quot;4-9&quot;"/>
    <s v="Eden Mills Writers' Festival"/>
    <s v="Canada"/>
    <s v="Individually"/>
    <s v="A nationwide contest inviting writers to showcase their work at the Eden Mills Writers' Festival."/>
    <s v="https://edenmillswritersfestival.ca/read-at-the-fringe-literary-contest/"/>
    <n v="4"/>
    <n v="9"/>
    <s v="Canada"/>
    <s v="Humanities"/>
    <x v="1"/>
    <s v="COMPETITIONS/ CONTESTS AND CHALLENGE OPPORTUNITIES "/>
    <n v="288"/>
  </r>
  <r>
    <s v="Contest"/>
    <s v="Martyn Godfrey Young Writers Award"/>
    <s v="Creative Writing"/>
    <s v="&quot;10-15&quot;"/>
    <s v="&quot;4-9&quot;"/>
    <s v="Young Alberta Book Society"/>
    <s v="Alberta"/>
    <s v="Individually"/>
    <s v="An award for young writers in Alberta to showcase their creative writing skills."/>
    <s v="https://www.yabs.ab.ca/martyn-godfrey-young-writers-award/"/>
    <n v="4"/>
    <n v="9"/>
    <s v="Canada"/>
    <s v="Humanities"/>
    <x v="1"/>
    <s v="COMPETITIONS/ CONTESTS AND CHALLENGE OPPORTUNITIES "/>
    <n v="289"/>
  </r>
  <r>
    <s v="Contest"/>
    <s v="Blue Mountain Arts Poetry Contest"/>
    <s v="Poetry"/>
    <s v="&quot;5-18&quot;"/>
    <s v="&quot;k-12&quot;"/>
    <s v="Blue Mountain Arts"/>
    <s v="USA"/>
    <s v="Individually"/>
    <s v="A bi-annual poetry contest open to poets of all ages and nationalities."/>
    <s v="https://www.sps.com/contest-3"/>
    <n v="0"/>
    <n v="12"/>
    <s v="USA"/>
    <s v="Literature"/>
    <x v="1"/>
    <s v="COMPETITIONS/ CONTESTS AND CHALLENGE OPPORTUNITIES "/>
    <n v="290"/>
  </r>
  <r>
    <s v="Prize"/>
    <s v="Creative Non-Fiction Prize"/>
    <s v="Non-Fiction Writing"/>
    <s v="&quot;5-18&quot;"/>
    <s v="&quot;k-12&quot;"/>
    <s v="The Malahat Review"/>
    <s v="Canada"/>
    <s v="Individually"/>
    <s v="An annual prize recognizing excellence in creative non-fiction writing."/>
    <s v="https://www.malahatreview.ca/contests/creative_non-fiction_prize/info.html"/>
    <n v="0"/>
    <n v="12"/>
    <s v="Canada"/>
    <s v="Humanities"/>
    <x v="1"/>
    <s v="COMPETITIONS/ CONTESTS AND CHALLENGE OPPORTUNITIES "/>
    <n v="291"/>
  </r>
  <r>
    <s v="Contest"/>
    <s v="River of Words"/>
    <s v="Arts, Environment"/>
    <s v="&quot;5-18&quot;"/>
    <s v="&quot;k-12&quot;"/>
    <s v="Saint Mary's College"/>
    <s v="USA"/>
    <s v="Individually"/>
    <s v="An annual contest combining art and poetry with environmental themes, inviting students worldwide."/>
    <s v="https://www.stmarys-ca.edu/centers-institutes/center-environmental-literacy/river-of-words"/>
    <n v="0"/>
    <n v="12"/>
    <s v="USA"/>
    <s v="Environment"/>
    <x v="1"/>
    <s v="COMPETITIONS/ CONTESTS AND CHALLENGE OPPORTUNITIES "/>
    <n v="292"/>
  </r>
  <r>
    <s v="Contest"/>
    <s v="Meaning of Home Contest"/>
    <s v="Writing"/>
    <s v="&quot;9-12&quot;"/>
    <s v="&quot;4-6&quot;"/>
    <s v="Habitat for Humanity"/>
    <s v="Canada"/>
    <s v="Individually"/>
    <s v="An annual writing contest for young Canadians to share their thoughts on what home means to them."/>
    <s v="https://meaningofhome.ca/page/how-it-works"/>
    <n v="4"/>
    <n v="6"/>
    <s v="Canada"/>
    <s v="Humanities"/>
    <x v="1"/>
    <s v="COMPETITIONS/ CONTESTS AND CHALLENGE OPPORTUNITIES "/>
    <n v="293"/>
  </r>
  <r>
    <s v="Contest"/>
    <s v="Alice Munro Festival of the Short Story Contest"/>
    <s v="Creative Writing"/>
    <s v="&quot;5-18&quot;"/>
    <s v="&quot;k-12&quot;"/>
    <s v="Alice Munro Festival"/>
    <s v="Canada"/>
    <s v="Individually"/>
    <s v="An annual short story contest open to all ages, celebrating the legacy of Alice Munro."/>
    <s v="https://alicemunrofest.submittable.com/submit?fbclid=IwAR1iGNY_vX9hp_8SL8jxsfOn7yT-V14-m5acg0Ko7QZYE4gNOhJ_7PHv4J4"/>
    <n v="0"/>
    <n v="12"/>
    <s v="Canada"/>
    <s v="Literature"/>
    <x v="1"/>
    <s v="COMPETITIONS/ CONTESTS AND CHALLENGE OPPORTUNITIES "/>
    <n v="294"/>
  </r>
  <r>
    <s v="Contest"/>
    <s v="IPB Writing Contest"/>
    <s v="Writing"/>
    <s v="&quot;5-18&quot;"/>
    <s v="&quot;K-12&quot;"/>
    <s v="IPB"/>
    <s v="International"/>
    <s v="International"/>
    <s v="Annual writing contest hosted by IPB for various age groups."/>
    <s v="https://ipbcontest.weebly.com/"/>
    <n v="0"/>
    <n v="12"/>
    <s v="International"/>
    <s v="Humanities"/>
    <x v="1"/>
    <s v="COMPETITIONS/ CONTESTS AND CHALLENGE OPPORTUNITIES "/>
    <n v="295"/>
  </r>
  <r>
    <s v="Contest"/>
    <s v="Stone Soup Contests"/>
    <s v="Writing"/>
    <s v="&quot;5-18&quot;"/>
    <s v="&quot;K-12&quot;"/>
    <s v="Stone Soup"/>
    <s v="USA"/>
    <s v="International"/>
    <s v="A platform for young writers to participate in contests across different writing genres."/>
    <s v="https://stonesoup.com/contests/"/>
    <n v="0"/>
    <n v="12"/>
    <s v="USA"/>
    <s v="Humanities"/>
    <x v="1"/>
    <s v="COMPETITIONS/ CONTESTS AND CHALLENGE OPPORTUNITIES "/>
    <n v="296"/>
  </r>
  <r>
    <s v="Contest"/>
    <s v="Foyle Young Poets of the Year Award"/>
    <s v="Poetry"/>
    <s v="&quot;11-17&quot;"/>
    <s v="&quot;6-12&quot;"/>
    <s v="The Poetry Society"/>
    <s v="UK"/>
    <s v="International"/>
    <s v="An international poetry competition for young poets aged 11-17."/>
    <s v="https://poetrysociety.org.uk/competitions/foyle-young-poets-of-the-year-award/"/>
    <n v="6"/>
    <n v="12"/>
    <s v="UK"/>
    <s v="Humanities"/>
    <x v="1"/>
    <s v="COMPETITIONS/ CONTESTS AND CHALLENGE OPPORTUNITIES "/>
    <n v="297"/>
  </r>
  <r>
    <s v="Contest"/>
    <s v="Youth Journalism International Contest"/>
    <s v="Journalism"/>
    <s v="&quot;11-18&quot;"/>
    <s v="&quot;6-12&quot;"/>
    <s v="Youth Journalism International"/>
    <s v="International"/>
    <s v="International"/>
    <s v="A contest for young journalists to showcase their skills and win awards."/>
    <s v="https://youthjournalism.org/contest/contest-rules/"/>
    <n v="6"/>
    <n v="12"/>
    <s v="International"/>
    <s v="Humanities"/>
    <x v="4"/>
    <s v="COMPETITIONS/ CONTESTS AND CHALLENGE OPPORTUNITIES "/>
    <n v="298"/>
  </r>
  <r>
    <s v="Contest"/>
    <s v="One Page Dungeon Contest"/>
    <s v="Creative Writing, Game Design"/>
    <s v="&quot;12-18&quot;"/>
    <s v="&quot;7-12&quot;"/>
    <s v="Dungeon Contest"/>
    <s v="USA"/>
    <s v="Open to all; international participants"/>
    <s v="An annual contest inviting participants to create a one-page dungeon for tabletop role-playing games."/>
    <s v="https://www.dungeoncontest.com/"/>
    <n v="7"/>
    <n v="12"/>
    <s v="USA"/>
    <s v="STEM, Humanities"/>
    <x v="1"/>
    <s v="COMPETITIONS/ CONTESTS AND CHALLENGE OPPORTUNITIES "/>
    <n v="299"/>
  </r>
  <r>
    <s v="Contest"/>
    <s v="Power of the Pen Creative Writing Contest"/>
    <s v="Creative Writing"/>
    <s v="&quot;12-18&quot;"/>
    <s v="&quot;7-12&quot;"/>
    <s v="Hamilton Public Library"/>
    <s v="Canada"/>
    <s v="Open to all; international participants"/>
    <s v="A Canadian contest encouraging youth aged 12-18 to submit original poetry and short stories."/>
    <s v="https://teens.hpl.ca/articles/power-pen-creative-writing-contest"/>
    <n v="7"/>
    <n v="12"/>
    <s v="Canada"/>
    <s v="Humanities"/>
    <x v="1"/>
    <s v="COMPETITIONS/ CONTESTS AND CHALLENGE OPPORTUNITIES "/>
    <n v="300"/>
  </r>
  <r>
    <s v="Contest"/>
    <s v="Amazon Canada First Novel Award – Youth Short Story Category"/>
    <s v="Creative Writing"/>
    <s v="&quot;13-17&quot;"/>
    <s v="&quot;8-12&quot;"/>
    <s v="Amazon Canada &amp; The Walrus"/>
    <s v="Canada"/>
    <s v="Canadian residents"/>
    <s v="A Canadian contest for authors aged 13-17 to submit short stories under 3,000 words, with cash prizes."/>
    <s v="https://thewalrus.ca/amazon-first-novel-award-youth/"/>
    <n v="8"/>
    <n v="12"/>
    <s v="Canada"/>
    <s v="Humanities"/>
    <x v="1"/>
    <s v="COMPETITIONS/ CONTESTS AND CHALLENGE OPPORTUNITIES "/>
    <n v="301"/>
  </r>
  <r>
    <s v="Contest"/>
    <s v="American Invitational Mathematics Examination (AIME)"/>
    <s v="Mathematics"/>
    <s v="&quot;15-18&quot;"/>
    <s v="&quot;10-12&quot;"/>
    <s v="Mathematical Association of America"/>
    <s v="USA"/>
    <s v="High school students scoring high on AMC 10 or AMC 12"/>
    <s v="An international exam for high school students excelling in AMC, pathway to USA Math Olympiad."/>
    <s v="https://maa.org/student-programs/amc/maa-american-mathematics-competitions-policies/"/>
    <n v="10"/>
    <n v="12"/>
    <s v="USA"/>
    <s v="STEM"/>
    <x v="2"/>
    <s v="COMPETITIONS/ CONTESTS AND CHALLENGE OPPORTUNITIES "/>
    <n v="302"/>
  </r>
  <r>
    <s v="Contest"/>
    <s v="Let's Talk Science Challenge"/>
    <s v="STEM"/>
    <s v="&quot;9-14&quot;"/>
    <s v="&quot;6-8&quot;"/>
    <s v="Let's Talk Science"/>
    <s v="London, Ontario"/>
    <s v="Open to Canadian students in Grades 6-8"/>
    <s v="A national, team-based competition that engages students in STEM through interactive, hands-on activities and challenges."/>
    <s v="https://letstalkscience.ca/events/lets-talk-science-challenge"/>
    <n v="6"/>
    <n v="8"/>
    <s v="Canada"/>
    <s v="STEM"/>
    <x v="2"/>
    <s v="ENRICHMENT/ ALTERNATIVE COURSES AND PROGRAMS "/>
    <n v="303"/>
  </r>
  <r>
    <s v="Contest"/>
    <s v="Sanofi Biogenius Canada"/>
    <s v="Biotechnology"/>
    <s v="&quot;16-18&quot;"/>
    <s v="&quot;10-12&quot;"/>
    <s v="Sanofi Canada"/>
    <s v="Laval, Quebec"/>
    <s v="High school students across Canada"/>
    <s v="Provides students with the opportunity to pursue biotechnology research projects under the mentorship of professional experts, fostering innovation and real-world scientific experience."/>
    <s v="https://biogenius.ca/"/>
    <n v="10"/>
    <n v="12"/>
    <s v="Canada"/>
    <s v="STEM"/>
    <x v="2"/>
    <s v="ENRICHMENT/ ALTERNATIVE COURSES AND PROGRAMS "/>
    <n v="304"/>
  </r>
  <r>
    <s v="Contest"/>
    <s v="Science Fair Foundation BC"/>
    <s v="Science"/>
    <s v="&quot;12-18&quot;"/>
    <s v="&quot;7-12&quot;"/>
    <s v="Science Fair Foundation BC"/>
    <s v="Vancouver, BC"/>
    <s v="Students in British Columbia and Yukon"/>
    <s v="Organizes regional science fairs, providing a platform for students to present their scientific research projects and potentially advance to national and international levels."/>
    <s v="https://www.sciencefairs.ca/"/>
    <n v="7"/>
    <n v="12"/>
    <s v="Canada"/>
    <s v="STEM"/>
    <x v="2"/>
    <s v="EXTRACURRICULARS, CLUBS AND VOLUNTEER OPPORTUNITIES"/>
    <n v="305"/>
  </r>
  <r>
    <s v="Contest"/>
    <s v="FIRST Robotics Competition"/>
    <s v="Robotics, Engineering"/>
    <s v="&quot;14-18&quot;"/>
    <s v="&quot;9-12&quot;"/>
    <s v="FIRST (For Inspiration and Recognition of Science and Technology)"/>
    <s v="Manchester, NH"/>
    <s v="High school students worldwide"/>
    <s v="Teams of students design, build, and program robots to compete in themed challenges, promoting hands-on engineering and teamwork skills."/>
    <s v="https://www.firstinspires.org/robotics/frc"/>
    <n v="9"/>
    <n v="12"/>
    <s v="USA"/>
    <s v="STEM"/>
    <x v="2"/>
    <s v="COMPETITIONS/ CONTESTS AND CHALLENGE OPPORTUNITIES "/>
    <n v="307"/>
  </r>
  <r>
    <s v="Contest"/>
    <s v="Raspberry Pi Competition"/>
    <s v="Computing, Engineering"/>
    <s v="&quot;12-18&quot;"/>
    <s v="&quot;7-12&quot;"/>
    <s v="Raspberry Pi Foundation"/>
    <s v="Cambridge, UK"/>
    <s v="Students in the UK and Ireland; international entries may vary by year"/>
    <s v="Challenges students to create innovative solutions to real-world problems using Raspberry Pi technology, fostering creativity and technical skills."/>
    <s v="https://www.paconsulting.com/culture/pa-in-the-community/raspberry-pi-competition-uk"/>
    <n v="7"/>
    <n v="12"/>
    <s v="UK"/>
    <s v="STEM"/>
    <x v="2"/>
    <s v="COMPETITIONS/ CONTESTS AND CHALLENGE OPPORTUNITIES "/>
    <n v="308"/>
  </r>
  <r>
    <s v="Contest"/>
    <s v="Vancouver Writers Fest Youth Writing Contest"/>
    <s v="Writing"/>
    <s v="&quot;5-18&quot;"/>
    <s v="&quot;5-12&quot;"/>
    <s v="Vancouver Writers Fest"/>
    <s v="Vancouver, BC"/>
    <s v="Open to students in British Columbia in grades 5-12"/>
    <s v="An annual contest inviting students to submit short stories or personal essays, judged by esteemed members of the Vancouver literary community, with cash prizes and publication opportunities."/>
    <s v="https://writersfest.bc.ca/youth/youth-writing-contest"/>
    <n v="5"/>
    <n v="12"/>
    <s v="Canada"/>
    <s v="Humanities"/>
    <x v="1"/>
    <s v="COMPETITIONS/ CONTESTS AND CHALLENGE OPPORTUNITIES "/>
    <n v="313"/>
  </r>
  <r>
    <s v="Program"/>
    <s v="Bard on the Beach Young Shakespeareans"/>
    <s v="Theatre, Drama, Arts"/>
    <s v="&quot;8-18&quot;"/>
    <s v="&quot;3-18&quot;"/>
    <s v="Bard on the Beach"/>
    <s v="Vancouver, BC"/>
    <s v="Open to youth aged 8-18"/>
    <s v="Workshops offering young people the chance to engage with Shakespeare's works through performance, guided by professional actors and directors, fostering a deep appreciation for theatre and literature."/>
    <s v="https://bardonthebeach.org/education/training/young-shakespeareans/"/>
    <n v="3"/>
    <n v="12"/>
    <s v="Canada"/>
    <s v="Humanities"/>
    <x v="1"/>
    <s v="EXTRACURRICULARS, CLUBS AND VOLUNTEER OPPORTUNITIES"/>
    <n v="314"/>
  </r>
  <r>
    <s v="Showcase"/>
    <s v="ArtStarts Showcase"/>
    <s v="Visual Arts"/>
    <s v="&quot;5-18&quot;"/>
    <s v="&quot;K-12&quot;"/>
    <s v="ArtStarts in Schools"/>
    <s v="Vancouver, BC"/>
    <s v="Open to young visual artists in British Columbia"/>
    <s v="An annual event that highlights performances and exhibitions by young artists, providing them with a platform to showcase their talents to educators, community presenters, and the public."/>
    <s v="https://artstarts.com/showcase"/>
    <n v="0"/>
    <n v="12"/>
    <s v="Canada"/>
    <s v="Arts"/>
    <x v="1"/>
    <s v="EXTRACURRICULARS, CLUBS AND VOLUNTEER OPPORTUNITIES"/>
    <n v="315"/>
  </r>
  <r>
    <s v="Contest"/>
    <s v="BMO 1st Art! Competition"/>
    <s v="Visual Arts"/>
    <s v="&quot;17-18&quot;"/>
    <s v="&quot;12&quot;"/>
    <s v="Bank of Montreal (BMO)"/>
    <s v="Toronto, ON"/>
    <s v="Open to graduating high school students across Canada"/>
    <s v="A national competition recognizing emerging visual artists, offering winners a cash prize and the opportunity to have their work exhibited in a major gallery."/>
    <s v="https://1start.bmo.com/"/>
    <n v="12"/>
    <n v="12"/>
    <s v="Canada"/>
    <s v="Arts"/>
    <x v="1"/>
    <s v="COMPETITIONS/ CONTESTS AND CHALLENGE OPPORTUNITIES "/>
    <n v="316"/>
  </r>
  <r>
    <s v="Contest"/>
    <s v="Canada's Youth Remembrance Contests"/>
    <s v="Writing, Visual Arts"/>
    <s v="&quot;6-18&quot;"/>
    <s v="&quot;1-12&quot;"/>
    <s v="The Royal Canadian Legion"/>
    <s v="Ottawa, ON"/>
    <s v="Open to Canadian students in grades 1-12"/>
    <s v="Annual contests encouraging youth to express their understanding of remembrance through poetry, essays, and posters, with opportunities for prizes and national recognition."/>
    <s v="https://www.legion.ca/remembrance/youth-remembrance-contests"/>
    <n v="1"/>
    <n v="12"/>
    <s v="Canada"/>
    <s v="Humanities"/>
    <x v="1"/>
    <s v="COMPETITIONS/ CONTESTS AND CHALLENGE OPPORTUNITIES "/>
    <n v="317"/>
  </r>
  <r>
    <s v="Online School"/>
    <s v="Abbotsford Virtual School"/>
    <s v="Multiple K-12"/>
    <s v="&quot;5-18&quot;"/>
    <s v="&quot;K-12&quot;"/>
    <s v="Abbotsford Virtual School"/>
    <s v="Abbotsford, BC"/>
    <s v="K-12 students in British Columbia"/>
    <s v="Offers a wide range of online K-12 courses for students across BC."/>
    <s v="https://avs.abbyschools.ca/"/>
    <n v="0"/>
    <n v="12"/>
    <s v="Canada"/>
    <s v="Various"/>
    <x v="5"/>
    <s v="ENRICHMENT/ ALTERNATIVE COURSES AND PROGRAMS "/>
    <n v="318"/>
  </r>
  <r>
    <s v="Tutoring Center"/>
    <s v="Academy of Math &amp; English"/>
    <s v="Mathematics,  English"/>
    <s v="&quot;5-18&quot;"/>
    <s v="&quot;K-12&quot;"/>
    <s v="Academy of Math &amp; English"/>
    <s v="Various Locations"/>
    <s v="Open to all K-12 students"/>
    <s v="Provides tutoring services in math and English for students across grades K-12."/>
    <s v="https://www.tutoringacademy.ca/"/>
    <n v="0"/>
    <n v="12"/>
    <s v="Canada"/>
    <s v="Math, English"/>
    <x v="2"/>
    <s v="ENRICHMENT/ ALTERNATIVE COURSES AND PROGRAMS "/>
    <n v="319"/>
  </r>
  <r>
    <s v="Online School"/>
    <s v="Anchor Academy"/>
    <s v="Multiple K-12"/>
    <s v="&quot;5-18&quot;"/>
    <s v="&quot;K-12&quot;"/>
    <s v="Anchor Academy"/>
    <s v="BC, Canada"/>
    <s v="K-12 students in British Columbia"/>
    <s v="An online school providing K-12 courses across British Columbia."/>
    <s v="https://ark.net/"/>
    <n v="0"/>
    <n v="12"/>
    <s v="Canada"/>
    <s v="Various"/>
    <x v="5"/>
    <s v="ENRICHMENT/ ALTERNATIVE COURSES AND PROGRAMS "/>
    <n v="320"/>
  </r>
  <r>
    <s v="Online School"/>
    <s v="APEX"/>
    <s v="Multiple K-12"/>
    <s v="&quot;5-18&quot;"/>
    <s v="&quot;K-12&quot;"/>
    <s v="APEX"/>
    <s v="Online"/>
    <s v="Open to all K-12 students"/>
    <s v="A platform offering online courses for K-12 subjects."/>
    <s v="https://www.apexlearning.com/"/>
    <n v="0"/>
    <n v="12"/>
    <s v="USA"/>
    <s v="Various"/>
    <x v="5"/>
    <s v="ENRICHMENT/ ALTERNATIVE COURSES AND PROGRAMS "/>
    <n v="321"/>
  </r>
  <r>
    <s v="Problem-solving Program"/>
    <s v="Art of Problem Solving (AoPS)"/>
    <s v="Mathematics, Problem-solving"/>
    <s v="&quot;7-18&quot;"/>
    <s v="&quot;2-12&quot;"/>
    <s v="Art of Problem Solving (AoPS)"/>
    <s v="Online"/>
    <s v="Grades 2-12"/>
    <s v="Problem-solving and advanced math courses and resources, available online and in book format."/>
    <s v="https://artofproblemsolving.com/"/>
    <n v="2"/>
    <n v="12"/>
    <s v="USA"/>
    <s v="Math, Problem-solving"/>
    <x v="2"/>
    <s v="ENRICHMENT/ ALTERNATIVE COURSES AND PROGRAMS "/>
    <n v="322"/>
  </r>
  <r>
    <s v="Creative Workshop"/>
    <s v="ArtSpark"/>
    <s v="Arts, Creative Workshops"/>
    <s v="&quot;5-18&quot;"/>
    <s v="&quot;K-12&quot;"/>
    <s v="ArtSpark"/>
    <s v="In-Person and Online"/>
    <s v="Open to all K-12 students"/>
    <s v="ArtSpark offers creative workshops for K-12 students focusing on arts and self-expression."/>
    <s v="https://www.art-sparks.org/"/>
    <n v="0"/>
    <n v="12"/>
    <s v="Canada"/>
    <s v="Arts"/>
    <x v="3"/>
    <s v="ENRICHMENT/ ALTERNATIVE COURSES AND PROGRAMS "/>
    <n v="323"/>
  </r>
  <r>
    <s v="Online School"/>
    <s v="ASCEND Online School"/>
    <s v="Multiple K-12"/>
    <s v="&quot;5-18&quot;"/>
    <s v="&quot;K-12&quot;"/>
    <s v="ASCEND Online School"/>
    <s v="Online"/>
    <s v="K-12 students in Canada"/>
    <s v="ASCEND Online School provides a variety of K-12 subjects with flexible online learning options."/>
    <s v="https://ascendonline.ca/"/>
    <n v="0"/>
    <n v="12"/>
    <s v="Canada"/>
    <s v="Various"/>
    <x v="5"/>
    <s v="ENRICHMENT/ ALTERNATIVE COURSES AND PROGRAMS "/>
    <n v="324"/>
  </r>
  <r>
    <s v="Math Program"/>
    <s v="Beast Academy"/>
    <s v="Mathematics, Problem-solving, Critical Thinking"/>
    <s v="&quot;7-10&quot;"/>
    <s v="&quot;2-5&quot;"/>
    <s v="Beast Academy"/>
    <s v="Online, Books"/>
    <s v="Grades 2-5"/>
    <s v="Beast Academy is a math program for young learners focusing on problem-solving and critical thinking."/>
    <s v="https://beastacademy.com/"/>
    <n v="2"/>
    <n v="5"/>
    <s v="USA"/>
    <s v="Math"/>
    <x v="2"/>
    <s v="ENRICHMENT/ ALTERNATIVE COURSES AND PROGRAMS "/>
    <n v="325"/>
  </r>
  <r>
    <s v="Museum"/>
    <s v="Beaty Biodiversity Museum (UBC)"/>
    <s v="Science, Biodiversity, Nature Exploration"/>
    <s v="&quot;5-18&quot;"/>
    <s v="&quot;K-12&quot;"/>
    <s v="Beaty Biodiversity Museum"/>
    <s v="In-person (UBC)"/>
    <s v="Open to K-12 students"/>
    <s v="The Beaty Biodiversity Museum at UBC provides hands-on learning in science and biodiversity for K-12 students."/>
    <s v="https://visit.ubc.ca/see-and-do/museums-and-art-galleries/beaty-biodiversity-museum/"/>
    <n v="0"/>
    <n v="12"/>
    <s v="Canada"/>
    <s v="Science"/>
    <x v="2"/>
    <s v="ENRICHMENT/ ALTERNATIVE COURSES AND PROGRAMS "/>
    <n v="326"/>
  </r>
  <r>
    <s v="Online Learning Platform"/>
    <s v="Brilliant.org"/>
    <s v="Mathematics, Science, Engineering, Computer Science"/>
    <s v="&quot;5-18&quot;"/>
    <s v="&quot;K-12&quot;"/>
    <s v="Brilliant.org"/>
    <s v="Online"/>
    <s v="Open to K-12 and beyond"/>
    <s v="Brilliant.org offers interactive courses in STEM fields for students K-12 and beyond."/>
    <s v="https://brilliant.org/"/>
    <n v="0"/>
    <n v="12"/>
    <s v="USA"/>
    <s v="STEM"/>
    <x v="2"/>
    <s v="ENRICHMENT/ ALTERNATIVE COURSES AND PROGRAMS "/>
    <n v="327"/>
  </r>
  <r>
    <s v="Online School"/>
    <s v="Bulkley Valley Christian Online School (BVCOS)"/>
    <s v="Multiple K-12"/>
    <s v="&quot;5-18&quot;"/>
    <s v="&quot;K-12&quot;"/>
    <s v="Bulkley Valley Christian Online School"/>
    <s v="Online"/>
    <s v="All students K-12"/>
    <s v="Online school offering Christian education across various subjects for K-12 students."/>
    <s v="https://www.bvcos.ca/"/>
    <n v="0"/>
    <n v="12"/>
    <s v="Canada"/>
    <s v="General Education"/>
    <x v="5"/>
    <s v="ENRICHMENT/ ALTERNATIVE COURSES AND PROGRAMS "/>
    <n v="328"/>
  </r>
  <r>
    <s v="Online School"/>
    <s v="Burnaby Online"/>
    <s v="Multiple K-12"/>
    <s v="&quot;5-18&quot;"/>
    <s v="&quot;K-12&quot;"/>
    <s v="Burnaby School District"/>
    <s v="Online"/>
    <s v="All students K-12"/>
    <s v="Online schooling option offering flexible curriculum for K-12 students in Burnaby, BC."/>
    <s v="https://online.sd41.bc.ca/"/>
    <n v="0"/>
    <n v="12"/>
    <s v="Canada"/>
    <s v="General Education"/>
    <x v="5"/>
    <s v="ENRICHMENT/ ALTERNATIVE COURSES AND PROGRAMS "/>
    <n v="329"/>
  </r>
  <r>
    <s v="Museum"/>
    <s v="Burnaby Village Museum (BC)"/>
    <s v="History, Hands-on learning"/>
    <s v="&quot;5-18&quot;"/>
    <s v="&quot;K-12&quot;"/>
    <s v="Burnaby Village Museum"/>
    <s v="BC"/>
    <s v="All students K-12"/>
    <s v="Museum offering hands-on learning experiences and historical insights for K-12 students."/>
    <s v="https://www.burnabyvillagemuseum.ca/"/>
    <n v="0"/>
    <n v="12"/>
    <s v="Canada"/>
    <s v="History"/>
    <x v="4"/>
    <s v="ENRICHMENT/ ALTERNATIVE COURSES AND PROGRAMS "/>
    <n v="330"/>
  </r>
  <r>
    <s v="Coding Program"/>
    <s v="Canada Learning Code"/>
    <s v="Coding, Digital Literacy"/>
    <s v="&quot;5-18&quot;"/>
    <s v="&quot;K-12&quot;"/>
    <s v="Canada Learning Code"/>
    <s v="Online, In-Person"/>
    <s v="All students K-12"/>
    <s v="Program offering coding and digital literacy classes for K-12 students, available online and in-person."/>
    <s v="https://www.canadalearningcode.ca/"/>
    <n v="0"/>
    <n v="12"/>
    <s v="Canada"/>
    <s v="STEM"/>
    <x v="2"/>
    <s v="ENRICHMENT/ ALTERNATIVE COURSES AND PROGRAMS "/>
    <n v="331"/>
  </r>
  <r>
    <s v="Online School"/>
    <s v="CHEK ABC"/>
    <s v="Multiple K-12"/>
    <s v="&quot;5-18&quot;"/>
    <s v="&quot;K-12&quot;"/>
    <s v="CHEK ABC"/>
    <s v="Online"/>
    <s v="All students K-12"/>
    <s v="Online Christian schooling option for K-12 students across BC."/>
    <s v="https://www.chekabc.ca/"/>
    <n v="0"/>
    <n v="12"/>
    <s v="Canada"/>
    <s v="General Education"/>
    <x v="5"/>
    <s v="ENRICHMENT/ ALTERNATIVE COURSES AND PROGRAMS "/>
    <n v="332"/>
  </r>
  <r>
    <s v="Homeschooling Support, Full-Time Schooling"/>
    <s v="Christian Homelearners eStreams (CHeS)"/>
    <s v="Multiple K-12"/>
    <s v="&quot;5-18&quot;"/>
    <s v="&quot;K-12&quot;"/>
    <s v="Christian Homelearners"/>
    <s v="Online"/>
    <s v="K-12 Students"/>
    <s v="An online homeschooling support and learning platform for Christian families."/>
    <s v="https://www.estreams.ca/home.html"/>
    <n v="0"/>
    <n v="12"/>
    <s v="Canada"/>
    <s v="Various"/>
    <x v="5"/>
    <s v="ENRICHMENT/ ALTERNATIVE COURSES AND PROGRAMS "/>
    <n v="333"/>
  </r>
  <r>
    <s v="Workshops, In-Person Classes"/>
    <s v="Christianne’s Lyceum of Literature and Art"/>
    <s v="Literature, Art, Storytelling"/>
    <s v="&quot;5-18&quot;"/>
    <s v="&quot;K-12&quot;"/>
    <s v="Christianne's Lyceum"/>
    <s v="In-Person"/>
    <s v="K-12 Students"/>
    <s v="Offers workshops in literature, art, and storytelling for children."/>
    <s v="https://www.christianneslyceum.com/"/>
    <n v="0"/>
    <n v="12"/>
    <s v="Canada"/>
    <s v="Humanities, Arts"/>
    <x v="1"/>
    <s v="ENRICHMENT/ ALTERNATIVE COURSES AND PROGRAMS "/>
    <n v="334"/>
  </r>
  <r>
    <s v="Adventure-based learning"/>
    <s v="Coast Mountain Academy"/>
    <s v="Outdoor experiential learning "/>
    <s v="&quot;5-18&quot;"/>
    <s v="&quot;K-12&quot;"/>
    <s v="Coast Mountain Academy"/>
    <s v="In-Person"/>
    <s v="K-12 Students"/>
    <s v="Provides adventure-based learning and outdoor education programs."/>
    <s v="https://coastmountainacademy.ca/"/>
    <n v="0"/>
    <n v="12"/>
    <s v="Canada"/>
    <s v="Adventure, Outdoor Education"/>
    <x v="8"/>
    <s v="ENRICHMENT/ ALTERNATIVE COURSES AND PROGRAMS "/>
    <n v="335"/>
  </r>
  <r>
    <s v="Full-Time Schooling, Enrichment"/>
    <s v="Coquitlam Open Learning"/>
    <s v="Multiple K-12"/>
    <s v="&quot;5-18&quot;"/>
    <s v="&quot;K-12&quot;"/>
    <s v="Coquitlam Open Learning"/>
    <s v="Online"/>
    <s v="K-12 Students"/>
    <s v="Online schooling option with enrichment programs."/>
    <s v="https://ce43.augusoft.net/info/landing/coquitlam-open-learning-10-12"/>
    <n v="0"/>
    <n v="12"/>
    <s v="Canada"/>
    <s v="Various"/>
    <x v="5"/>
    <s v="ENRICHMENT/ ALTERNATIVE COURSES AND PROGRAMS "/>
    <n v="337"/>
  </r>
  <r>
    <s v="Online Platform"/>
    <s v="Coursera"/>
    <s v="Multiple K-12"/>
    <s v="&quot;5-18&quot;"/>
    <s v="&quot;k-12&quot;"/>
    <s v="Coursera"/>
    <s v="Online"/>
    <s v="Self-Paced, Instructor-Led"/>
    <s v="Coursera offers courses across various subjects for K-12 to higher education levels."/>
    <s v="https://www.coursera.org"/>
    <n v="0"/>
    <n v="12"/>
    <s v="Global"/>
    <s v="STEM, Humanities"/>
    <x v="5"/>
    <s v="ENRICHMENT/ ALTERNATIVE COURSES AND PROGRAMS "/>
    <n v="338"/>
  </r>
  <r>
    <s v="Online Course"/>
    <s v="CS50 by Harvard University"/>
    <s v="Computer Science, Programming"/>
    <s v="&quot;17-30&quot;"/>
    <s v="&quot;12&quot;"/>
    <s v="Harvard University"/>
    <s v="Online"/>
    <s v="Self-Paced, Certificate Option"/>
    <s v="CS50 is an introductory computer science course offered by Harvard, suitable for high school and university students."/>
    <s v="https://cs50.harvard.edu"/>
    <n v="12"/>
    <n v="12"/>
    <s v="USA"/>
    <s v="STEM"/>
    <x v="2"/>
    <s v="ENRICHMENT/ ALTERNATIVE COURSES AND PROGRAMS "/>
    <n v="339"/>
  </r>
  <r>
    <s v="Online School"/>
    <s v="EBUS Academy"/>
    <s v="Multiple K-12"/>
    <s v="&quot;5-18&quot;"/>
    <s v="&quot;K-12&quot;"/>
    <s v="EBUS Academy"/>
    <s v="Online"/>
    <s v="Full-Time Schooling, Enrichment"/>
    <s v="EBUS Academy provides online education for K-12 students, with full-time schooling and enrichment options."/>
    <s v="https://www.ebus.ca"/>
    <n v="0"/>
    <n v="12"/>
    <s v="Canada"/>
    <s v="Various Subjects"/>
    <x v="5"/>
    <s v="ENRICHMENT/ ALTERNATIVE COURSES AND PROGRAMS "/>
    <n v="340"/>
  </r>
  <r>
    <s v="Online School"/>
    <s v="École Virtuelle"/>
    <s v="Multiple K-12"/>
    <s v="&quot;5-18&quot;"/>
    <s v="&quot;K-12&quot;"/>
    <s v="École Virtuelle"/>
    <s v="Online"/>
    <s v="Full-Time Schooling, Enrichment"/>
    <s v="École Virtuelle offers online education in various subjects for K-12 students."/>
    <s v="https://www.ecolevirtuelle.com"/>
    <n v="0"/>
    <n v="12"/>
    <s v="Canada"/>
    <s v="Various Subjects"/>
    <x v="5"/>
    <s v="ENRICHMENT/ ALTERNATIVE COURSES AND PROGRAMS "/>
    <n v="341"/>
  </r>
  <r>
    <s v="Online Platform"/>
    <s v="edX"/>
    <s v="Computer Science, Science, Math, Humanities"/>
    <s v="&quot;5-18&quot;"/>
    <s v="&quot;k-12&quot;"/>
    <s v="edX"/>
    <s v="Online"/>
    <s v="Self-Paced, Instructor-Led"/>
    <s v="edX provides a range of courses in computer science, science, math, and humanities for K-12 and higher education."/>
    <s v="https://www.edx.org"/>
    <n v="0"/>
    <n v="12"/>
    <s v="Global"/>
    <s v="STEM, Humanities"/>
    <x v="5"/>
    <s v="ENRICHMENT/ ALTERNATIVE COURSES AND PROGRAMS "/>
    <n v="342"/>
  </r>
  <r>
    <s v="Scholarship"/>
    <s v="Loran Scholars Foundation"/>
    <s v="Leadership &amp; Community Service"/>
    <s v="&quot;17-18&quot;"/>
    <s v="&quot;12&quot;"/>
    <s v="Loran Scholars Foundation"/>
    <s v="Canada"/>
    <s v="Canadian high school students"/>
    <s v="Scholarship for students demonstrating leadership and commitment to community service."/>
    <s v="https://loranscholar.ca/"/>
    <n v="12"/>
    <n v="12"/>
    <s v="Canada"/>
    <s v="Leadership"/>
    <x v="0"/>
    <s v="FINANCIAL AWARDS AND SUPPORT"/>
    <n v="344"/>
  </r>
  <r>
    <s v="Contest"/>
    <s v="Canadian Geographic Challenge"/>
    <s v="Geography"/>
    <s v="&quot;12-16&quot;"/>
    <s v="&quot;6-12&quot;"/>
    <s v="Canadian Geographic"/>
    <s v="Canada"/>
    <s v="Canadian students"/>
    <s v="A contest to test students' knowledge in Canadian geography."/>
    <s v="https://www.canadiangeographic.ca/"/>
    <n v="6"/>
    <n v="12"/>
    <s v="Canada"/>
    <s v="Humanities"/>
    <x v="4"/>
    <s v="COMPETITIONS/ CONTESTS AND CHALLENGE OPPORTUNITIES "/>
    <n v="345"/>
  </r>
  <r>
    <s v="Online Learning Platform"/>
    <s v="Elev8 DESK"/>
    <s v="STEM, Robotics, Coding"/>
    <s v="&quot;12-18&quot;"/>
    <s v="&quot;7-12&quot;"/>
    <s v="Elev8 Education"/>
    <s v="Canada"/>
    <s v="Open to global students"/>
    <s v="An online learning platform focusing on STEM education, robotics, and coding."/>
    <s v="https://desk.sd8.bc.ca/"/>
    <n v="7"/>
    <n v="12"/>
    <s v="Canada"/>
    <s v="STEM"/>
    <x v="2"/>
    <s v="ENRICHMENT/ ALTERNATIVE COURSES AND PROGRAMS "/>
    <n v="346"/>
  </r>
  <r>
    <s v="Online Learning Platform"/>
    <s v="Elev8 Homelinks"/>
    <s v="STEM"/>
    <s v="&quot;5-18&quot;"/>
    <s v="&quot;K-12&quot;"/>
    <s v="Elev8 Education"/>
    <s v="Canada"/>
    <s v="Open to global students"/>
    <s v="A homeschooling platform offering STEM education resources for students."/>
    <s v="https://homelinks.sd8.bc.ca/"/>
    <n v="0"/>
    <n v="12"/>
    <s v="Canada"/>
    <s v="STEM"/>
    <x v="2"/>
    <s v="ENRICHMENT/ ALTERNATIVE COURSES AND PROGRAMS "/>
    <n v="347"/>
  </r>
  <r>
    <s v="Private Academy"/>
    <s v="Eton Academy"/>
    <s v="Multiple K-12"/>
    <s v="&quot;5-18&quot;"/>
    <s v="&quot;K-12&quot;"/>
    <s v="Eton Academy"/>
    <s v="USA"/>
    <s v="Application Required"/>
    <s v="Eton Academy offers personalized learning programs for students with different learning needs."/>
    <s v="http://www.etonacademy.org"/>
    <n v="0"/>
    <n v="12"/>
    <s v="USA"/>
    <s v="General Education"/>
    <x v="5"/>
    <s v="ENRICHMENT/ ALTERNATIVE COURSES AND PROGRAMS "/>
    <n v="348"/>
  </r>
  <r>
    <s v="Private School"/>
    <s v="Evergreen Independent School"/>
    <s v="Multiple K-12"/>
    <s v="&quot;5-18&quot;"/>
    <s v="&quot;K-12&quot;"/>
    <s v="Evergreen School"/>
    <s v="Canada"/>
    <s v="Application Required"/>
    <s v="Evergreen offers a flexible, independent learning environment for K-12 students."/>
    <s v="https://www.evergreenbc.net/"/>
    <n v="0"/>
    <n v="12"/>
    <s v="Canada"/>
    <s v="General Education"/>
    <x v="5"/>
    <s v="ENRICHMENT/ ALTERNATIVE COURSES AND PROGRAMS "/>
    <n v="349"/>
  </r>
  <r>
    <s v="Private School"/>
    <s v="Fawkes Academy DL"/>
    <s v="Multiple K-12"/>
    <s v="&quot;5-18&quot;"/>
    <s v="&quot;K-12&quot;"/>
    <s v="Fawkes Academy"/>
    <s v="Canada"/>
    <s v="Application Required"/>
    <s v="Fawkes Academy offers a dynamic, personalized curriculum for students."/>
    <s v="https://fawkesacademy.ca/"/>
    <n v="0"/>
    <n v="12"/>
    <s v="Canada"/>
    <s v="General Education"/>
    <x v="5"/>
    <s v="ENRICHMENT/ ALTERNATIVE COURSES AND PROGRAMS "/>
    <n v="350"/>
  </r>
  <r>
    <s v="Learning Guide"/>
    <s v="Fieldwork Education"/>
    <s v="STEM, Social Sciences, Humanities"/>
    <s v="&quot;5-18&quot;"/>
    <s v="&quot;K-12&quot;"/>
    <s v="Fieldwork Education"/>
    <s v="UK"/>
    <s v="Open to educators and schools globally"/>
    <s v="Provides a range of educational resources and tools for teachers, focused on field-based learning experiences."/>
    <s v="https://www.fieldworkeducation.com"/>
    <n v="0"/>
    <n v="12"/>
    <s v="United Kingdom"/>
    <s v="STEM, Humanities"/>
    <x v="5"/>
    <s v="ENRICHMENT/ ALTERNATIVE COURSES AND PROGRAMS "/>
    <n v="351"/>
  </r>
  <r>
    <s v="Creative Writing Program"/>
    <s v="Firefly Creative Writing"/>
    <s v="Creative Writing, Language Arts"/>
    <s v="&quot;6-18&quot;"/>
    <s v="&quot;K-12&quot;"/>
    <s v="Firefly Creative Writing"/>
    <s v="UK"/>
    <s v="Open to students aged 6-18 years"/>
    <s v="Creative writing program offering courses to students looking to enhance their writing skills, including summer workshops."/>
    <s v="https://www.fireflycreativewriting.com"/>
    <n v="0"/>
    <n v="12"/>
    <s v="United Kingdom"/>
    <s v="Humanities"/>
    <x v="1"/>
    <s v="ENRICHMENT/ ALTERNATIVE COURSES AND PROGRAMS "/>
    <n v="352"/>
  </r>
  <r>
    <s v="Outdoor Learning Program"/>
    <s v="Forest School BC"/>
    <s v="Outdoor Education, Environmental Studies"/>
    <s v="&quot;3-12&quot;"/>
    <s v="&quot;K-7&quot;"/>
    <s v="Forest School BC"/>
    <s v="British Columbia, Canada"/>
    <s v="Open to children aged 3-12 years in BC"/>
    <s v="A nature-based learning program where children experience outdoor education and learn through hands-on activities."/>
    <s v="https://wildandimmersive.ubc.ca/maple-ridge/forest-school/"/>
    <n v="0"/>
    <n v="7"/>
    <s v="Canada"/>
    <s v="STEM, Environmental Education"/>
    <x v="8"/>
    <s v="ENRICHMENT/ ALTERNATIVE COURSES AND PROGRAMS "/>
    <n v="353"/>
  </r>
  <r>
    <s v="Online Learning Platform"/>
    <s v="FutureLearn"/>
    <s v="Multiple K-12"/>
    <s v="&quot;17-18&quot;"/>
    <s v="&quot;12&quot;"/>
    <s v="FutureLearn"/>
    <s v="UK"/>
    <s v="Open to all students globally, with some age restrictions for younger participants"/>
    <s v="An online learning platform offering courses across various disciplines, ranging from beginner to advanced levels."/>
    <s v="https://www.futurelearn.com"/>
    <n v="12"/>
    <n v="12"/>
    <s v="United Kingdom"/>
    <s v="STEM, Humanities, Arts, Leadership"/>
    <x v="5"/>
    <s v="ENRICHMENT/ ALTERNATIVE COURSES AND PROGRAMS "/>
    <n v="355"/>
  </r>
  <r>
    <s v="Program"/>
    <s v="Geering Up UBC"/>
    <s v="STEM"/>
    <s v="&quot;8-18&quot;"/>
    <s v="&quot;4-12&quot;"/>
    <s v="University of British Columbia"/>
    <s v="Vancouver, BC"/>
    <s v="Various criteria depending on program"/>
    <s v="A STEM-focused outreach program for K-12 students offering workshops and camps."/>
    <s v="https://www.geeringup.apsc.ubc.ca/"/>
    <n v="4"/>
    <n v="12"/>
    <s v="Canada"/>
    <s v="STEM"/>
    <x v="2"/>
    <s v="ENRICHMENT/ ALTERNATIVE COURSES AND PROGRAMS "/>
    <n v="356"/>
  </r>
  <r>
    <s v="Online Courses"/>
    <s v="Harvard Online Courses"/>
    <s v="Multiple K-12"/>
    <s v="&quot;14-18&quot;"/>
    <s v="&quot;9-12&quot;"/>
    <s v="Harvard University"/>
    <s v="Cambridge, MA"/>
    <s v="Open to all"/>
    <s v="Free online courses in various subjects from Harvard University."/>
    <s v="https://online-learning.harvard.edu/"/>
    <n v="9"/>
    <n v="12"/>
    <s v="USA"/>
    <s v="Various"/>
    <x v="5"/>
    <s v="ENRICHMENT/ ALTERNATIVE COURSES AND PROGRAMS "/>
    <n v="357"/>
  </r>
  <r>
    <s v="School"/>
    <s v="Heritage Christian Online School (HCOS)"/>
    <s v="Multiple K-12"/>
    <s v="&quot;5-18&quot;"/>
    <s v="&quot;K-12&quot;"/>
    <s v="Heritage Christian Online School"/>
    <s v="Canada"/>
    <s v="Open to all"/>
    <s v="An online Christian school offering courses for all K-12 grades."/>
    <s v="https://onlineschool.ca/"/>
    <n v="0"/>
    <n v="12"/>
    <s v="Canada"/>
    <s v="Education"/>
    <x v="5"/>
    <s v="ENRICHMENT/ ALTERNATIVE COURSES AND PROGRAMS "/>
    <n v="358"/>
  </r>
  <r>
    <s v="Program"/>
    <s v="Home Learners Program"/>
    <s v="Multiple K-12"/>
    <s v="&quot;5-18&quot;"/>
    <s v="&quot;K-12&quot;"/>
    <s v="Various Organizations"/>
    <s v="Varies"/>
    <s v="Must be homeschooled"/>
    <s v="A program designed for homeschooled students offering various learning resources."/>
    <s v="https://shanei.edublogs.org/"/>
    <n v="0"/>
    <n v="12"/>
    <s v="Various"/>
    <s v="Education"/>
    <x v="5"/>
    <s v="ENRICHMENT/ ALTERNATIVE COURSES AND PROGRAMS "/>
    <n v="359"/>
  </r>
  <r>
    <s v="Program"/>
    <s v="Home Quest"/>
    <s v="Multiple K-12"/>
    <s v="&quot;5-18&quot;"/>
    <s v="&quot;K-12&quot;"/>
    <s v="Various Organizations"/>
    <s v="Varies"/>
    <s v="Must be homeschooled"/>
    <s v="An online learning platform for homeschooled students."/>
    <s v="https://www.homequest.ca/"/>
    <n v="0"/>
    <n v="12"/>
    <s v="Various"/>
    <s v="Education"/>
    <x v="5"/>
    <s v="ENRICHMENT/ ALTERNATIVE COURSES AND PROGRAMS "/>
    <n v="360"/>
  </r>
  <r>
    <s v="Online School"/>
    <s v="iLearn Secondary School"/>
    <s v="Multiple K-12"/>
    <s v="&quot;14-18&quot;"/>
    <s v="&quot;8-12&quot;"/>
    <s v="iLearn Secondary School"/>
    <s v="Online"/>
    <s v="Open to grades 8-12"/>
    <s v="Provides homeschooling support and full-time schooling for grades 8-12."/>
    <s v="https://ilearnhighschool.com"/>
    <n v="8"/>
    <n v="12"/>
    <s v="Canada"/>
    <s v="General Education"/>
    <x v="5"/>
    <s v="ENRICHMENT/ ALTERNATIVE COURSES AND PROGRAMS "/>
    <n v="361"/>
  </r>
  <r>
    <s v="Tutoring Service"/>
    <s v="Indigo Education"/>
    <s v="Creative Writing, Academic Subjects"/>
    <s v="&quot;5-18&quot;"/>
    <s v="&quot;K-12&quot;"/>
    <s v="Indigo Education"/>
    <s v="Online and In-Person"/>
    <s v="Open to K-12"/>
    <s v="Offers customized tutoring, creative writing workshops, and academic support for K-12."/>
    <s v="https://indigoeducation.com"/>
    <n v="0"/>
    <n v="12"/>
    <s v="Canada"/>
    <s v="Tutoring"/>
    <x v="1"/>
    <s v="ENRICHMENT/ ALTERNATIVE COURSES AND PROGRAMS "/>
    <n v="362"/>
  </r>
  <r>
    <s v="Learning Community"/>
    <s v="Island Discovery Learning Community"/>
    <s v="Experiential Learning, Family Support"/>
    <s v="&quot;5-18&quot;"/>
    <s v="&quot;K-12&quot;"/>
    <s v="Island Discovery Learning Community"/>
    <s v="Online and In-Person"/>
    <s v="Open to K-12"/>
    <s v="Focuses on experiential learning and provides personalized family support for homeschooling."/>
    <s v="https://islanddiscovery.ca"/>
    <n v="0"/>
    <n v="12"/>
    <s v="Canada"/>
    <s v="Homeschooling"/>
    <x v="5"/>
    <s v="ENRICHMENT/ ALTERNATIVE COURSES AND PROGRAMS "/>
    <n v="363"/>
  </r>
  <r>
    <s v="Practice Subscription"/>
    <s v="IXL Learning"/>
    <s v="Mathematics, English, Science, Social Studies"/>
    <s v="&quot;5-18&quot;"/>
    <s v="&quot;K-12&quot;"/>
    <s v="IXL Learning"/>
    <s v="Online"/>
    <s v="Subscription-based"/>
    <s v="Subscription-based practice platform for K-12 subjects."/>
    <s v="https://ixl.com"/>
    <n v="0"/>
    <n v="12"/>
    <s v="USA"/>
    <s v="Practice"/>
    <x v="5"/>
    <s v="ENRICHMENT/ ALTERNATIVE COURSES AND PROGRAMS "/>
    <n v="364"/>
  </r>
  <r>
    <s v="Online School"/>
    <s v="Kamloops Open Online Learning (KOOL)"/>
    <s v="Multiple K-12"/>
    <s v="&quot;5-18&quot;"/>
    <s v="&quot;K-12&quot;"/>
    <s v="Kamloops Open Online Learning (KOOL)"/>
    <s v="Online"/>
    <s v="Open to K-12"/>
    <s v="Offers homeschooling support and full-time schooling for K-12 students."/>
    <s v="https://kool.sd73.bc.ca/en/index.aspx"/>
    <n v="0"/>
    <n v="12"/>
    <s v="Canada"/>
    <s v="General Education"/>
    <x v="5"/>
    <s v="ENRICHMENT/ ALTERNATIVE COURSES AND PROGRAMS "/>
    <n v="365"/>
  </r>
  <r>
    <s v="Online School"/>
    <s v="Key Learning Centre"/>
    <s v="Multiple K-12"/>
    <s v="&quot;5-18&quot;"/>
    <s v="&quot;K-12&quot;"/>
    <s v="Key Learning Centre"/>
    <s v="Online"/>
    <s v="Open to K-12"/>
    <s v="Provides homeschooling support and full-time schooling for K-12 students."/>
    <s v="https://keylearning.ca/"/>
    <n v="0"/>
    <n v="12"/>
    <s v="Canada"/>
    <s v="General Education"/>
    <x v="5"/>
    <s v="ENRICHMENT/ ALTERNATIVE COURSES AND PROGRAMS "/>
    <n v="366"/>
  </r>
  <r>
    <s v="Learning Platform"/>
    <s v="Khan Academy"/>
    <s v="Mathematics, Science, Humanities, Coding"/>
    <s v="&quot;5-18&quot;"/>
    <s v="&quot;K-12&quot;"/>
    <s v="Khan Academy"/>
    <s v="Online"/>
    <s v="Open access"/>
    <s v="Free, self-paced learning platform with a range of K-12 subjects."/>
    <s v="https://khanacademy.org"/>
    <n v="0"/>
    <n v="12"/>
    <s v="USA"/>
    <s v="STEM and Humanities"/>
    <x v="5"/>
    <s v="ENRICHMENT/ ALTERNATIVE COURSES AND PROGRAMS "/>
    <n v="367"/>
  </r>
  <r>
    <s v="Online School"/>
    <s v="Kleos Open Learning"/>
    <s v="Multiple K-12"/>
    <s v="&quot;5-18&quot;"/>
    <s v="&quot;K-12&quot;"/>
    <s v="Kleos Open Learning"/>
    <s v="Online"/>
    <s v="Open to K-12"/>
    <s v="Offers homeschooling support and full-time schooling for K-12 students."/>
    <s v="https://kleos.ca"/>
    <n v="0"/>
    <n v="12"/>
    <s v="Canada"/>
    <s v="Homeschooling"/>
    <x v="5"/>
    <s v="ENRICHMENT/ ALTERNATIVE COURSES AND PROGRAMS "/>
    <n v="368"/>
  </r>
  <r>
    <s v="Tutoring Service"/>
    <s v="Kumon"/>
    <s v="Mathematics,  English"/>
    <s v="&quot;5-18&quot;"/>
    <s v="&quot;K-12&quot;"/>
    <s v="Kumon"/>
    <s v="In-Person and Online"/>
    <s v="Open to K-12"/>
    <s v="Tutoring service focused on math and reading."/>
    <s v="https://www.kumon.com/"/>
    <n v="0"/>
    <n v="12"/>
    <s v="Various"/>
    <s v="Tutoring"/>
    <x v="5"/>
    <s v="ENRICHMENT/ ALTERNATIVE COURSES AND PROGRAMS "/>
    <n v="369"/>
  </r>
  <r>
    <s v="Online School"/>
    <s v="Langley Online and DL"/>
    <s v="Multiple K-12"/>
    <s v="&quot;5-18&quot;"/>
    <s v="&quot;K-12&quot;"/>
    <s v="Langley Education Centre"/>
    <s v="Online"/>
    <s v="Open to K-12"/>
    <s v="Online and distributed learning option provided by Langley Education Centre."/>
    <s v="https://www.sd35.bc.ca/programs-initiatives/online-learning/"/>
    <n v="0"/>
    <n v="12"/>
    <s v="Canada"/>
    <s v="General Education"/>
    <x v="5"/>
    <s v="ENRICHMENT/ ALTERNATIVE COURSES AND PROGRAMS "/>
    <n v="370"/>
  </r>
  <r>
    <s v="K-12 online support"/>
    <s v="Learn Now BC"/>
    <s v="K-12 online support"/>
    <s v="&quot;5-18&quot;"/>
    <s v="&quot;K-12&quot;"/>
    <s v="Learn Now BC"/>
    <s v="Online"/>
    <s v="Yes"/>
    <s v="K-12 online support for homeschooling"/>
    <s v="https://www.openschool.bc.ca/"/>
    <n v="0"/>
    <n v="12"/>
    <s v="Canada"/>
    <s v="Homeschooling Support"/>
    <x v="5"/>
    <s v="ENRICHMENT/ ALTERNATIVE COURSES AND PROGRAMS "/>
    <n v="371"/>
  </r>
  <r>
    <s v="Math (K-12)"/>
    <s v="Mathletics"/>
    <s v="Mathematics"/>
    <s v="&quot;5-18&quot;"/>
    <s v="&quot;K-12&quot;"/>
    <s v="Mathletics"/>
    <s v="Online"/>
    <s v="No"/>
    <s v="Gamified Math Practice"/>
    <s v="https://www.mathletics.com/ca/"/>
    <n v="0"/>
    <n v="12"/>
    <s v="Canada"/>
    <s v="Math Practice, Enrichment"/>
    <x v="2"/>
    <s v="ENRICHMENT/ ALTERNATIVE COURSES AND PROGRAMS "/>
    <n v="373"/>
  </r>
  <r>
    <s v="Math Tutoring for K-12"/>
    <s v="Mathnasium"/>
    <s v="Mathematics"/>
    <s v="&quot;5-18&quot;"/>
    <s v="&quot;K-12&quot;"/>
    <s v="Mathnasium"/>
    <s v="In-Person and Online"/>
    <s v="No"/>
    <s v="Math Tutoring"/>
    <s v="https://www.mathnasium.ca/"/>
    <n v="0"/>
    <n v="12"/>
    <s v="Canada"/>
    <s v="Tutoring"/>
    <x v="2"/>
    <s v="ENRICHMENT/ ALTERNATIVE COURSES AND PROGRAMS "/>
    <n v="374"/>
  </r>
  <r>
    <s v="Various K-12 Subjects"/>
    <s v="New West Online Learning"/>
    <s v="Multiple K-12"/>
    <s v="&quot;5-18&quot;"/>
    <s v="&quot;K-12&quot;"/>
    <s v="New West Online Learning"/>
    <s v="Online"/>
    <s v="Yes"/>
    <s v="Homeschooling Support, Full-Time Schooling"/>
    <s v="https://newwestonlinelearning.ca/"/>
    <n v="0"/>
    <n v="12"/>
    <s v="Canada"/>
    <s v="Homeschooling Support, Full-Time Schooling"/>
    <x v="5"/>
    <s v="ENRICHMENT/ ALTERNATIVE COURSES AND PROGRAMS "/>
    <n v="375"/>
  </r>
  <r>
    <s v="Various K-12 Subjects"/>
    <s v="North Island Distance Education School (NIDES)"/>
    <s v="Multiple K-12"/>
    <s v="&quot;5-18&quot;"/>
    <s v="&quot;K-12&quot;"/>
    <s v="North Island Distance Education School (NIDES)"/>
    <s v="Online"/>
    <s v="Yes"/>
    <s v="Homeschooling Support, Full-Time Schooling"/>
    <s v="https://www.navigatenides.com/"/>
    <n v="0"/>
    <n v="12"/>
    <s v="Canada"/>
    <s v="Homeschooling Support, Full-Time Schooling"/>
    <x v="5"/>
    <s v="ENRICHMENT/ ALTERNATIVE COURSES AND PROGRAMS "/>
    <n v="376"/>
  </r>
  <r>
    <s v="Various K-12 Subjects"/>
    <s v="North Vancouver Online Learning (NVOL)"/>
    <s v="Multiple K-12"/>
    <s v="&quot;5-18&quot;"/>
    <s v="&quot;K-12&quot;"/>
    <s v="North Vancouver Online Learning (NVOL)"/>
    <s v="Online"/>
    <s v="Yes"/>
    <s v="Homeschooling Support, Full-Time Schooling"/>
    <s v="https://www.sd44.ca/school/onlinelearning/"/>
    <n v="0"/>
    <n v="12"/>
    <s v="Canada"/>
    <s v="Homeschooling Support, Full-Time Schooling"/>
    <x v="5"/>
    <s v="ENRICHMENT/ ALTERNATIVE COURSES AND PROGRAMS "/>
    <n v="377"/>
  </r>
  <r>
    <s v="Various K-12 Subjects"/>
    <s v="Oak and Orca School (DL)"/>
    <s v="Multiple K-12"/>
    <s v="&quot;5-18&quot;"/>
    <s v="&quot;K-12&quot;"/>
    <s v="Oak and Orca School (DL)"/>
    <s v="Online"/>
    <s v="Yes"/>
    <s v="Homeschooling Support, Full-Time Schooling"/>
    <s v="https://oakandorca.ca/"/>
    <n v="0"/>
    <n v="12"/>
    <s v="Canada"/>
    <s v="Homeschooling Support, Full-Time Schooling"/>
    <x v="5"/>
    <s v="ENRICHMENT/ ALTERNATIVE COURSES AND PROGRAMS "/>
    <n v="378"/>
  </r>
  <r>
    <s v="Free textbooks in Math, Science, History"/>
    <s v="OpenStax"/>
    <s v="Mathematics, Science, History"/>
    <s v="&quot;14-18&quot;"/>
    <s v="&quot;9-12&quot;"/>
    <s v="OpenStax"/>
    <s v="Online"/>
    <s v="No"/>
    <s v="Free textbooks in various subjects"/>
    <s v="https://openstax.org/"/>
    <s v="9"/>
    <n v="12"/>
    <s v="USA"/>
    <s v="Self-Paced"/>
    <x v="5"/>
    <s v="ENRICHMENT/ ALTERNATIVE COURSES AND PROGRAMS "/>
    <n v="379"/>
  </r>
  <r>
    <s v="Various (Math, Science, Arts, Coding, Languages)"/>
    <s v="Outschool"/>
    <s v="Multiple K-12"/>
    <s v="&quot;5-18&quot;"/>
    <s v="&quot;K-12&quot;"/>
    <s v="Outschool"/>
    <s v="Online"/>
    <s v="No"/>
    <s v="Enrichment and Tutoring"/>
    <s v="https://outschool.com/"/>
    <n v="0"/>
    <n v="12"/>
    <s v="USA"/>
    <s v="Enrichment, Tutoring"/>
    <x v="5"/>
    <s v="ENRICHMENT/ ALTERNATIVE COURSES AND PROGRAMS "/>
    <n v="380"/>
  </r>
  <r>
    <s v="Learning Center"/>
    <s v="Oxford Learning"/>
    <s v="Mathematics, Science, English, Study Skills"/>
    <s v="&quot;5-18&quot;"/>
    <s v="&quot;K-12&quot;"/>
    <s v="Oxford Learning Centres"/>
    <s v="Canada"/>
    <s v="Open to all students"/>
    <s v="Offers tutoring programs in math, science, English, and study skills to help students succeed in school"/>
    <s v="https://www.oxfordlearning.com"/>
    <n v="0"/>
    <n v="12"/>
    <s v="Canada"/>
    <s v="STEM, Humanities"/>
    <x v="2"/>
    <s v="ENRICHMENT/ ALTERNATIVE COURSES AND PROGRAMS "/>
    <n v="381"/>
  </r>
  <r>
    <s v="School"/>
    <s v="Pacific Spirit School"/>
    <s v="Flexible learning, Nature-based education"/>
    <s v="&quot;5-18&quot;"/>
    <s v="&quot;K-12&quot;"/>
    <s v="Pacific Spirit School"/>
    <s v="Canada"/>
    <s v="Open to all students"/>
    <s v="A nature-based school offering flexible learning programs focusing on experiential education"/>
    <s v="https://pacificspiritschool.org"/>
    <n v="0"/>
    <n v="12"/>
    <s v="Canada"/>
    <s v="Humanities, Environment"/>
    <x v="6"/>
    <s v="ENRICHMENT/ ALTERNATIVE COURSES AND PROGRAMS "/>
    <n v="382"/>
  </r>
  <r>
    <s v="Education Provider"/>
    <s v="Partners in Education (PIE)"/>
    <s v="Multiple K-12"/>
    <s v="&quot;5-18&quot;"/>
    <s v="&quot;K-12&quot;"/>
    <s v="Partners in Education"/>
    <s v="Canada"/>
    <s v="Open to all students"/>
    <s v="Provides a range of K-12 courses in various subjects, tailored for flexible learning needs"/>
    <s v="https://www.sd47.bc.ca/pol"/>
    <n v="0"/>
    <n v="12"/>
    <s v="Canada"/>
    <s v="STEM, Humanities"/>
    <x v="5"/>
    <s v="ENRICHMENT/ ALTERNATIVE COURSES AND PROGRAMS "/>
    <n v="383"/>
  </r>
  <r>
    <s v="School"/>
    <s v="Pathways Academy"/>
    <s v="Multiple K-12"/>
    <s v="&quot;5-18&quot;"/>
    <s v="&quot;K-12&quot;"/>
    <s v="Pathways Academy"/>
    <s v="Canada"/>
    <s v="Open to all students"/>
    <s v="An online academy offering comprehensive K-12 education across various subjects"/>
    <s v="https://www.pathwaysacademy.ca"/>
    <n v="0"/>
    <n v="12"/>
    <s v="Canada"/>
    <s v="STEM, Humanities"/>
    <x v="5"/>
    <s v="ENRICHMENT/ ALTERNATIVE COURSES AND PROGRAMS "/>
    <n v="384"/>
  </r>
  <r>
    <s v="Learning Platform"/>
    <s v="Prodigy Education"/>
    <s v="Mathematics,  English"/>
    <s v="&quot;5-14&quot;"/>
    <s v="&quot;K-8&quot;"/>
    <s v="Prodigy Education"/>
    <s v="Canada"/>
    <s v="Aimed at K-8 students"/>
    <s v="Provides a game-based learning platform to help children practice math and English"/>
    <s v="https://www.prodigygame.com"/>
    <n v="0"/>
    <n v="8"/>
    <s v="Canada"/>
    <s v="STEM"/>
    <x v="2"/>
    <s v="ENRICHMENT/ ALTERNATIVE COURSES AND PROGRAMS "/>
    <n v="385"/>
  </r>
  <r>
    <s v="Learning Center"/>
    <s v="Real Programming 4 Kids"/>
    <s v="Coding, Game Design, Programming"/>
    <s v="&quot;8-18&quot;"/>
    <s v="&quot;K-12&quot;"/>
    <s v="Real Programming 4 Kids"/>
    <s v="Canada"/>
    <s v="Open to all students"/>
    <s v="Offers specialized coding and programming courses for children interested in tech fields"/>
    <s v="https://realprogramming.com"/>
    <n v="0"/>
    <n v="12"/>
    <s v="Canada"/>
    <s v="STEM"/>
    <x v="2"/>
    <s v="ENRICHMENT/ ALTERNATIVE COURSES AND PROGRAMS "/>
    <n v="386"/>
  </r>
  <r>
    <s v="Online Academy"/>
    <s v="Regent Christian Online Academy (RCOA)"/>
    <s v="Multiple K-12"/>
    <s v="&quot;5-18&quot;"/>
    <s v="&quot;K-12&quot;"/>
    <s v="Regent Christian Online Academy"/>
    <s v="Canada"/>
    <s v="Open to all students"/>
    <s v="An online Christian academy offering K-12 courses with a focus on personalized education"/>
    <s v="https://rcoa.ca"/>
    <n v="0"/>
    <n v="12"/>
    <s v="Canada"/>
    <s v="STEM, Humanities"/>
    <x v="5"/>
    <s v="ENRICHMENT/ ALTERNATIVE COURSES AND PROGRAMS "/>
    <n v="387"/>
  </r>
  <r>
    <s v="Art Gallery"/>
    <s v="Richmond Art Gallery (BC)"/>
    <s v="Arts, Creativity"/>
    <s v="&quot;5-18&quot;"/>
    <s v="&quot;K-12&quot;"/>
    <s v="Richmond Art Gallery"/>
    <s v="Canada"/>
    <s v="Open to all students"/>
    <s v="A public art gallery offering programs and exhibitions to foster creativity among youth"/>
    <s v="https://www.richmondartgallery.org"/>
    <n v="0"/>
    <n v="12"/>
    <s v="Canada"/>
    <s v="Arts"/>
    <x v="3"/>
    <s v="ENRICHMENT/ ALTERNATIVE COURSES AND PROGRAMS "/>
    <n v="388"/>
  </r>
  <r>
    <s v="Music Institution"/>
    <s v="Royal Conservatory of Music (RCM)"/>
    <s v="Music "/>
    <s v="&quot;5-18&quot;"/>
    <s v="&quot;K-12&quot;"/>
    <s v="Royal Conservatory of Music"/>
    <s v="Canada"/>
    <s v="Open to all students"/>
    <s v="Offers structured music education and performance opportunities for students"/>
    <s v="https://www.rcmusic.com"/>
    <n v="0"/>
    <n v="12"/>
    <s v="Canada"/>
    <s v="Arts"/>
    <x v="3"/>
    <s v="ENRICHMENT/ ALTERNATIVE COURSES AND PROGRAMS "/>
    <n v="389"/>
  </r>
  <r>
    <s v="Science Center"/>
    <s v="Science World BC"/>
    <s v="STEM, Experiential Learning"/>
    <s v="&quot;5-18&quot;"/>
    <s v="&quot;K-12&quot;"/>
    <s v="Science World BC"/>
    <s v="Canada"/>
    <s v="Open to all students"/>
    <s v="A science center offering hands-on STEM experiences, field trips, and interactive exhibits"/>
    <s v="https://www.scienceworld.ca"/>
    <n v="0"/>
    <n v="12"/>
    <s v="Canada"/>
    <s v="STEM"/>
    <x v="2"/>
    <s v="ENRICHMENT/ ALTERNATIVE COURSES AND PROGRAMS "/>
    <n v="390"/>
  </r>
  <r>
    <s v="Homeschooling Support, Full-Time Schooling"/>
    <s v="SelfDesign Learning Community"/>
    <s v="Multiple K-12"/>
    <s v="&quot;5-18&quot;"/>
    <s v="&quot;K-12&quot;"/>
    <s v="SelfDesign"/>
    <s v="Online"/>
    <s v="Yes"/>
    <s v="A community offering homeschooling support and full-time schooling options for K-12."/>
    <s v="https://www.selfdesign.org/"/>
    <n v="0"/>
    <n v="12"/>
    <s v="Canada"/>
    <s v="Various"/>
    <x v="5"/>
    <s v="ENRICHMENT/ ALTERNATIVE COURSES AND PROGRAMS "/>
    <n v="391"/>
  </r>
  <r>
    <s v="Homeschooling Support, Full-Time Schooling"/>
    <s v="South Central Interior Distance Education School (SCIDES)"/>
    <s v="Multiple K-12"/>
    <s v="&quot;5-18&quot;"/>
    <s v="&quot;K-12&quot;"/>
    <s v="SCIDES"/>
    <s v="Online"/>
    <s v="Yes"/>
    <s v="Online K-12 schooling providing full-time education and homeschooling support in various subjects."/>
    <s v="https://www.scides.org/"/>
    <n v="0"/>
    <n v="12"/>
    <s v="Canada"/>
    <s v="Various"/>
    <x v="5"/>
    <s v="ENRICHMENT/ ALTERNATIVE COURSES AND PROGRAMS "/>
    <n v="393"/>
  </r>
  <r>
    <s v="Homeschooling Support, Full-Time Schooling"/>
    <s v="South Island Distance Education School (SIDES)"/>
    <s v="Multiple K-12"/>
    <s v="&quot;5-18&quot;"/>
    <s v="&quot;K-12&quot;"/>
    <s v="SIDES"/>
    <s v="Online"/>
    <s v="Yes"/>
    <s v="Online K-12 school offering full-time and homeschooling support across various subjects."/>
    <s v="https://sides.ca/"/>
    <n v="0"/>
    <n v="12"/>
    <s v="Canada"/>
    <s v="Various"/>
    <x v="5"/>
    <s v="ENRICHMENT/ ALTERNATIVE COURSES AND PROGRAMS "/>
    <n v="394"/>
  </r>
  <r>
    <s v="Gifted Education, Full-Time Schooling"/>
    <s v="Stanford Online High School"/>
    <s v="Multiple K-12"/>
    <s v="&quot;13-18&quot;"/>
    <s v="&quot;8-12&quot;"/>
    <s v="Stanford Online High School"/>
    <s v="Online"/>
    <s v="Yes"/>
    <s v="Online high school providing advanced courses for middle and high school students, focused on gifted education."/>
    <s v="https://onlinehighschool.stanford.edu/"/>
    <n v="8"/>
    <n v="12"/>
    <s v="United States"/>
    <s v="Advanced Education"/>
    <x v="5"/>
    <s v="ENRICHMENT/ ALTERNATIVE COURSES AND PROGRAMS "/>
    <n v="395"/>
  </r>
  <r>
    <s v="STEM-focused courses"/>
    <s v="STEM Minds"/>
    <s v="STEM, Robotics, Game Design, Coding"/>
    <s v="&quot;5-18&quot;"/>
    <s v="&quot;K-12&quot;"/>
    <s v="STEM Minds"/>
    <s v="Online and Hybrid"/>
    <s v="No"/>
    <s v="Online and hybrid courses in STEM, robotics, game design, and coding for K-12 students."/>
    <s v="https://www.stemminds.com/"/>
    <n v="0"/>
    <n v="12"/>
    <s v="Canada"/>
    <s v="STEM"/>
    <x v="2"/>
    <s v="ENRICHMENT/ ALTERNATIVE COURSES AND PROGRAMS "/>
    <n v="396"/>
  </r>
  <r>
    <s v="Homeschooling Support, Full-Time Schooling"/>
    <s v="Surrey Academy of Innovative Learning (SAIL)"/>
    <s v="Multiple K-12"/>
    <s v="&quot;5-18&quot;"/>
    <s v="&quot;K-12&quot;"/>
    <s v="SAIL"/>
    <s v="Online"/>
    <s v="Yes"/>
    <s v="Offers online K-12 education with homeschooling support and full-time schooling options."/>
    <s v="https://www.sailacademy.ca/"/>
    <n v="0"/>
    <n v="12"/>
    <s v="Canada"/>
    <s v="Various"/>
    <x v="5"/>
    <s v="ENRICHMENT/ ALTERNATIVE COURSES AND PROGRAMS "/>
    <n v="398"/>
  </r>
  <r>
    <s v="Nature-Based Learning, Experiential Learning"/>
    <s v="The Hive Learning Collective"/>
    <s v="Nature, Environmental Science"/>
    <s v="&quot;5-18&quot;"/>
    <s v="&quot;K-12&quot;"/>
    <s v="The Hive Learning Collective"/>
    <s v="In-Person"/>
    <s v="No"/>
    <s v="Experiential learning focused on nature-based education and environmental science."/>
    <s v="https://www.thehiveco-op.com/"/>
    <n v="0"/>
    <n v="12"/>
    <s v="Canada"/>
    <s v="Environmental Science"/>
    <x v="6"/>
    <s v="ENRICHMENT/ ALTERNATIVE COURSES AND PROGRAMS "/>
    <n v="399"/>
  </r>
  <r>
    <s v="Online School"/>
    <s v="Traditional Learning Academy Online (TLA)"/>
    <s v="Multiple K-12"/>
    <s v="&quot;5-18&quot;"/>
    <s v="&quot;K-12&quot;"/>
    <s v="Traditional Learning Academy"/>
    <s v="Surrey, BC"/>
    <s v="As per BC online learning policy"/>
    <s v="Offers a mix of home-based, online, blended, and real-time learning options, allowing parents and students to shape their education while earning a BC Certificate of Graduation."/>
    <s v="https://schoolathome.ca/"/>
    <n v="0"/>
    <n v="12"/>
    <s v="Canada"/>
    <s v="Various (STEM, Humanities, etc.)"/>
    <x v="5"/>
    <s v="ENRICHMENT/ ALTERNATIVE COURSES AND PROGRAMS "/>
    <n v="401"/>
  </r>
  <r>
    <s v="Tutoring/Enrichment"/>
    <s v="Up Academy"/>
    <s v="STEM, Robotics, Mathematics"/>
    <s v="&quot;5-18&quot;"/>
    <s v="&quot;K-12&quot;"/>
    <s v="Up Academy"/>
    <s v="Vancouver, BC"/>
    <s v="Direct"/>
    <s v="Provides tutoring and enrichment programs for gifted learners, focusing on STEM subjects, robotics, and mathematics."/>
    <s v="https://www.upacademy.ca/"/>
    <n v="0"/>
    <n v="12"/>
    <s v="Canada"/>
    <s v="STEM"/>
    <x v="2"/>
    <s v="ENRICHMENT/ ALTERNATIVE COURSES AND PROGRAMS "/>
    <n v="402"/>
  </r>
  <r>
    <s v="Online School"/>
    <s v="Valley Christian Online School"/>
    <s v="Multiple K-12"/>
    <s v="&quot;5-18&quot;"/>
    <s v="&quot;K-12&quot;"/>
    <s v="Valley Christian School"/>
    <s v="Mission, BC"/>
    <s v="As per BC online learning policy"/>
    <s v="Offers online homeschooling support and full-time schooling options, integrating Christian values into the curriculum."/>
    <s v="https://www.vcos.ca/"/>
    <n v="0"/>
    <n v="12"/>
    <s v="Canada"/>
    <s v="Various (STEM, Humanities, etc.)"/>
    <x v="5"/>
    <s v="ENRICHMENT/ ALTERNATIVE COURSES AND PROGRAMS "/>
    <n v="403"/>
  </r>
  <r>
    <s v="Online School"/>
    <s v="Vancouver Learning Network (VLN)"/>
    <s v="Multiple K-12"/>
    <s v="&quot;5-18&quot;"/>
    <s v="&quot;K-12&quot;"/>
    <s v="Vancouver School Board"/>
    <s v="Vancouver, BC"/>
    <s v="As per BC online learning policy"/>
    <s v="A public distance education secondary school offering self-paced online and paper-based courses, allowing students to complete courses within 12 months."/>
    <s v="http://vlns.ca/"/>
    <n v="0"/>
    <n v="12"/>
    <s v="Canada"/>
    <s v="Various (STEM, Humanities, etc.)"/>
    <x v="5"/>
    <s v="ENRICHMENT/ ALTERNATIVE COURSES AND PROGRAMS "/>
    <n v="404"/>
  </r>
  <r>
    <s v="In-Person School"/>
    <s v="Vancouver Waldorf School"/>
    <s v="Holistic education, Arts, Nature Studies"/>
    <s v="&quot;5-18&quot;"/>
    <s v="&quot;K-12&quot;"/>
    <s v="Vancouver Waldorf School"/>
    <s v="North Vancouver, BC"/>
    <s v="Direct"/>
    <s v="An independent Waldorf school offering experiential learning with a curriculum emphasizing arts, nature studies, and holistic education."/>
    <s v="https://www.vancouverwaldorfschool.ca/"/>
    <n v="0"/>
    <n v="12"/>
    <s v="Canada"/>
    <s v="Humanities, Arts, Nature Studies"/>
    <x v="5"/>
    <s v="ENRICHMENT/ ALTERNATIVE COURSES AND PROGRAMS "/>
    <n v="405"/>
  </r>
  <r>
    <s v="Tutoring/Classes"/>
    <s v="Varsity Tutors"/>
    <s v="Multiple K-12"/>
    <s v="&quot;5-18&quot;"/>
    <s v="&quot;K-12&quot;"/>
    <s v="Varsity Tutors"/>
    <s v="Online"/>
    <s v="Direct"/>
    <s v="Provides online tutoring and classes across various subjects, including math, science, English, and test preparation."/>
    <s v="https://www.varsitytutors.com/"/>
    <n v="0"/>
    <n v="12"/>
    <s v="Canada"/>
    <s v="Various (STEM, Humanities, etc.)"/>
    <x v="5"/>
    <s v="ENRICHMENT/ ALTERNATIVE COURSES AND PROGRAMS "/>
    <n v="406"/>
  </r>
  <r>
    <s v="Online School"/>
    <s v="West Coast Adventist DL School"/>
    <s v="Multiple K-12"/>
    <s v="&quot;5-18&quot;"/>
    <s v="&quot;K-12&quot;"/>
    <s v="West Coast Adventist School"/>
    <s v="Williams Lake, BC"/>
    <s v="As per BC online learning policy"/>
    <s v="Offers online homeschooling support and full-time schooling options, integrating Adventist values into the curriculum."/>
    <s v="https://wcasdl.ca/"/>
    <n v="0"/>
    <n v="12"/>
    <s v="Canada"/>
    <s v="Various (STEM, Humanities, etc.)"/>
    <x v="5"/>
    <s v="ENRICHMENT/ ALTERNATIVE COURSES AND PROGRAMS "/>
    <n v="408"/>
  </r>
  <r>
    <s v="Outdoor Learning"/>
    <s v="Wildflower Academy"/>
    <s v="Nature, Project-based Learning"/>
    <s v="&quot;5-18&quot;"/>
    <s v="&quot;K-12&quot;"/>
    <s v="Wildflower Academy"/>
    <s v="British Columbia"/>
    <s v="Direct"/>
    <s v="Provides nature-based learning and homeschooling support, emphasizing project-based learning and outdoor education."/>
    <s v="https://www.wildfloweracademy.co/"/>
    <n v="0"/>
    <n v="12"/>
    <s v="Canada"/>
    <s v="Nature Studies, Project-based Learning"/>
    <x v="6"/>
    <s v="ENRICHMENT/ ALTERNATIVE COURSES AND PROGRAMS "/>
    <n v="409"/>
  </r>
  <r>
    <s v="Learning Centre"/>
    <s v="Wondertree Learning Centre"/>
    <s v="Multiple K-12"/>
    <s v="&quot;5-18&quot;"/>
    <s v="&quot;K-12&quot;"/>
    <s v="Wondertree Learning Centre"/>
    <s v="Vancouver, BC"/>
    <s v="Direct"/>
    <s v="Offers alternative learning and tutoring services, focusing on self-directed education and homeschooling support."/>
    <s v="https://www.wondertreelearning.ca/"/>
    <n v="0"/>
    <n v="12"/>
    <s v="USA"/>
    <s v="Alternative Learning, Tutoring"/>
    <x v="5"/>
    <s v="ENRICHMENT/ ALTERNATIVE COURSES AND PROGRAMS "/>
    <n v="410"/>
  </r>
  <r>
    <m/>
    <m/>
    <m/>
    <m/>
    <m/>
    <m/>
    <m/>
    <m/>
    <m/>
    <m/>
    <m/>
    <m/>
    <m/>
    <m/>
    <x v="10"/>
    <m/>
    <m/>
  </r>
  <r>
    <m/>
    <m/>
    <m/>
    <m/>
    <m/>
    <m/>
    <m/>
    <m/>
    <m/>
    <m/>
    <m/>
    <m/>
    <m/>
    <m/>
    <x v="10"/>
    <m/>
    <m/>
  </r>
  <r>
    <m/>
    <m/>
    <m/>
    <m/>
    <m/>
    <m/>
    <m/>
    <m/>
    <m/>
    <m/>
    <m/>
    <m/>
    <m/>
    <m/>
    <x v="10"/>
    <m/>
    <m/>
  </r>
  <r>
    <m/>
    <m/>
    <m/>
    <m/>
    <m/>
    <m/>
    <m/>
    <m/>
    <m/>
    <m/>
    <m/>
    <m/>
    <m/>
    <m/>
    <x v="10"/>
    <m/>
    <m/>
  </r>
  <r>
    <m/>
    <m/>
    <m/>
    <m/>
    <m/>
    <m/>
    <m/>
    <m/>
    <m/>
    <m/>
    <m/>
    <m/>
    <m/>
    <m/>
    <x v="10"/>
    <m/>
    <m/>
  </r>
  <r>
    <m/>
    <m/>
    <m/>
    <m/>
    <m/>
    <m/>
    <m/>
    <m/>
    <m/>
    <m/>
    <m/>
    <m/>
    <m/>
    <m/>
    <x v="10"/>
    <m/>
    <m/>
  </r>
  <r>
    <m/>
    <m/>
    <m/>
    <m/>
    <m/>
    <m/>
    <m/>
    <m/>
    <m/>
    <m/>
    <m/>
    <m/>
    <m/>
    <m/>
    <x v="10"/>
    <m/>
    <m/>
  </r>
  <r>
    <m/>
    <m/>
    <m/>
    <m/>
    <m/>
    <m/>
    <m/>
    <m/>
    <m/>
    <m/>
    <m/>
    <m/>
    <m/>
    <m/>
    <x v="10"/>
    <m/>
    <m/>
  </r>
  <r>
    <m/>
    <m/>
    <m/>
    <m/>
    <m/>
    <m/>
    <m/>
    <m/>
    <m/>
    <m/>
    <m/>
    <m/>
    <m/>
    <m/>
    <x v="10"/>
    <m/>
    <m/>
  </r>
  <r>
    <m/>
    <m/>
    <m/>
    <m/>
    <m/>
    <m/>
    <m/>
    <m/>
    <m/>
    <m/>
    <m/>
    <m/>
    <m/>
    <m/>
    <x v="10"/>
    <m/>
    <m/>
  </r>
  <r>
    <m/>
    <m/>
    <m/>
    <m/>
    <m/>
    <m/>
    <m/>
    <m/>
    <m/>
    <m/>
    <m/>
    <m/>
    <m/>
    <m/>
    <x v="10"/>
    <m/>
    <m/>
  </r>
  <r>
    <m/>
    <m/>
    <m/>
    <m/>
    <m/>
    <m/>
    <m/>
    <m/>
    <m/>
    <m/>
    <m/>
    <m/>
    <m/>
    <m/>
    <x v="10"/>
    <m/>
    <m/>
  </r>
  <r>
    <m/>
    <m/>
    <m/>
    <m/>
    <m/>
    <m/>
    <m/>
    <m/>
    <m/>
    <m/>
    <m/>
    <m/>
    <m/>
    <m/>
    <x v="10"/>
    <m/>
    <m/>
  </r>
  <r>
    <m/>
    <m/>
    <m/>
    <m/>
    <m/>
    <m/>
    <m/>
    <m/>
    <m/>
    <m/>
    <m/>
    <m/>
    <m/>
    <m/>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BEC511-AC8D-4AFD-8807-A0B631E9556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13"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3">
        <item x="3"/>
        <item x="1"/>
        <item x="6"/>
        <item x="0"/>
        <item x="7"/>
        <item m="1" x="11"/>
        <item x="9"/>
        <item x="5"/>
        <item x="4"/>
        <item x="8"/>
        <item x="2"/>
        <item x="10"/>
        <item t="default"/>
      </items>
    </pivotField>
    <pivotField showAll="0"/>
    <pivotField showAll="0"/>
  </pivotFields>
  <rowFields count="1">
    <field x="14"/>
  </rowFields>
  <rowItems count="12">
    <i>
      <x/>
    </i>
    <i>
      <x v="1"/>
    </i>
    <i>
      <x v="2"/>
    </i>
    <i>
      <x v="3"/>
    </i>
    <i>
      <x v="4"/>
    </i>
    <i>
      <x v="6"/>
    </i>
    <i>
      <x v="7"/>
    </i>
    <i>
      <x v="8"/>
    </i>
    <i>
      <x v="9"/>
    </i>
    <i>
      <x v="10"/>
    </i>
    <i>
      <x v="11"/>
    </i>
    <i t="grand">
      <x/>
    </i>
  </rowItems>
  <colItems count="1">
    <i/>
  </colItems>
  <dataFields count="1">
    <dataField name="Count of Broad Area "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3D247-4770-4AFC-AEC7-1372649C5B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8"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nleyparkecology.ca/" TargetMode="External"/><Relationship Id="rId21" Type="http://schemas.openxmlformats.org/officeDocument/2006/relationships/hyperlink" Target="https://schoolathome.ca/" TargetMode="External"/><Relationship Id="rId63" Type="http://schemas.openxmlformats.org/officeDocument/2006/relationships/hyperlink" Target="https://scratch.mit.edu/" TargetMode="External"/><Relationship Id="rId159" Type="http://schemas.openxmlformats.org/officeDocument/2006/relationships/hyperlink" Target="https://www.cemc.uwaterloo.ca/contests/pcf.html" TargetMode="External"/><Relationship Id="rId170" Type="http://schemas.openxmlformats.org/officeDocument/2006/relationships/hyperlink" Target="https://mathematica.ca/" TargetMode="External"/><Relationship Id="rId226" Type="http://schemas.openxmlformats.org/officeDocument/2006/relationships/hyperlink" Target="https://www.futurelearn.com/" TargetMode="External"/><Relationship Id="rId268" Type="http://schemas.openxmlformats.org/officeDocument/2006/relationships/hyperlink" Target="https://www.bc211.ca/" TargetMode="External"/><Relationship Id="rId32" Type="http://schemas.openxmlformats.org/officeDocument/2006/relationships/hyperlink" Target="https://www.youtube.com/user/Computerphile" TargetMode="External"/><Relationship Id="rId74" Type="http://schemas.openxmlformats.org/officeDocument/2006/relationships/hyperlink" Target="https://www.historicacanada.ca/" TargetMode="External"/><Relationship Id="rId128" Type="http://schemas.openxmlformats.org/officeDocument/2006/relationships/hyperlink" Target="https://www.yvc.org/" TargetMode="External"/><Relationship Id="rId5" Type="http://schemas.openxmlformats.org/officeDocument/2006/relationships/hyperlink" Target="https://schulichleaders.com/" TargetMode="External"/><Relationship Id="rId181" Type="http://schemas.openxmlformats.org/officeDocument/2006/relationships/hyperlink" Target="https://jasna.org/programs/young-filmmakers-contest/" TargetMode="External"/><Relationship Id="rId237" Type="http://schemas.openxmlformats.org/officeDocument/2006/relationships/hyperlink" Target="https://www.coursera.org/" TargetMode="External"/><Relationship Id="rId279" Type="http://schemas.openxmlformats.org/officeDocument/2006/relationships/hyperlink" Target="https://www.sd35.bc.ca/programs-initiatives/online-learning/" TargetMode="External"/><Relationship Id="rId43" Type="http://schemas.openxmlformats.org/officeDocument/2006/relationships/hyperlink" Target="https://www.ixl.com/" TargetMode="External"/><Relationship Id="rId139" Type="http://schemas.openxmlformats.org/officeDocument/2006/relationships/hyperlink" Target="https://www.ylsbc.org/community-service/" TargetMode="External"/><Relationship Id="rId290" Type="http://schemas.openxmlformats.org/officeDocument/2006/relationships/printerSettings" Target="../printerSettings/printerSettings1.bin"/><Relationship Id="rId85" Type="http://schemas.openxmlformats.org/officeDocument/2006/relationships/hyperlink" Target="https://www.artsumbrella.com/" TargetMode="External"/><Relationship Id="rId150" Type="http://schemas.openxmlformats.org/officeDocument/2006/relationships/hyperlink" Target="https://cms.math.ca/competitions/repechage/" TargetMode="External"/><Relationship Id="rId192" Type="http://schemas.openxmlformats.org/officeDocument/2006/relationships/hyperlink" Target="https://www.sixwordmemoirs.com/community/contests/" TargetMode="External"/><Relationship Id="rId206" Type="http://schemas.openxmlformats.org/officeDocument/2006/relationships/hyperlink" Target="https://www.yabs.ab.ca/martyn-godfrey-young-writers-award/" TargetMode="External"/><Relationship Id="rId248" Type="http://schemas.openxmlformats.org/officeDocument/2006/relationships/hyperlink" Target="https://www.navigatenides.com/" TargetMode="External"/><Relationship Id="rId269" Type="http://schemas.openxmlformats.org/officeDocument/2006/relationships/hyperlink" Target="https://www.nytimes.com/section/learning/contests" TargetMode="External"/><Relationship Id="rId12" Type="http://schemas.openxmlformats.org/officeDocument/2006/relationships/hyperlink" Target="https://victoriafoundation.bc.ca/grants-funding/scholarships-student-awards/one-world-international-scholarship/" TargetMode="External"/><Relationship Id="rId33" Type="http://schemas.openxmlformats.org/officeDocument/2006/relationships/hyperlink" Target="https://www.coolmath4kids.com/" TargetMode="External"/><Relationship Id="rId108" Type="http://schemas.openxmlformats.org/officeDocument/2006/relationships/hyperlink" Target="https://www.outwardbound.ca/" TargetMode="External"/><Relationship Id="rId129" Type="http://schemas.openxmlformats.org/officeDocument/2006/relationships/hyperlink" Target="https://bardonthebeach.org/education/" TargetMode="External"/><Relationship Id="rId280" Type="http://schemas.openxmlformats.org/officeDocument/2006/relationships/hyperlink" Target="https://www.mathnasium.ca/" TargetMode="External"/><Relationship Id="rId54" Type="http://schemas.openxmlformats.org/officeDocument/2006/relationships/hyperlink" Target="https://www.nasa.gov/students" TargetMode="External"/><Relationship Id="rId75" Type="http://schemas.openxmlformats.org/officeDocument/2006/relationships/hyperlink" Target="https://www.starfall.com/" TargetMode="External"/><Relationship Id="rId96" Type="http://schemas.openxmlformats.org/officeDocument/2006/relationships/hyperlink" Target="https://christianneslyceum.com/" TargetMode="External"/><Relationship Id="rId140" Type="http://schemas.openxmlformats.org/officeDocument/2006/relationships/hyperlink" Target="https://successbc.ca/ylm/" TargetMode="External"/><Relationship Id="rId161" Type="http://schemas.openxmlformats.org/officeDocument/2006/relationships/hyperlink" Target="https://www.cemc.uwaterloo.ca/contests/fgh.html" TargetMode="External"/><Relationship Id="rId182" Type="http://schemas.openxmlformats.org/officeDocument/2006/relationships/hyperlink" Target="https://jasna.org/programs/essay-contest/" TargetMode="External"/><Relationship Id="rId217" Type="http://schemas.openxmlformats.org/officeDocument/2006/relationships/hyperlink" Target="https://teens.hpl.ca/articles/power-pen-creative-writing-contest" TargetMode="External"/><Relationship Id="rId6" Type="http://schemas.openxmlformats.org/officeDocument/2006/relationships/hyperlink" Target="https://www.vancouverfoundation.ca/grants/search-grants" TargetMode="External"/><Relationship Id="rId238" Type="http://schemas.openxmlformats.org/officeDocument/2006/relationships/hyperlink" Target="https://cs50.harvard.edu/" TargetMode="External"/><Relationship Id="rId259" Type="http://schemas.openxmlformats.org/officeDocument/2006/relationships/hyperlink" Target="https://www.berea.edu/admissions/" TargetMode="External"/><Relationship Id="rId23" Type="http://schemas.openxmlformats.org/officeDocument/2006/relationships/hyperlink" Target="https://www.cropscience.bayer.ca/en/Our-Company/ScholarshipInformation" TargetMode="External"/><Relationship Id="rId119" Type="http://schemas.openxmlformats.org/officeDocument/2006/relationships/hyperlink" Target="https://www.surreylibraries.ca/" TargetMode="External"/><Relationship Id="rId270" Type="http://schemas.openxmlformats.org/officeDocument/2006/relationships/hyperlink" Target="https://1start.bmo.com/" TargetMode="External"/><Relationship Id="rId44" Type="http://schemas.openxmlformats.org/officeDocument/2006/relationships/hyperlink" Target="https://www.khanacademy.org/humanities/art-history" TargetMode="External"/><Relationship Id="rId65" Type="http://schemas.openxmlformats.org/officeDocument/2006/relationships/hyperlink" Target="https://www.youtube.com/channel/UCj1VqrHhDte54oLgPG4xpuQ" TargetMode="External"/><Relationship Id="rId86" Type="http://schemas.openxmlformats.org/officeDocument/2006/relationships/hyperlink" Target="https://www.badmintonbc.com/" TargetMode="External"/><Relationship Id="rId130" Type="http://schemas.openxmlformats.org/officeDocument/2006/relationships/hyperlink" Target="https://fnel.arts.ubc.ca/" TargetMode="External"/><Relationship Id="rId151" Type="http://schemas.openxmlformats.org/officeDocument/2006/relationships/hyperlink" Target="https://cms.math.ca/competitions/cmo/" TargetMode="External"/><Relationship Id="rId172" Type="http://schemas.openxmlformats.org/officeDocument/2006/relationships/hyperlink" Target="https://mathematica.ca/" TargetMode="External"/><Relationship Id="rId193" Type="http://schemas.openxmlformats.org/officeDocument/2006/relationships/hyperlink" Target="https://www.teenink.com/" TargetMode="External"/><Relationship Id="rId207" Type="http://schemas.openxmlformats.org/officeDocument/2006/relationships/hyperlink" Target="https://www.sps.com/contest-3" TargetMode="External"/><Relationship Id="rId228" Type="http://schemas.openxmlformats.org/officeDocument/2006/relationships/hyperlink" Target="https://online-learning.harvard.edu/" TargetMode="External"/><Relationship Id="rId249" Type="http://schemas.openxmlformats.org/officeDocument/2006/relationships/hyperlink" Target="https://www.sd44.ca/school/onlinelearning/" TargetMode="External"/><Relationship Id="rId13" Type="http://schemas.openxmlformats.org/officeDocument/2006/relationships/hyperlink" Target="https://www.peointernational.org/about-peo-international-peace-scholarship-ips" TargetMode="External"/><Relationship Id="rId109" Type="http://schemas.openxmlformats.org/officeDocument/2006/relationships/hyperlink" Target="https://www.parkourgenerations.com/vancouver" TargetMode="External"/><Relationship Id="rId260" Type="http://schemas.openxmlformats.org/officeDocument/2006/relationships/hyperlink" Target="https://www.earthday.ca/scholarship/" TargetMode="External"/><Relationship Id="rId281" Type="http://schemas.openxmlformats.org/officeDocument/2006/relationships/hyperlink" Target="https://www.stemminds.com/" TargetMode="External"/><Relationship Id="rId34" Type="http://schemas.openxmlformats.org/officeDocument/2006/relationships/hyperlink" Target="https://thecrashcourse.com/" TargetMode="External"/><Relationship Id="rId55" Type="http://schemas.openxmlformats.org/officeDocument/2006/relationships/hyperlink" Target="https://kids.nationalgeographic.com/" TargetMode="External"/><Relationship Id="rId76" Type="http://schemas.openxmlformats.org/officeDocument/2006/relationships/hyperlink" Target="https://pbskids.org/" TargetMode="External"/><Relationship Id="rId97" Type="http://schemas.openxmlformats.org/officeDocument/2006/relationships/hyperlink" Target="https://coderdojo.com/" TargetMode="External"/><Relationship Id="rId120" Type="http://schemas.openxmlformats.org/officeDocument/2006/relationships/hyperlink" Target="https://www.tennisbc.org/" TargetMode="External"/><Relationship Id="rId141" Type="http://schemas.openxmlformats.org/officeDocument/2006/relationships/hyperlink" Target="https://vancouver.pathwaysbc.ca/programs/3195" TargetMode="External"/><Relationship Id="rId7" Type="http://schemas.openxmlformats.org/officeDocument/2006/relationships/hyperlink" Target="https://beedieluminaries.ca/" TargetMode="External"/><Relationship Id="rId162" Type="http://schemas.openxmlformats.org/officeDocument/2006/relationships/hyperlink" Target="https://www.cemc.uwaterloo.ca/contests/fgh.html" TargetMode="External"/><Relationship Id="rId183" Type="http://schemas.openxmlformats.org/officeDocument/2006/relationships/hyperlink" Target="https://www.yabs.ab.ca/martyn-godfrey-young-writers-award/" TargetMode="External"/><Relationship Id="rId218" Type="http://schemas.openxmlformats.org/officeDocument/2006/relationships/hyperlink" Target="https://thewalrus.ca/amazon-first-novel-award-youth/" TargetMode="External"/><Relationship Id="rId239" Type="http://schemas.openxmlformats.org/officeDocument/2006/relationships/hyperlink" Target="https://www.ebus.ca/" TargetMode="External"/><Relationship Id="rId250" Type="http://schemas.openxmlformats.org/officeDocument/2006/relationships/hyperlink" Target="https://oakandorca.ca/" TargetMode="External"/><Relationship Id="rId271" Type="http://schemas.openxmlformats.org/officeDocument/2006/relationships/hyperlink" Target="https://www.tutoringacademy.ca/" TargetMode="External"/><Relationship Id="rId24" Type="http://schemas.openxmlformats.org/officeDocument/2006/relationships/hyperlink" Target="https://www.3blue1brown.com/" TargetMode="External"/><Relationship Id="rId45" Type="http://schemas.openxmlformats.org/officeDocument/2006/relationships/hyperlink" Target="https://www.khanacademy.org/computing" TargetMode="External"/><Relationship Id="rId66" Type="http://schemas.openxmlformats.org/officeDocument/2006/relationships/hyperlink" Target="https://ed.ted.com/" TargetMode="External"/><Relationship Id="rId87" Type="http://schemas.openxmlformats.org/officeDocument/2006/relationships/hyperlink" Target="https://bardonthebeach.org/" TargetMode="External"/><Relationship Id="rId110" Type="http://schemas.openxmlformats.org/officeDocument/2006/relationships/hyperlink" Target="https://www.rotary.org/en/get-involved/interact-clubs" TargetMode="External"/><Relationship Id="rId131" Type="http://schemas.openxmlformats.org/officeDocument/2006/relationships/hyperlink" Target="https://foundrybc.ca/" TargetMode="External"/><Relationship Id="rId152" Type="http://schemas.openxmlformats.org/officeDocument/2006/relationships/hyperlink" Target="https://cariboutests.com/" TargetMode="External"/><Relationship Id="rId173" Type="http://schemas.openxmlformats.org/officeDocument/2006/relationships/hyperlink" Target="https://mathematica.ca/" TargetMode="External"/><Relationship Id="rId194" Type="http://schemas.openxmlformats.org/officeDocument/2006/relationships/hyperlink" Target="https://contemporaryverse2.ca/2-day-poem-contest/" TargetMode="External"/><Relationship Id="rId208" Type="http://schemas.openxmlformats.org/officeDocument/2006/relationships/hyperlink" Target="https://www.malahatreview.ca/contests/creative_non-fiction_prize/info.html" TargetMode="External"/><Relationship Id="rId229" Type="http://schemas.openxmlformats.org/officeDocument/2006/relationships/hyperlink" Target="https://www.homequest.ca/" TargetMode="External"/><Relationship Id="rId240" Type="http://schemas.openxmlformats.org/officeDocument/2006/relationships/hyperlink" Target="https://www.ecolevirtuelle.com/" TargetMode="External"/><Relationship Id="rId261" Type="http://schemas.openxmlformats.org/officeDocument/2006/relationships/hyperlink" Target="https://bcparks.ca/about/careers/student-rangers/" TargetMode="External"/><Relationship Id="rId14" Type="http://schemas.openxmlformats.org/officeDocument/2006/relationships/hyperlink" Target="https://www.akdn.org/our-agencies/aga-khan-foundation/international-scholarship-programme" TargetMode="External"/><Relationship Id="rId35" Type="http://schemas.openxmlformats.org/officeDocument/2006/relationships/hyperlink" Target="https://wcasdl.ca/" TargetMode="External"/><Relationship Id="rId56" Type="http://schemas.openxmlformats.org/officeDocument/2006/relationships/hyperlink" Target="https://newsela.com/" TargetMode="External"/><Relationship Id="rId77" Type="http://schemas.openxmlformats.org/officeDocument/2006/relationships/hyperlink" Target="https://www.teachertube.com/" TargetMode="External"/><Relationship Id="rId100" Type="http://schemas.openxmlformats.org/officeDocument/2006/relationships/hyperlink" Target="https://www.firstroboticscanada.org/" TargetMode="External"/><Relationship Id="rId282" Type="http://schemas.openxmlformats.org/officeDocument/2006/relationships/hyperlink" Target="https://www.sailacademy.ca/" TargetMode="External"/><Relationship Id="rId8" Type="http://schemas.openxmlformats.org/officeDocument/2006/relationships/hyperlink" Target="https://www.bchydro.com/community/community-giving/scholarships.html" TargetMode="External"/><Relationship Id="rId98" Type="http://schemas.openxmlformats.org/officeDocument/2006/relationships/hyperlink" Target="https://coderdojo.com/" TargetMode="External"/><Relationship Id="rId121" Type="http://schemas.openxmlformats.org/officeDocument/2006/relationships/hyperlink" Target="https://salvationarmy.ca/britishcolumbia/volunteer/" TargetMode="External"/><Relationship Id="rId142" Type="http://schemas.openxmlformats.org/officeDocument/2006/relationships/hyperlink" Target="https://gng.org/" TargetMode="External"/><Relationship Id="rId163" Type="http://schemas.openxmlformats.org/officeDocument/2006/relationships/hyperlink" Target="https://mathkangaroo.ca/" TargetMode="External"/><Relationship Id="rId184" Type="http://schemas.openxmlformats.org/officeDocument/2006/relationships/hyperlink" Target="https://poetryinvoice.ca/write/get-published" TargetMode="External"/><Relationship Id="rId219" Type="http://schemas.openxmlformats.org/officeDocument/2006/relationships/hyperlink" Target="https://maa.org/student-programs/amc/maa-american-mathematics-competitions-policies/" TargetMode="External"/><Relationship Id="rId230" Type="http://schemas.openxmlformats.org/officeDocument/2006/relationships/hyperlink" Target="https://avs.abbyschools.ca/" TargetMode="External"/><Relationship Id="rId251" Type="http://schemas.openxmlformats.org/officeDocument/2006/relationships/hyperlink" Target="https://openstax.org/" TargetMode="External"/><Relationship Id="rId25" Type="http://schemas.openxmlformats.org/officeDocument/2006/relationships/hyperlink" Target="https://www.youtube.com/user/ArtforKidsHub" TargetMode="External"/><Relationship Id="rId46" Type="http://schemas.openxmlformats.org/officeDocument/2006/relationships/hyperlink" Target="https://www.khanacademy.org/humanities" TargetMode="External"/><Relationship Id="rId67" Type="http://schemas.openxmlformats.org/officeDocument/2006/relationships/hyperlink" Target="https://www.youtube.com/user/enyay" TargetMode="External"/><Relationship Id="rId272" Type="http://schemas.openxmlformats.org/officeDocument/2006/relationships/hyperlink" Target="https://www.apexlearning.com/" TargetMode="External"/><Relationship Id="rId88" Type="http://schemas.openxmlformats.org/officeDocument/2006/relationships/hyperlink" Target="http://www.bcchildrens.ca/our-services/support-services/volunteer-resources" TargetMode="External"/><Relationship Id="rId111" Type="http://schemas.openxmlformats.org/officeDocument/2006/relationships/hyperlink" Target="https://sciencefairs.ca/" TargetMode="External"/><Relationship Id="rId132" Type="http://schemas.openxmlformats.org/officeDocument/2006/relationships/hyperlink" Target="https://www.surreylibraries.ca/,%20https:/www.bpl.bc.ca/,%20https:/www.vpl.ca/" TargetMode="External"/><Relationship Id="rId153" Type="http://schemas.openxmlformats.org/officeDocument/2006/relationships/hyperlink" Target="https://www.cemc.uwaterloo.ca/contests/euclid.html" TargetMode="External"/><Relationship Id="rId174" Type="http://schemas.openxmlformats.org/officeDocument/2006/relationships/hyperlink" Target="https://mathematica.ca/" TargetMode="External"/><Relationship Id="rId195" Type="http://schemas.openxmlformats.org/officeDocument/2006/relationships/hyperlink" Target="https://bowseat.org/programs/ocean-awareness-contest/contest-overview/" TargetMode="External"/><Relationship Id="rId209" Type="http://schemas.openxmlformats.org/officeDocument/2006/relationships/hyperlink" Target="https://www.stmarys-ca.edu/centers-institutes/center-environmental-literacy/river-of-words" TargetMode="External"/><Relationship Id="rId220" Type="http://schemas.openxmlformats.org/officeDocument/2006/relationships/hyperlink" Target="https://biogenius.ca/" TargetMode="External"/><Relationship Id="rId241" Type="http://schemas.openxmlformats.org/officeDocument/2006/relationships/hyperlink" Target="https://www.edx.org/" TargetMode="External"/><Relationship Id="rId15" Type="http://schemas.openxmlformats.org/officeDocument/2006/relationships/hyperlink" Target="https://www.educanada.ca/scholarships-bourses/can/ccsep-peucc.aspx?lang=eng" TargetMode="External"/><Relationship Id="rId36" Type="http://schemas.openxmlformats.org/officeDocument/2006/relationships/hyperlink" Target="https://dp.la/" TargetMode="External"/><Relationship Id="rId57" Type="http://schemas.openxmlformats.org/officeDocument/2006/relationships/hyperlink" Target="https://www.numberphile.com/" TargetMode="External"/><Relationship Id="rId262" Type="http://schemas.openxmlformats.org/officeDocument/2006/relationships/hyperlink" Target="https://bcparks.ca/plan-your-trip/things-to-do/education/" TargetMode="External"/><Relationship Id="rId283" Type="http://schemas.openxmlformats.org/officeDocument/2006/relationships/hyperlink" Target="https://www.upacademy.ca/" TargetMode="External"/><Relationship Id="rId78" Type="http://schemas.openxmlformats.org/officeDocument/2006/relationships/hyperlink" Target="https://www.p4c.org/" TargetMode="External"/><Relationship Id="rId99" Type="http://schemas.openxmlformats.org/officeDocument/2006/relationships/hyperlink" Target="https://www.debatecamp.com/" TargetMode="External"/><Relationship Id="rId101" Type="http://schemas.openxmlformats.org/officeDocument/2006/relationships/hyperlink" Target="https://www.girlguides.ca/" TargetMode="External"/><Relationship Id="rId122" Type="http://schemas.openxmlformats.org/officeDocument/2006/relationships/hyperlink" Target="https://www.toastmasters.org/education/youth-leadership-program" TargetMode="External"/><Relationship Id="rId143" Type="http://schemas.openxmlformats.org/officeDocument/2006/relationships/hyperlink" Target="https://aiesec.ca/" TargetMode="External"/><Relationship Id="rId164" Type="http://schemas.openxmlformats.org/officeDocument/2006/relationships/hyperlink" Target="https://www.thebettyaward.com/" TargetMode="External"/><Relationship Id="rId185" Type="http://schemas.openxmlformats.org/officeDocument/2006/relationships/hyperlink" Target="https://www.thewha.org/wha-awards/world-historian-student-essay-competition/" TargetMode="External"/><Relationship Id="rId9" Type="http://schemas.openxmlformats.org/officeDocument/2006/relationships/hyperlink" Target="https://techgirls.ca/" TargetMode="External"/><Relationship Id="rId210" Type="http://schemas.openxmlformats.org/officeDocument/2006/relationships/hyperlink" Target="https://meaningofhome.ca/page/how-it-works" TargetMode="External"/><Relationship Id="rId26" Type="http://schemas.openxmlformats.org/officeDocument/2006/relationships/hyperlink" Target="https://artofproblemsolving.com/" TargetMode="External"/><Relationship Id="rId231" Type="http://schemas.openxmlformats.org/officeDocument/2006/relationships/hyperlink" Target="https://artofproblemsolving.com/" TargetMode="External"/><Relationship Id="rId252" Type="http://schemas.openxmlformats.org/officeDocument/2006/relationships/hyperlink" Target="https://outschool.com/" TargetMode="External"/><Relationship Id="rId273" Type="http://schemas.openxmlformats.org/officeDocument/2006/relationships/hyperlink" Target="https://ascendonline.ca/" TargetMode="External"/><Relationship Id="rId47" Type="http://schemas.openxmlformats.org/officeDocument/2006/relationships/hyperlink" Target="https://www.khanacademy.org/math" TargetMode="External"/><Relationship Id="rId68" Type="http://schemas.openxmlformats.org/officeDocument/2006/relationships/hyperlink" Target="https://www.youtube.com/user/1veritasium" TargetMode="External"/><Relationship Id="rId89" Type="http://schemas.openxmlformats.org/officeDocument/2006/relationships/hyperlink" Target="https://www.firstroboticscanada.org/" TargetMode="External"/><Relationship Id="rId112" Type="http://schemas.openxmlformats.org/officeDocument/2006/relationships/hyperlink" Target="https://www.scienceworld.ca/" TargetMode="External"/><Relationship Id="rId133" Type="http://schemas.openxmlformats.org/officeDocument/2006/relationships/hyperlink" Target="https://jabc.org/" TargetMode="External"/><Relationship Id="rId154" Type="http://schemas.openxmlformats.org/officeDocument/2006/relationships/hyperlink" Target="https://www.cemc.uwaterloo.ca/contests/gauss.html" TargetMode="External"/><Relationship Id="rId175" Type="http://schemas.openxmlformats.org/officeDocument/2006/relationships/hyperlink" Target="https://mathematica.ca/" TargetMode="External"/><Relationship Id="rId196" Type="http://schemas.openxmlformats.org/officeDocument/2006/relationships/hyperlink" Target="https://winningwriters.com/templates/wergle-form" TargetMode="External"/><Relationship Id="rId200" Type="http://schemas.openxmlformats.org/officeDocument/2006/relationships/hyperlink" Target="https://tnq.ca/edna-staebler-contest/" TargetMode="External"/><Relationship Id="rId16" Type="http://schemas.openxmlformats.org/officeDocument/2006/relationships/hyperlink" Target="https://college.harvard.edu/financial-aid" TargetMode="External"/><Relationship Id="rId221" Type="http://schemas.openxmlformats.org/officeDocument/2006/relationships/hyperlink" Target="https://www.sciencefairs.ca/" TargetMode="External"/><Relationship Id="rId242" Type="http://schemas.openxmlformats.org/officeDocument/2006/relationships/hyperlink" Target="https://coastmountainacademy.ca/" TargetMode="External"/><Relationship Id="rId263" Type="http://schemas.openxmlformats.org/officeDocument/2006/relationships/hyperlink" Target="https://www.bcdebate.ca/" TargetMode="External"/><Relationship Id="rId284" Type="http://schemas.openxmlformats.org/officeDocument/2006/relationships/hyperlink" Target="https://www.vancouverwaldorfschool.ca/" TargetMode="External"/><Relationship Id="rId37" Type="http://schemas.openxmlformats.org/officeDocument/2006/relationships/hyperlink" Target="https://dmoj.ca/" TargetMode="External"/><Relationship Id="rId58" Type="http://schemas.openxmlformats.org/officeDocument/2006/relationships/hyperlink" Target="https://phet.colorado.edu/" TargetMode="External"/><Relationship Id="rId79" Type="http://schemas.openxmlformats.org/officeDocument/2006/relationships/hyperlink" Target="https://www.edutopia.org/" TargetMode="External"/><Relationship Id="rId102" Type="http://schemas.openxmlformats.org/officeDocument/2006/relationships/hyperlink" Target="https://heritagevancouver.org/get-involved/volunteer/" TargetMode="External"/><Relationship Id="rId123" Type="http://schemas.openxmlformats.org/officeDocument/2006/relationships/hyperlink" Target="https://www.bcathletics.org/" TargetMode="External"/><Relationship Id="rId144" Type="http://schemas.openxmlformats.org/officeDocument/2006/relationships/hyperlink" Target="https://cyberseniors.org/" TargetMode="External"/><Relationship Id="rId90" Type="http://schemas.openxmlformats.org/officeDocument/2006/relationships/hyperlink" Target="https://www.bcsoccer.net/" TargetMode="External"/><Relationship Id="rId165" Type="http://schemas.openxmlformats.org/officeDocument/2006/relationships/hyperlink" Target="https://www.gettoknow.ca/" TargetMode="External"/><Relationship Id="rId186" Type="http://schemas.openxmlformats.org/officeDocument/2006/relationships/hyperlink" Target="https://ncte.org/awards/achievement-awards-in-writing/" TargetMode="External"/><Relationship Id="rId211" Type="http://schemas.openxmlformats.org/officeDocument/2006/relationships/hyperlink" Target="https://alicemunrofest.submittable.com/submit?fbclid=IwAR1iGNY_vX9hp_8SL8jxsfOn7yT-V14-m5acg0Ko7QZYE4gNOhJ_7PHv4J4" TargetMode="External"/><Relationship Id="rId232" Type="http://schemas.openxmlformats.org/officeDocument/2006/relationships/hyperlink" Target="https://www.bvcos.ca/" TargetMode="External"/><Relationship Id="rId253" Type="http://schemas.openxmlformats.org/officeDocument/2006/relationships/hyperlink" Target="https://www.brainpop.com/" TargetMode="External"/><Relationship Id="rId274" Type="http://schemas.openxmlformats.org/officeDocument/2006/relationships/hyperlink" Target="https://beastacademy.com/" TargetMode="External"/><Relationship Id="rId27" Type="http://schemas.openxmlformats.org/officeDocument/2006/relationships/hyperlink" Target="https://www.bbc.co.uk/bitesize" TargetMode="External"/><Relationship Id="rId48" Type="http://schemas.openxmlformats.org/officeDocument/2006/relationships/hyperlink" Target="https://www.khanacademy.org/science" TargetMode="External"/><Relationship Id="rId69" Type="http://schemas.openxmlformats.org/officeDocument/2006/relationships/hyperlink" Target="https://vr.vex.com/" TargetMode="External"/><Relationship Id="rId113" Type="http://schemas.openxmlformats.org/officeDocument/2006/relationships/hyperlink" Target="https://www.scienceworld.ca/volunteer/" TargetMode="External"/><Relationship Id="rId134" Type="http://schemas.openxmlformats.org/officeDocument/2006/relationships/hyperlink" Target="https://jabc.org/programs/dws/" TargetMode="External"/><Relationship Id="rId80" Type="http://schemas.openxmlformats.org/officeDocument/2006/relationships/hyperlink" Target="https://www.openschool.bc.ca/" TargetMode="External"/><Relationship Id="rId155" Type="http://schemas.openxmlformats.org/officeDocument/2006/relationships/hyperlink" Target="https://www.cemc.uwaterloo.ca/contests/ccc-cco.html" TargetMode="External"/><Relationship Id="rId176" Type="http://schemas.openxmlformats.org/officeDocument/2006/relationships/hyperlink" Target="https://moems.org/" TargetMode="External"/><Relationship Id="rId197" Type="http://schemas.openxmlformats.org/officeDocument/2006/relationships/hyperlink" Target="https://www.confidentwriters.com/scholarship-essay-contest/" TargetMode="External"/><Relationship Id="rId201" Type="http://schemas.openxmlformats.org/officeDocument/2006/relationships/hyperlink" Target="https://poets.ca/offerings/awards/" TargetMode="External"/><Relationship Id="rId222" Type="http://schemas.openxmlformats.org/officeDocument/2006/relationships/hyperlink" Target="https://www.firstinspires.org/robotics/frc" TargetMode="External"/><Relationship Id="rId243" Type="http://schemas.openxmlformats.org/officeDocument/2006/relationships/hyperlink" Target="https://loranscholar.ca/" TargetMode="External"/><Relationship Id="rId264" Type="http://schemas.openxmlformats.org/officeDocument/2006/relationships/hyperlink" Target="https://museumofvancouver.ca/volunteer" TargetMode="External"/><Relationship Id="rId285" Type="http://schemas.openxmlformats.org/officeDocument/2006/relationships/hyperlink" Target="https://www.wondertreelearning.ca/" TargetMode="External"/><Relationship Id="rId17" Type="http://schemas.openxmlformats.org/officeDocument/2006/relationships/hyperlink" Target="https://finaid.yale.edu/costs-affordability/affordability" TargetMode="External"/><Relationship Id="rId38" Type="http://schemas.openxmlformats.org/officeDocument/2006/relationships/hyperlink" Target="https://www.youtube.com/c/DoctorMike" TargetMode="External"/><Relationship Id="rId59" Type="http://schemas.openxmlformats.org/officeDocument/2006/relationships/hyperlink" Target="https://www.prodigygame.com/" TargetMode="External"/><Relationship Id="rId103" Type="http://schemas.openxmlformats.org/officeDocument/2006/relationships/hyperlink" Target="https://www.karatebc.org/" TargetMode="External"/><Relationship Id="rId124" Type="http://schemas.openxmlformats.org/officeDocument/2006/relationships/hyperlink" Target="https://www.vanartgallery.bc.ca/volunteer" TargetMode="External"/><Relationship Id="rId70" Type="http://schemas.openxmlformats.org/officeDocument/2006/relationships/hyperlink" Target="https://www.youtube.com/user/Vsauce" TargetMode="External"/><Relationship Id="rId91" Type="http://schemas.openxmlformats.org/officeDocument/2006/relationships/hyperlink" Target="https://spca.bc.ca/ways-to-help/volunteer/youth-volunteers/" TargetMode="External"/><Relationship Id="rId145" Type="http://schemas.openxmlformats.org/officeDocument/2006/relationships/hyperlink" Target="https://bigbrothersbigsisters.ca/" TargetMode="External"/><Relationship Id="rId166" Type="http://schemas.openxmlformats.org/officeDocument/2006/relationships/hyperlink" Target="https://edenmillswritersfestival.ca/poetry-contest-for-children-and-teens-winners/" TargetMode="External"/><Relationship Id="rId187" Type="http://schemas.openxmlformats.org/officeDocument/2006/relationships/hyperlink" Target="https://www.bluefire.org/contest/" TargetMode="External"/><Relationship Id="rId1" Type="http://schemas.openxmlformats.org/officeDocument/2006/relationships/hyperlink" Target="https://www2.gov.bc.ca/gov/content/education-training/k-12/support/scholarships/provincial-scholarships/bc-excellence-scholarships" TargetMode="External"/><Relationship Id="rId212" Type="http://schemas.openxmlformats.org/officeDocument/2006/relationships/hyperlink" Target="https://ipbcontest.weebly.com/" TargetMode="External"/><Relationship Id="rId233" Type="http://schemas.openxmlformats.org/officeDocument/2006/relationships/hyperlink" Target="https://online.sd41.bc.ca/" TargetMode="External"/><Relationship Id="rId254" Type="http://schemas.openxmlformats.org/officeDocument/2006/relationships/hyperlink" Target="https://abbotsfordcf.org/granting/student-awards-program/" TargetMode="External"/><Relationship Id="rId28" Type="http://schemas.openxmlformats.org/officeDocument/2006/relationships/hyperlink" Target="https://www.varsitytutors.com/" TargetMode="External"/><Relationship Id="rId49" Type="http://schemas.openxmlformats.org/officeDocument/2006/relationships/hyperlink" Target="https://www.youtube.com/c/inanutshell" TargetMode="External"/><Relationship Id="rId114" Type="http://schemas.openxmlformats.org/officeDocument/2006/relationships/hyperlink" Target="https://www.scouts.ca/" TargetMode="External"/><Relationship Id="rId275" Type="http://schemas.openxmlformats.org/officeDocument/2006/relationships/hyperlink" Target="https://brilliant.org/" TargetMode="External"/><Relationship Id="rId60" Type="http://schemas.openxmlformats.org/officeDocument/2006/relationships/hyperlink" Target="https://www.gutenberg.org/" TargetMode="External"/><Relationship Id="rId81" Type="http://schemas.openxmlformats.org/officeDocument/2006/relationships/hyperlink" Target="https://4-h-canada.ca/" TargetMode="External"/><Relationship Id="rId135" Type="http://schemas.openxmlformats.org/officeDocument/2006/relationships/hyperlink" Target="https://jabc.org/programs/mtm/" TargetMode="External"/><Relationship Id="rId156" Type="http://schemas.openxmlformats.org/officeDocument/2006/relationships/hyperlink" Target="https://www.cemc.uwaterloo.ca/contests/bcc.html" TargetMode="External"/><Relationship Id="rId177" Type="http://schemas.openxmlformats.org/officeDocument/2006/relationships/hyperlink" Target="https://www.asan.com/annual-math-contest" TargetMode="External"/><Relationship Id="rId198" Type="http://schemas.openxmlformats.org/officeDocument/2006/relationships/hyperlink" Target="https://tnq.ca/peter-hinchcliffe-award/" TargetMode="External"/><Relationship Id="rId202" Type="http://schemas.openxmlformats.org/officeDocument/2006/relationships/hyperlink" Target="https://albertachampions.org/student-contest/" TargetMode="External"/><Relationship Id="rId223" Type="http://schemas.openxmlformats.org/officeDocument/2006/relationships/hyperlink" Target="http://www.etonacademy.org/" TargetMode="External"/><Relationship Id="rId244" Type="http://schemas.openxmlformats.org/officeDocument/2006/relationships/hyperlink" Target="https://www.canadiangeographic.ca/" TargetMode="External"/><Relationship Id="rId18" Type="http://schemas.openxmlformats.org/officeDocument/2006/relationships/hyperlink" Target="https://breakthroughjuniorchallenge.org/" TargetMode="External"/><Relationship Id="rId39" Type="http://schemas.openxmlformats.org/officeDocument/2006/relationships/hyperlink" Target="https://www.drawspace.com/" TargetMode="External"/><Relationship Id="rId265" Type="http://schemas.openxmlformats.org/officeDocument/2006/relationships/hyperlink" Target="https://www.vanaqua.org/volunteer/" TargetMode="External"/><Relationship Id="rId286" Type="http://schemas.openxmlformats.org/officeDocument/2006/relationships/hyperlink" Target="https://keylearning.ca/" TargetMode="External"/><Relationship Id="rId50" Type="http://schemas.openxmlformats.org/officeDocument/2006/relationships/hyperlink" Target="https://www.youtube.com/c/LegalEagle" TargetMode="External"/><Relationship Id="rId104" Type="http://schemas.openxmlformats.org/officeDocument/2006/relationships/hyperlink" Target="https://kidscodejeunesse.org/" TargetMode="External"/><Relationship Id="rId125" Type="http://schemas.openxmlformats.org/officeDocument/2006/relationships/hyperlink" Target="https://vanhack.ca/" TargetMode="External"/><Relationship Id="rId146" Type="http://schemas.openxmlformats.org/officeDocument/2006/relationships/hyperlink" Target="https://volunteergrandparents.ca/" TargetMode="External"/><Relationship Id="rId167" Type="http://schemas.openxmlformats.org/officeDocument/2006/relationships/hyperlink" Target="https://albertachampions.org/student-contest/" TargetMode="External"/><Relationship Id="rId188" Type="http://schemas.openxmlformats.org/officeDocument/2006/relationships/hyperlink" Target="https://www.hutchkidsmagazine.org/publish-me" TargetMode="External"/><Relationship Id="rId71" Type="http://schemas.openxmlformats.org/officeDocument/2006/relationships/hyperlink" Target="https://www.youtube.com/user/Vsauce" TargetMode="External"/><Relationship Id="rId92" Type="http://schemas.openxmlformats.org/officeDocument/2006/relationships/hyperlink" Target="https://www.canada.ca/en/department-national-defence/services/cadets-junior-canadian-rangers.html" TargetMode="External"/><Relationship Id="rId213" Type="http://schemas.openxmlformats.org/officeDocument/2006/relationships/hyperlink" Target="https://stonesoup.com/contests/" TargetMode="External"/><Relationship Id="rId234" Type="http://schemas.openxmlformats.org/officeDocument/2006/relationships/hyperlink" Target="https://www.burnabyvillagemuseum.ca/" TargetMode="External"/><Relationship Id="rId2" Type="http://schemas.openxmlformats.org/officeDocument/2006/relationships/hyperlink" Target="https://www2.gov.bc.ca/gov/content/education-training/k-12/support/scholarships/provincial-scholarships/bc-achievement-scholarships" TargetMode="External"/><Relationship Id="rId29" Type="http://schemas.openxmlformats.org/officeDocument/2006/relationships/hyperlink" Target="https://code.org/" TargetMode="External"/><Relationship Id="rId255" Type="http://schemas.openxmlformats.org/officeDocument/2006/relationships/hyperlink" Target="https://www.shad.ca/apply/" TargetMode="External"/><Relationship Id="rId276" Type="http://schemas.openxmlformats.org/officeDocument/2006/relationships/hyperlink" Target="https://www.bc211.ca/" TargetMode="External"/><Relationship Id="rId40" Type="http://schemas.openxmlformats.org/officeDocument/2006/relationships/hyperlink" Target="https://www.getepic.com/" TargetMode="External"/><Relationship Id="rId115" Type="http://schemas.openxmlformats.org/officeDocument/2006/relationships/hyperlink" Target="https://www.bcsoccer.net/" TargetMode="External"/><Relationship Id="rId136" Type="http://schemas.openxmlformats.org/officeDocument/2006/relationships/hyperlink" Target="https://www.jacampus.org/" TargetMode="External"/><Relationship Id="rId157" Type="http://schemas.openxmlformats.org/officeDocument/2006/relationships/hyperlink" Target="https://www.cemc.uwaterloo.ca/contests/pcf.html" TargetMode="External"/><Relationship Id="rId178" Type="http://schemas.openxmlformats.org/officeDocument/2006/relationships/hyperlink" Target="https://www.americantv.com/mandelbrot.php" TargetMode="External"/><Relationship Id="rId61" Type="http://schemas.openxmlformats.org/officeDocument/2006/relationships/hyperlink" Target="https://www.readwritethink.org/" TargetMode="External"/><Relationship Id="rId82" Type="http://schemas.openxmlformats.org/officeDocument/2006/relationships/hyperlink" Target="https://www.alliancefrancaise.ca/vancouver/" TargetMode="External"/><Relationship Id="rId199" Type="http://schemas.openxmlformats.org/officeDocument/2006/relationships/hyperlink" Target="https://tnq.ca/nick-blatchford-contest/" TargetMode="External"/><Relationship Id="rId203" Type="http://schemas.openxmlformats.org/officeDocument/2006/relationships/hyperlink" Target="https://pencanada.ca/newvoices/" TargetMode="External"/><Relationship Id="rId19" Type="http://schemas.openxmlformats.org/officeDocument/2006/relationships/hyperlink" Target="https://www.thegatesscholarship.org/scholarship" TargetMode="External"/><Relationship Id="rId224" Type="http://schemas.openxmlformats.org/officeDocument/2006/relationships/hyperlink" Target="https://www.fieldworkeducation.com/" TargetMode="External"/><Relationship Id="rId245" Type="http://schemas.openxmlformats.org/officeDocument/2006/relationships/hyperlink" Target="https://www.openschool.bc.ca/" TargetMode="External"/><Relationship Id="rId266" Type="http://schemas.openxmlformats.org/officeDocument/2006/relationships/hyperlink" Target="https://www.vancouverdebate.ca/" TargetMode="External"/><Relationship Id="rId287" Type="http://schemas.openxmlformats.org/officeDocument/2006/relationships/hyperlink" Target="https://www.kumon.com/" TargetMode="External"/><Relationship Id="rId30" Type="http://schemas.openxmlformats.org/officeDocument/2006/relationships/hyperlink" Target="https://www.codingame.com/" TargetMode="External"/><Relationship Id="rId105" Type="http://schemas.openxmlformats.org/officeDocument/2006/relationships/hyperlink" Target="https://mathpotentials.com/,%20https:/artofproblemsolving.com/" TargetMode="External"/><Relationship Id="rId126" Type="http://schemas.openxmlformats.org/officeDocument/2006/relationships/hyperlink" Target="https://vjls-jh.com/" TargetMode="External"/><Relationship Id="rId147" Type="http://schemas.openxmlformats.org/officeDocument/2006/relationships/hyperlink" Target="https://cms.math.ca/competitions/clmc/clmc2024/" TargetMode="External"/><Relationship Id="rId168" Type="http://schemas.openxmlformats.org/officeDocument/2006/relationships/hyperlink" Target="https://www.mathleague.com/" TargetMode="External"/><Relationship Id="rId51" Type="http://schemas.openxmlformats.org/officeDocument/2006/relationships/hyperlink" Target="https://www.youtube.com/c/MarkRober" TargetMode="External"/><Relationship Id="rId72" Type="http://schemas.openxmlformats.org/officeDocument/2006/relationships/hyperlink" Target="https://www.w3schools.com/" TargetMode="External"/><Relationship Id="rId93" Type="http://schemas.openxmlformats.org/officeDocument/2006/relationships/hyperlink" Target="https://www.redcross.ca/volunteer" TargetMode="External"/><Relationship Id="rId189" Type="http://schemas.openxmlformats.org/officeDocument/2006/relationships/hyperlink" Target="https://writecausecharity.wixsite.com/website/submit" TargetMode="External"/><Relationship Id="rId3" Type="http://schemas.openxmlformats.org/officeDocument/2006/relationships/hyperlink" Target="https://www2.gov.bc.ca/gov/content/education-training/k-12/support/scholarships/provincial-scholarships/pathway-to-teacher-education-scholarship" TargetMode="External"/><Relationship Id="rId214" Type="http://schemas.openxmlformats.org/officeDocument/2006/relationships/hyperlink" Target="https://poetrysociety.org.uk/competitions/foyle-young-poets-of-the-year-award/" TargetMode="External"/><Relationship Id="rId235" Type="http://schemas.openxmlformats.org/officeDocument/2006/relationships/hyperlink" Target="https://www.canadalearningcode.ca/" TargetMode="External"/><Relationship Id="rId256" Type="http://schemas.openxmlformats.org/officeDocument/2006/relationships/hyperlink" Target="https://sac-isc.gc.ca/eng/1351185180120/1351685455328" TargetMode="External"/><Relationship Id="rId277" Type="http://schemas.openxmlformats.org/officeDocument/2006/relationships/hyperlink" Target="https://keylearning.ca/" TargetMode="External"/><Relationship Id="rId116" Type="http://schemas.openxmlformats.org/officeDocument/2006/relationships/hyperlink" Target="https://www.vpl.ca/" TargetMode="External"/><Relationship Id="rId137" Type="http://schemas.openxmlformats.org/officeDocument/2006/relationships/hyperlink" Target="https://www.surrey.ca/about-surrey/youth-engagement/youth-leadership-groups" TargetMode="External"/><Relationship Id="rId158" Type="http://schemas.openxmlformats.org/officeDocument/2006/relationships/hyperlink" Target="https://www.cemc.uwaterloo.ca/contests/pcf.html" TargetMode="External"/><Relationship Id="rId20" Type="http://schemas.openxmlformats.org/officeDocument/2006/relationships/hyperlink" Target="https://breakthroughprize.org/" TargetMode="External"/><Relationship Id="rId41" Type="http://schemas.openxmlformats.org/officeDocument/2006/relationships/hyperlink" Target="https://hourofcode.com/" TargetMode="External"/><Relationship Id="rId62" Type="http://schemas.openxmlformats.org/officeDocument/2006/relationships/hyperlink" Target="https://classroommagazines.scholastic.com/support/learnathome.html" TargetMode="External"/><Relationship Id="rId83" Type="http://schemas.openxmlformats.org/officeDocument/2006/relationships/hyperlink" Target="https://www.vpl.ca/teens" TargetMode="External"/><Relationship Id="rId179" Type="http://schemas.openxmlformats.org/officeDocument/2006/relationships/hyperlink" Target="https://purplecomet.org/" TargetMode="External"/><Relationship Id="rId190" Type="http://schemas.openxmlformats.org/officeDocument/2006/relationships/hyperlink" Target="https://writetheworld.org/" TargetMode="External"/><Relationship Id="rId204" Type="http://schemas.openxmlformats.org/officeDocument/2006/relationships/hyperlink" Target="https://www.gettoknow.ca/rules" TargetMode="External"/><Relationship Id="rId225" Type="http://schemas.openxmlformats.org/officeDocument/2006/relationships/hyperlink" Target="https://www.fireflycreativewriting.com/" TargetMode="External"/><Relationship Id="rId246" Type="http://schemas.openxmlformats.org/officeDocument/2006/relationships/hyperlink" Target="https://www.mathletics.com/ca/" TargetMode="External"/><Relationship Id="rId267" Type="http://schemas.openxmlformats.org/officeDocument/2006/relationships/hyperlink" Target="https://vancouveryouthchoir.com/" TargetMode="External"/><Relationship Id="rId288" Type="http://schemas.openxmlformats.org/officeDocument/2006/relationships/hyperlink" Target="https://www.stemminds.com/" TargetMode="External"/><Relationship Id="rId106" Type="http://schemas.openxmlformats.org/officeDocument/2006/relationships/hyperlink" Target="https://education.minecraft.net/" TargetMode="External"/><Relationship Id="rId127" Type="http://schemas.openxmlformats.org/officeDocument/2006/relationships/hyperlink" Target="https://www.vsoschoolofmusic.ca/" TargetMode="External"/><Relationship Id="rId10" Type="http://schemas.openxmlformats.org/officeDocument/2006/relationships/hyperlink" Target="https://www.bcschoolsports.ca/awards/scholarships" TargetMode="External"/><Relationship Id="rId31" Type="http://schemas.openxmlformats.org/officeDocument/2006/relationships/hyperlink" Target="https://www.commonlit.org/" TargetMode="External"/><Relationship Id="rId52" Type="http://schemas.openxmlformats.org/officeDocument/2006/relationships/hyperlink" Target="https://appinventor.mit.edu/" TargetMode="External"/><Relationship Id="rId73" Type="http://schemas.openxmlformats.org/officeDocument/2006/relationships/hyperlink" Target="https://wonderopolis.org/" TargetMode="External"/><Relationship Id="rId94" Type="http://schemas.openxmlformats.org/officeDocument/2006/relationships/hyperlink" Target="https://www.nhl.com/canucks/community/canucks-for-kids-fund" TargetMode="External"/><Relationship Id="rId148" Type="http://schemas.openxmlformats.org/officeDocument/2006/relationships/hyperlink" Target="https://cms.math.ca/competitions/comc/comc2024/" TargetMode="External"/><Relationship Id="rId169" Type="http://schemas.openxmlformats.org/officeDocument/2006/relationships/hyperlink" Target="https://mathematica.ca/" TargetMode="External"/><Relationship Id="rId4" Type="http://schemas.openxmlformats.org/officeDocument/2006/relationships/hyperlink" Target="https://www.td.com/ca/en/personal-banking/solutions/student-banking/community-leadership-scholarship-for-canadians/" TargetMode="External"/><Relationship Id="rId180" Type="http://schemas.openxmlformats.org/officeDocument/2006/relationships/hyperlink" Target="https://www.streamec.org/stemc" TargetMode="External"/><Relationship Id="rId215" Type="http://schemas.openxmlformats.org/officeDocument/2006/relationships/hyperlink" Target="https://youthjournalism.org/contest/contest-rules/" TargetMode="External"/><Relationship Id="rId236" Type="http://schemas.openxmlformats.org/officeDocument/2006/relationships/hyperlink" Target="https://www.chekabc.ca/" TargetMode="External"/><Relationship Id="rId257" Type="http://schemas.openxmlformats.org/officeDocument/2006/relationships/hyperlink" Target="https://www.rickhansen.com/schools" TargetMode="External"/><Relationship Id="rId278" Type="http://schemas.openxmlformats.org/officeDocument/2006/relationships/hyperlink" Target="https://www.kumon.com/" TargetMode="External"/><Relationship Id="rId42" Type="http://schemas.openxmlformats.org/officeDocument/2006/relationships/hyperlink" Target="https://www.icivics.org/" TargetMode="External"/><Relationship Id="rId84" Type="http://schemas.openxmlformats.org/officeDocument/2006/relationships/hyperlink" Target="https://artstarts.com/" TargetMode="External"/><Relationship Id="rId138" Type="http://schemas.openxmlformats.org/officeDocument/2006/relationships/hyperlink" Target="https://www2.gov.bc.ca/gov/content/employment-business/job-seekers-employees/youth/young-leaders-council" TargetMode="External"/><Relationship Id="rId191" Type="http://schemas.openxmlformats.org/officeDocument/2006/relationships/hyperlink" Target="https://legacyproject.org/7gen/ltalcontest.html" TargetMode="External"/><Relationship Id="rId205" Type="http://schemas.openxmlformats.org/officeDocument/2006/relationships/hyperlink" Target="https://edenmillswritersfestival.ca/read-at-the-fringe-literary-contest/" TargetMode="External"/><Relationship Id="rId247" Type="http://schemas.openxmlformats.org/officeDocument/2006/relationships/hyperlink" Target="https://newwestonlinelearning.ca/" TargetMode="External"/><Relationship Id="rId107" Type="http://schemas.openxmlformats.org/officeDocument/2006/relationships/hyperlink" Target="https://vmun.com/,%20https:/www.bcmun.org/" TargetMode="External"/><Relationship Id="rId289" Type="http://schemas.openxmlformats.org/officeDocument/2006/relationships/hyperlink" Target="https://www.we.org/en-CA/we-stories/opinion/use-your-skills-and-talents-to-volunteer" TargetMode="External"/><Relationship Id="rId11" Type="http://schemas.openxmlformats.org/officeDocument/2006/relationships/hyperlink" Target="https://kidsportcanada.ca/british-columbia/" TargetMode="External"/><Relationship Id="rId53" Type="http://schemas.openxmlformats.org/officeDocument/2006/relationships/hyperlink" Target="https://www.musictheory.net/" TargetMode="External"/><Relationship Id="rId149" Type="http://schemas.openxmlformats.org/officeDocument/2006/relationships/hyperlink" Target="https://cms.math.ca/competitions/cjmc/cjmc2024/" TargetMode="External"/><Relationship Id="rId95" Type="http://schemas.openxmlformats.org/officeDocument/2006/relationships/hyperlink" Target="https://www.chessbc.ca/" TargetMode="External"/><Relationship Id="rId160" Type="http://schemas.openxmlformats.org/officeDocument/2006/relationships/hyperlink" Target="https://www.cemc.uwaterloo.ca/contests/fgh.html" TargetMode="External"/><Relationship Id="rId216" Type="http://schemas.openxmlformats.org/officeDocument/2006/relationships/hyperlink" Target="https://www.dungeoncontest.com/" TargetMode="External"/><Relationship Id="rId258" Type="http://schemas.openxmlformats.org/officeDocument/2006/relationships/hyperlink" Target="https://www.bcstudyabroad.ca/" TargetMode="External"/><Relationship Id="rId22" Type="http://schemas.openxmlformats.org/officeDocument/2006/relationships/hyperlink" Target="http://vlns.ca/" TargetMode="External"/><Relationship Id="rId64" Type="http://schemas.openxmlformats.org/officeDocument/2006/relationships/hyperlink" Target="https://www.youtube.com/user/destinws2" TargetMode="External"/><Relationship Id="rId118" Type="http://schemas.openxmlformats.org/officeDocument/2006/relationships/hyperlink" Target="https://stanleyparkecology.ca/" TargetMode="External"/><Relationship Id="rId171" Type="http://schemas.openxmlformats.org/officeDocument/2006/relationships/hyperlink" Target="https://mathematica.ca/" TargetMode="External"/><Relationship Id="rId227" Type="http://schemas.openxmlformats.org/officeDocument/2006/relationships/hyperlink" Target="https://www.geeringup.apsc.ubc.ca/"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stemlearninglab.com/" TargetMode="External"/><Relationship Id="rId13" Type="http://schemas.openxmlformats.org/officeDocument/2006/relationships/hyperlink" Target="https://www.ecuad.ca/admissions/undergraduate/financial-aid/scholarships" TargetMode="External"/><Relationship Id="rId3" Type="http://schemas.openxmlformats.org/officeDocument/2006/relationships/hyperlink" Target="https://www.summitlearningcentre.ca/" TargetMode="External"/><Relationship Id="rId7" Type="http://schemas.openxmlformats.org/officeDocument/2006/relationships/hyperlink" Target="https://vancouverparkour.com/" TargetMode="External"/><Relationship Id="rId12" Type="http://schemas.openxmlformats.org/officeDocument/2006/relationships/hyperlink" Target="https://cbavancouver.org/" TargetMode="External"/><Relationship Id="rId2" Type="http://schemas.openxmlformats.org/officeDocument/2006/relationships/hyperlink" Target="https://www.bclibrary.ca/" TargetMode="External"/><Relationship Id="rId1" Type="http://schemas.openxmlformats.org/officeDocument/2006/relationships/hyperlink" Target="https://www.penpalschools.com/" TargetMode="External"/><Relationship Id="rId6" Type="http://schemas.openxmlformats.org/officeDocument/2006/relationships/hyperlink" Target="https://www.youngatheartinitiative.ca/" TargetMode="External"/><Relationship Id="rId11" Type="http://schemas.openxmlformats.org/officeDocument/2006/relationships/hyperlink" Target="https://www.virtualschoolbc.ca/" TargetMode="External"/><Relationship Id="rId5" Type="http://schemas.openxmlformats.org/officeDocument/2006/relationships/hyperlink" Target="https://www.fvdes.ca/" TargetMode="External"/><Relationship Id="rId10" Type="http://schemas.openxmlformats.org/officeDocument/2006/relationships/hyperlink" Target="https://www.therealschool.org/" TargetMode="External"/><Relationship Id="rId4" Type="http://schemas.openxmlformats.org/officeDocument/2006/relationships/hyperlink" Target="https://www.learnersacademy.ca/" TargetMode="External"/><Relationship Id="rId9" Type="http://schemas.openxmlformats.org/officeDocument/2006/relationships/hyperlink" Target="https://artexcoding.org/" TargetMode="External"/><Relationship Id="rId14" Type="http://schemas.openxmlformats.org/officeDocument/2006/relationships/hyperlink" Target="https://www.googlesciencefai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5"/>
  <sheetViews>
    <sheetView tabSelected="1" zoomScale="67" zoomScaleNormal="91" workbookViewId="0">
      <selection activeCell="O10" sqref="O10"/>
    </sheetView>
  </sheetViews>
  <sheetFormatPr defaultRowHeight="14.4" x14ac:dyDescent="0.3"/>
  <cols>
    <col min="1" max="1" width="12.88671875" style="2" customWidth="1"/>
    <col min="2" max="2" width="31.6640625" style="2" customWidth="1"/>
    <col min="3" max="3" width="30.6640625" style="2" customWidth="1"/>
    <col min="4" max="4" width="7.44140625" style="4" customWidth="1"/>
    <col min="5" max="5" width="7.77734375" style="4" customWidth="1"/>
    <col min="6" max="6" width="33.44140625" style="2" customWidth="1"/>
    <col min="7" max="7" width="12.6640625" style="2" customWidth="1"/>
    <col min="8" max="8" width="43" style="1" customWidth="1"/>
    <col min="9" max="9" width="46.88671875" style="1" customWidth="1"/>
    <col min="10" max="10" width="41.33203125" style="2" customWidth="1"/>
    <col min="11" max="12" width="10" style="8" customWidth="1"/>
    <col min="13" max="13" width="10.33203125" style="9" customWidth="1"/>
    <col min="14" max="14" width="8.88671875" style="9"/>
    <col min="15" max="15" width="44.44140625" style="10" customWidth="1"/>
    <col min="16" max="16" width="30.21875" style="10" customWidth="1"/>
    <col min="17" max="17" width="6" style="11" customWidth="1"/>
    <col min="18" max="16384" width="8.88671875" style="2"/>
  </cols>
  <sheetData>
    <row r="1" spans="1:17" s="7" customFormat="1" ht="28.2" customHeight="1" x14ac:dyDescent="0.3">
      <c r="A1" s="5" t="s">
        <v>0</v>
      </c>
      <c r="B1" s="22" t="s">
        <v>1</v>
      </c>
      <c r="C1" s="24" t="s">
        <v>1845</v>
      </c>
      <c r="D1" s="6" t="s">
        <v>2</v>
      </c>
      <c r="E1" s="27" t="s">
        <v>1947</v>
      </c>
      <c r="F1" s="22" t="s">
        <v>3</v>
      </c>
      <c r="G1" s="5" t="s">
        <v>4</v>
      </c>
      <c r="H1" s="5" t="s">
        <v>5</v>
      </c>
      <c r="I1" s="22" t="s">
        <v>6</v>
      </c>
      <c r="J1" s="22" t="s">
        <v>7</v>
      </c>
      <c r="K1" s="12" t="s">
        <v>8</v>
      </c>
      <c r="L1" s="12" t="s">
        <v>9</v>
      </c>
      <c r="M1" s="5" t="s">
        <v>10</v>
      </c>
      <c r="N1" s="5" t="s">
        <v>11</v>
      </c>
      <c r="O1" s="18" t="s">
        <v>1759</v>
      </c>
      <c r="P1" s="20" t="s">
        <v>1844</v>
      </c>
      <c r="Q1" s="5" t="s">
        <v>1760</v>
      </c>
    </row>
    <row r="2" spans="1:17" ht="43.2" x14ac:dyDescent="0.3">
      <c r="A2" s="2" t="s">
        <v>12</v>
      </c>
      <c r="B2" s="23" t="s">
        <v>13</v>
      </c>
      <c r="C2" s="25" t="s">
        <v>28</v>
      </c>
      <c r="D2" s="3" t="s">
        <v>1847</v>
      </c>
      <c r="E2" s="28" t="s">
        <v>1906</v>
      </c>
      <c r="F2" s="23" t="s">
        <v>39</v>
      </c>
      <c r="G2" s="2" t="s">
        <v>40</v>
      </c>
      <c r="H2" s="1" t="s">
        <v>41</v>
      </c>
      <c r="I2" s="31" t="s">
        <v>42</v>
      </c>
      <c r="J2" s="32" t="s">
        <v>22</v>
      </c>
      <c r="K2" s="13">
        <v>12</v>
      </c>
      <c r="L2" s="13">
        <v>12</v>
      </c>
      <c r="M2" s="9" t="s">
        <v>27</v>
      </c>
      <c r="N2" s="9" t="s">
        <v>28</v>
      </c>
      <c r="O2" s="19" t="s">
        <v>1766</v>
      </c>
      <c r="P2" s="21" t="s">
        <v>1842</v>
      </c>
      <c r="Q2" s="11">
        <v>1</v>
      </c>
    </row>
    <row r="3" spans="1:17" ht="28.8" x14ac:dyDescent="0.3">
      <c r="A3" s="2" t="s">
        <v>12</v>
      </c>
      <c r="B3" s="23" t="s">
        <v>14</v>
      </c>
      <c r="C3" s="25" t="s">
        <v>43</v>
      </c>
      <c r="D3" s="3" t="s">
        <v>1847</v>
      </c>
      <c r="E3" s="28" t="s">
        <v>1906</v>
      </c>
      <c r="F3" s="23" t="s">
        <v>39</v>
      </c>
      <c r="G3" s="2" t="s">
        <v>40</v>
      </c>
      <c r="H3" s="1" t="s">
        <v>44</v>
      </c>
      <c r="I3" s="31" t="s">
        <v>45</v>
      </c>
      <c r="J3" s="32" t="s">
        <v>23</v>
      </c>
      <c r="K3" s="13">
        <v>12</v>
      </c>
      <c r="L3" s="13">
        <v>12</v>
      </c>
      <c r="M3" s="9" t="s">
        <v>27</v>
      </c>
      <c r="N3" s="9" t="s">
        <v>29</v>
      </c>
      <c r="O3" s="19" t="s">
        <v>1766</v>
      </c>
      <c r="P3" s="21" t="s">
        <v>1842</v>
      </c>
      <c r="Q3" s="11">
        <v>2</v>
      </c>
    </row>
    <row r="4" spans="1:17" ht="28.8" x14ac:dyDescent="0.3">
      <c r="A4" s="2" t="s">
        <v>12</v>
      </c>
      <c r="B4" s="23" t="s">
        <v>15</v>
      </c>
      <c r="C4" s="25" t="s">
        <v>19</v>
      </c>
      <c r="D4" s="3" t="s">
        <v>1847</v>
      </c>
      <c r="E4" s="28" t="s">
        <v>1906</v>
      </c>
      <c r="F4" s="23" t="s">
        <v>39</v>
      </c>
      <c r="G4" s="2" t="s">
        <v>40</v>
      </c>
      <c r="H4" s="1" t="s">
        <v>46</v>
      </c>
      <c r="I4" s="31" t="s">
        <v>47</v>
      </c>
      <c r="J4" s="32" t="s">
        <v>24</v>
      </c>
      <c r="K4" s="13">
        <v>12</v>
      </c>
      <c r="L4" s="13">
        <v>12</v>
      </c>
      <c r="M4" s="9" t="s">
        <v>27</v>
      </c>
      <c r="N4" s="9" t="s">
        <v>19</v>
      </c>
      <c r="O4" s="19" t="s">
        <v>1766</v>
      </c>
      <c r="P4" s="21" t="s">
        <v>1842</v>
      </c>
      <c r="Q4" s="11">
        <v>3</v>
      </c>
    </row>
    <row r="5" spans="1:17" ht="28.8" x14ac:dyDescent="0.3">
      <c r="A5" s="2" t="s">
        <v>12</v>
      </c>
      <c r="B5" s="23" t="s">
        <v>16</v>
      </c>
      <c r="C5" s="25" t="s">
        <v>43</v>
      </c>
      <c r="D5" s="3" t="s">
        <v>1847</v>
      </c>
      <c r="E5" s="28" t="s">
        <v>1906</v>
      </c>
      <c r="F5" s="23" t="s">
        <v>20</v>
      </c>
      <c r="G5" s="2" t="s">
        <v>40</v>
      </c>
      <c r="H5" s="1" t="s">
        <v>48</v>
      </c>
      <c r="I5" s="31" t="s">
        <v>49</v>
      </c>
      <c r="J5" s="32" t="s">
        <v>25</v>
      </c>
      <c r="K5" s="13">
        <v>12</v>
      </c>
      <c r="L5" s="13">
        <v>12</v>
      </c>
      <c r="M5" s="9" t="s">
        <v>27</v>
      </c>
      <c r="N5" s="9" t="s">
        <v>29</v>
      </c>
      <c r="O5" s="19" t="s">
        <v>1766</v>
      </c>
      <c r="P5" s="21" t="s">
        <v>1842</v>
      </c>
      <c r="Q5" s="11">
        <v>4</v>
      </c>
    </row>
    <row r="6" spans="1:17" ht="43.2" x14ac:dyDescent="0.3">
      <c r="A6" s="2" t="s">
        <v>12</v>
      </c>
      <c r="B6" s="23" t="s">
        <v>17</v>
      </c>
      <c r="C6" s="25" t="s">
        <v>43</v>
      </c>
      <c r="D6" s="3" t="s">
        <v>1847</v>
      </c>
      <c r="E6" s="28" t="s">
        <v>1906</v>
      </c>
      <c r="F6" s="23" t="s">
        <v>21</v>
      </c>
      <c r="G6" s="2" t="s">
        <v>40</v>
      </c>
      <c r="H6" s="1" t="s">
        <v>50</v>
      </c>
      <c r="I6" s="31" t="s">
        <v>51</v>
      </c>
      <c r="J6" s="32" t="s">
        <v>26</v>
      </c>
      <c r="K6" s="13">
        <v>12</v>
      </c>
      <c r="L6" s="13">
        <v>12</v>
      </c>
      <c r="M6" s="9" t="s">
        <v>27</v>
      </c>
      <c r="N6" s="9" t="s">
        <v>29</v>
      </c>
      <c r="O6" s="19" t="s">
        <v>1766</v>
      </c>
      <c r="P6" s="21" t="s">
        <v>1842</v>
      </c>
      <c r="Q6" s="11">
        <v>5</v>
      </c>
    </row>
    <row r="7" spans="1:17" ht="28.8" x14ac:dyDescent="0.3">
      <c r="A7" s="2" t="s">
        <v>12</v>
      </c>
      <c r="B7" s="23" t="s">
        <v>31</v>
      </c>
      <c r="C7" s="25" t="s">
        <v>43</v>
      </c>
      <c r="D7" s="3" t="s">
        <v>1847</v>
      </c>
      <c r="E7" s="28" t="s">
        <v>1906</v>
      </c>
      <c r="F7" s="23" t="s">
        <v>32</v>
      </c>
      <c r="G7" s="2" t="s">
        <v>40</v>
      </c>
      <c r="H7" s="1" t="s">
        <v>52</v>
      </c>
      <c r="I7" s="31" t="s">
        <v>53</v>
      </c>
      <c r="J7" s="32" t="s">
        <v>33</v>
      </c>
      <c r="K7" s="13">
        <v>12</v>
      </c>
      <c r="L7" s="13">
        <v>12</v>
      </c>
      <c r="M7" s="9" t="s">
        <v>27</v>
      </c>
      <c r="N7" s="9" t="s">
        <v>29</v>
      </c>
      <c r="O7" s="19" t="s">
        <v>1766</v>
      </c>
      <c r="P7" s="21" t="s">
        <v>1842</v>
      </c>
      <c r="Q7" s="11">
        <v>6</v>
      </c>
    </row>
    <row r="8" spans="1:17" ht="28.8" x14ac:dyDescent="0.3">
      <c r="A8" s="2" t="s">
        <v>12</v>
      </c>
      <c r="B8" s="23" t="s">
        <v>34</v>
      </c>
      <c r="C8" s="25" t="s">
        <v>43</v>
      </c>
      <c r="D8" s="3" t="s">
        <v>1847</v>
      </c>
      <c r="E8" s="28" t="s">
        <v>1906</v>
      </c>
      <c r="F8" s="23" t="s">
        <v>35</v>
      </c>
      <c r="G8" s="2" t="s">
        <v>40</v>
      </c>
      <c r="H8" s="1" t="s">
        <v>54</v>
      </c>
      <c r="I8" s="31" t="s">
        <v>55</v>
      </c>
      <c r="J8" s="52" t="s">
        <v>1948</v>
      </c>
      <c r="K8" s="13">
        <v>12</v>
      </c>
      <c r="L8" s="13">
        <v>12</v>
      </c>
      <c r="M8" s="9" t="s">
        <v>27</v>
      </c>
      <c r="N8" s="9" t="s">
        <v>29</v>
      </c>
      <c r="O8" s="19" t="s">
        <v>1766</v>
      </c>
      <c r="P8" s="21" t="s">
        <v>1842</v>
      </c>
      <c r="Q8" s="11">
        <v>7</v>
      </c>
    </row>
    <row r="9" spans="1:17" ht="43.2" x14ac:dyDescent="0.3">
      <c r="A9" s="2" t="s">
        <v>12</v>
      </c>
      <c r="B9" s="23" t="s">
        <v>36</v>
      </c>
      <c r="C9" s="25" t="s">
        <v>43</v>
      </c>
      <c r="D9" s="3" t="s">
        <v>1847</v>
      </c>
      <c r="E9" s="28" t="s">
        <v>1906</v>
      </c>
      <c r="F9" s="23" t="s">
        <v>20</v>
      </c>
      <c r="G9" s="2" t="s">
        <v>40</v>
      </c>
      <c r="H9" s="1" t="s">
        <v>56</v>
      </c>
      <c r="I9" s="31" t="s">
        <v>57</v>
      </c>
      <c r="J9" s="42" t="s">
        <v>1949</v>
      </c>
      <c r="K9" s="13">
        <v>12</v>
      </c>
      <c r="L9" s="13">
        <v>12</v>
      </c>
      <c r="M9" s="9" t="s">
        <v>27</v>
      </c>
      <c r="N9" s="9" t="s">
        <v>29</v>
      </c>
      <c r="O9" s="19" t="s">
        <v>1766</v>
      </c>
      <c r="P9" s="21" t="s">
        <v>1842</v>
      </c>
      <c r="Q9" s="11">
        <v>8</v>
      </c>
    </row>
    <row r="10" spans="1:17" ht="28.8" x14ac:dyDescent="0.3">
      <c r="A10" s="2" t="s">
        <v>58</v>
      </c>
      <c r="B10" s="23" t="s">
        <v>37</v>
      </c>
      <c r="C10" s="25" t="s">
        <v>907</v>
      </c>
      <c r="D10" s="3" t="s">
        <v>1847</v>
      </c>
      <c r="E10" s="28" t="s">
        <v>1906</v>
      </c>
      <c r="F10" s="23" t="s">
        <v>21</v>
      </c>
      <c r="G10" s="2" t="s">
        <v>40</v>
      </c>
      <c r="H10" s="1" t="s">
        <v>59</v>
      </c>
      <c r="I10" s="31" t="s">
        <v>60</v>
      </c>
      <c r="J10" s="32" t="s">
        <v>1950</v>
      </c>
      <c r="K10" s="13">
        <v>12</v>
      </c>
      <c r="L10" s="13">
        <v>12</v>
      </c>
      <c r="M10" s="9" t="s">
        <v>27</v>
      </c>
      <c r="N10" s="9" t="s">
        <v>61</v>
      </c>
      <c r="O10" s="19" t="s">
        <v>1766</v>
      </c>
      <c r="P10" s="21" t="s">
        <v>1842</v>
      </c>
      <c r="Q10" s="11">
        <v>9</v>
      </c>
    </row>
    <row r="11" spans="1:17" ht="28.8" x14ac:dyDescent="0.3">
      <c r="A11" s="2" t="s">
        <v>765</v>
      </c>
      <c r="B11" s="23" t="s">
        <v>38</v>
      </c>
      <c r="C11" s="25" t="s">
        <v>43</v>
      </c>
      <c r="D11" s="3" t="s">
        <v>1847</v>
      </c>
      <c r="E11" s="28" t="s">
        <v>1906</v>
      </c>
      <c r="F11" s="23" t="s">
        <v>62</v>
      </c>
      <c r="G11" s="2" t="s">
        <v>40</v>
      </c>
      <c r="H11" s="1" t="s">
        <v>63</v>
      </c>
      <c r="I11" s="31" t="s">
        <v>64</v>
      </c>
      <c r="J11" s="32" t="s">
        <v>1951</v>
      </c>
      <c r="K11" s="13">
        <v>12</v>
      </c>
      <c r="L11" s="13">
        <v>12</v>
      </c>
      <c r="M11" s="9" t="s">
        <v>27</v>
      </c>
      <c r="N11" s="9" t="s">
        <v>29</v>
      </c>
      <c r="O11" s="19" t="s">
        <v>1766</v>
      </c>
      <c r="P11" s="21" t="s">
        <v>1842</v>
      </c>
      <c r="Q11" s="11">
        <v>10</v>
      </c>
    </row>
    <row r="12" spans="1:17" ht="43.2" x14ac:dyDescent="0.3">
      <c r="A12" s="2" t="s">
        <v>12</v>
      </c>
      <c r="B12" s="23" t="s">
        <v>69</v>
      </c>
      <c r="C12" s="25" t="s">
        <v>43</v>
      </c>
      <c r="D12" s="3" t="s">
        <v>1847</v>
      </c>
      <c r="E12" s="28" t="s">
        <v>1906</v>
      </c>
      <c r="F12" s="23" t="s">
        <v>70</v>
      </c>
      <c r="G12" s="2" t="s">
        <v>40</v>
      </c>
      <c r="H12" s="1" t="s">
        <v>71</v>
      </c>
      <c r="I12" s="31" t="s">
        <v>72</v>
      </c>
      <c r="J12" s="32" t="s">
        <v>1952</v>
      </c>
      <c r="K12" s="13">
        <v>12</v>
      </c>
      <c r="L12" s="13">
        <v>12</v>
      </c>
      <c r="M12" s="9" t="s">
        <v>27</v>
      </c>
      <c r="N12" s="9" t="s">
        <v>29</v>
      </c>
      <c r="O12" s="19" t="s">
        <v>1766</v>
      </c>
      <c r="P12" s="21" t="s">
        <v>1842</v>
      </c>
      <c r="Q12" s="11">
        <v>12</v>
      </c>
    </row>
    <row r="13" spans="1:17" ht="28.8" x14ac:dyDescent="0.3">
      <c r="A13" s="2" t="s">
        <v>73</v>
      </c>
      <c r="B13" s="23" t="s">
        <v>74</v>
      </c>
      <c r="C13" s="25" t="s">
        <v>43</v>
      </c>
      <c r="D13" s="3" t="s">
        <v>1847</v>
      </c>
      <c r="E13" s="28" t="s">
        <v>1906</v>
      </c>
      <c r="F13" s="23" t="s">
        <v>75</v>
      </c>
      <c r="G13" s="2" t="s">
        <v>40</v>
      </c>
      <c r="H13" s="1" t="s">
        <v>76</v>
      </c>
      <c r="I13" s="31" t="s">
        <v>77</v>
      </c>
      <c r="J13" s="53" t="s">
        <v>2005</v>
      </c>
      <c r="K13" s="13">
        <v>12</v>
      </c>
      <c r="L13" s="13">
        <v>12</v>
      </c>
      <c r="M13" s="9" t="s">
        <v>27</v>
      </c>
      <c r="N13" s="9" t="s">
        <v>78</v>
      </c>
      <c r="O13" s="19" t="s">
        <v>1766</v>
      </c>
      <c r="P13" s="21" t="s">
        <v>1842</v>
      </c>
      <c r="Q13" s="11">
        <v>13</v>
      </c>
    </row>
    <row r="14" spans="1:17" ht="43.2" x14ac:dyDescent="0.3">
      <c r="A14" s="2" t="s">
        <v>12</v>
      </c>
      <c r="B14" s="23" t="s">
        <v>79</v>
      </c>
      <c r="C14" s="25" t="s">
        <v>43</v>
      </c>
      <c r="D14" s="3" t="s">
        <v>1847</v>
      </c>
      <c r="E14" s="28" t="s">
        <v>1906</v>
      </c>
      <c r="F14" s="23" t="s">
        <v>80</v>
      </c>
      <c r="G14" s="2" t="s">
        <v>40</v>
      </c>
      <c r="H14" s="1" t="s">
        <v>81</v>
      </c>
      <c r="I14" s="31" t="s">
        <v>82</v>
      </c>
      <c r="J14" s="53" t="s">
        <v>2006</v>
      </c>
      <c r="K14" s="13">
        <v>12</v>
      </c>
      <c r="L14" s="13">
        <v>12</v>
      </c>
      <c r="M14" s="9" t="s">
        <v>27</v>
      </c>
      <c r="N14" s="9" t="s">
        <v>29</v>
      </c>
      <c r="O14" s="19" t="s">
        <v>1766</v>
      </c>
      <c r="P14" s="21" t="s">
        <v>1842</v>
      </c>
      <c r="Q14" s="11">
        <v>14</v>
      </c>
    </row>
    <row r="15" spans="1:17" ht="43.2" x14ac:dyDescent="0.3">
      <c r="A15" s="2" t="s">
        <v>12</v>
      </c>
      <c r="B15" s="23" t="s">
        <v>83</v>
      </c>
      <c r="C15" s="25" t="s">
        <v>84</v>
      </c>
      <c r="D15" s="3" t="s">
        <v>1848</v>
      </c>
      <c r="E15" s="28" t="s">
        <v>1907</v>
      </c>
      <c r="F15" s="23" t="s">
        <v>85</v>
      </c>
      <c r="G15" s="2" t="s">
        <v>27</v>
      </c>
      <c r="H15" s="1" t="s">
        <v>86</v>
      </c>
      <c r="I15" s="31" t="s">
        <v>87</v>
      </c>
      <c r="J15" s="43" t="s">
        <v>2007</v>
      </c>
      <c r="K15" s="13">
        <v>7</v>
      </c>
      <c r="L15" s="13">
        <v>12</v>
      </c>
      <c r="M15" s="9" t="s">
        <v>27</v>
      </c>
      <c r="N15" s="9" t="s">
        <v>84</v>
      </c>
      <c r="O15" s="19" t="s">
        <v>1766</v>
      </c>
      <c r="P15" s="21" t="s">
        <v>1842</v>
      </c>
      <c r="Q15" s="11">
        <v>15</v>
      </c>
    </row>
    <row r="16" spans="1:17" ht="28.8" x14ac:dyDescent="0.3">
      <c r="A16" s="2" t="s">
        <v>12</v>
      </c>
      <c r="B16" s="23" t="s">
        <v>88</v>
      </c>
      <c r="C16" s="25" t="s">
        <v>1802</v>
      </c>
      <c r="D16" s="3" t="s">
        <v>1847</v>
      </c>
      <c r="E16" s="28" t="s">
        <v>1906</v>
      </c>
      <c r="F16" s="23" t="s">
        <v>89</v>
      </c>
      <c r="G16" s="2" t="s">
        <v>27</v>
      </c>
      <c r="H16" s="1" t="s">
        <v>90</v>
      </c>
      <c r="I16" s="31" t="s">
        <v>91</v>
      </c>
      <c r="J16" s="32" t="s">
        <v>92</v>
      </c>
      <c r="K16" s="13">
        <v>12</v>
      </c>
      <c r="L16" s="13">
        <v>12</v>
      </c>
      <c r="M16" s="9" t="s">
        <v>27</v>
      </c>
      <c r="N16" s="9" t="s">
        <v>28</v>
      </c>
      <c r="O16" s="19" t="s">
        <v>1766</v>
      </c>
      <c r="P16" s="21" t="s">
        <v>1842</v>
      </c>
      <c r="Q16" s="11">
        <v>16</v>
      </c>
    </row>
    <row r="17" spans="1:17" ht="28.8" x14ac:dyDescent="0.3">
      <c r="A17" s="2" t="s">
        <v>12</v>
      </c>
      <c r="B17" s="23" t="s">
        <v>94</v>
      </c>
      <c r="C17" s="25" t="s">
        <v>84</v>
      </c>
      <c r="D17" s="3" t="s">
        <v>1847</v>
      </c>
      <c r="E17" s="28" t="s">
        <v>1906</v>
      </c>
      <c r="F17" s="23" t="s">
        <v>95</v>
      </c>
      <c r="G17" s="2" t="s">
        <v>27</v>
      </c>
      <c r="H17" s="1" t="s">
        <v>96</v>
      </c>
      <c r="I17" s="31" t="s">
        <v>97</v>
      </c>
      <c r="J17" s="32" t="s">
        <v>98</v>
      </c>
      <c r="K17" s="13">
        <v>12</v>
      </c>
      <c r="L17" s="13">
        <v>12</v>
      </c>
      <c r="M17" s="9" t="s">
        <v>27</v>
      </c>
      <c r="N17" s="9" t="s">
        <v>84</v>
      </c>
      <c r="O17" s="19" t="s">
        <v>1766</v>
      </c>
      <c r="P17" s="21" t="s">
        <v>1842</v>
      </c>
      <c r="Q17" s="11">
        <v>18</v>
      </c>
    </row>
    <row r="18" spans="1:17" ht="28.8" x14ac:dyDescent="0.3">
      <c r="A18" s="2" t="s">
        <v>12</v>
      </c>
      <c r="B18" s="23" t="s">
        <v>99</v>
      </c>
      <c r="C18" s="25" t="s">
        <v>43</v>
      </c>
      <c r="D18" s="3" t="s">
        <v>1847</v>
      </c>
      <c r="E18" s="28" t="s">
        <v>1906</v>
      </c>
      <c r="F18" s="23" t="s">
        <v>100</v>
      </c>
      <c r="G18" s="2" t="s">
        <v>40</v>
      </c>
      <c r="H18" s="1" t="s">
        <v>101</v>
      </c>
      <c r="I18" s="31" t="s">
        <v>102</v>
      </c>
      <c r="J18" s="32" t="s">
        <v>108</v>
      </c>
      <c r="K18" s="13">
        <v>12</v>
      </c>
      <c r="L18" s="13">
        <v>12</v>
      </c>
      <c r="M18" s="9" t="s">
        <v>27</v>
      </c>
      <c r="N18" s="9" t="s">
        <v>29</v>
      </c>
      <c r="O18" s="19" t="s">
        <v>1766</v>
      </c>
      <c r="P18" s="21" t="s">
        <v>1842</v>
      </c>
      <c r="Q18" s="11">
        <v>19</v>
      </c>
    </row>
    <row r="19" spans="1:17" ht="28.8" x14ac:dyDescent="0.3">
      <c r="A19" s="2" t="s">
        <v>73</v>
      </c>
      <c r="B19" s="23" t="s">
        <v>109</v>
      </c>
      <c r="C19" s="25" t="s">
        <v>19</v>
      </c>
      <c r="D19" s="3" t="s">
        <v>1847</v>
      </c>
      <c r="E19" s="29" t="s">
        <v>1906</v>
      </c>
      <c r="F19" s="23" t="s">
        <v>110</v>
      </c>
      <c r="G19" s="2" t="s">
        <v>27</v>
      </c>
      <c r="H19" s="1" t="s">
        <v>111</v>
      </c>
      <c r="I19" s="31" t="s">
        <v>112</v>
      </c>
      <c r="J19" s="49" t="s">
        <v>1954</v>
      </c>
      <c r="K19" s="13">
        <v>12</v>
      </c>
      <c r="L19" s="13">
        <v>12</v>
      </c>
      <c r="M19" s="9" t="s">
        <v>27</v>
      </c>
      <c r="N19" s="9" t="s">
        <v>19</v>
      </c>
      <c r="O19" s="19" t="s">
        <v>1764</v>
      </c>
      <c r="P19" s="21" t="s">
        <v>1842</v>
      </c>
      <c r="Q19" s="11">
        <v>21</v>
      </c>
    </row>
    <row r="20" spans="1:17" ht="28.8" x14ac:dyDescent="0.3">
      <c r="A20" s="2" t="s">
        <v>12</v>
      </c>
      <c r="B20" s="23" t="s">
        <v>113</v>
      </c>
      <c r="C20" s="25" t="s">
        <v>28</v>
      </c>
      <c r="D20" s="3" t="s">
        <v>1849</v>
      </c>
      <c r="E20" s="28" t="s">
        <v>1906</v>
      </c>
      <c r="F20" s="23" t="s">
        <v>114</v>
      </c>
      <c r="G20" s="2" t="s">
        <v>27</v>
      </c>
      <c r="H20" s="1" t="s">
        <v>115</v>
      </c>
      <c r="I20" s="31" t="s">
        <v>116</v>
      </c>
      <c r="J20" s="32" t="s">
        <v>117</v>
      </c>
      <c r="K20" s="13">
        <v>12</v>
      </c>
      <c r="L20" s="13">
        <v>12</v>
      </c>
      <c r="M20" s="9" t="s">
        <v>27</v>
      </c>
      <c r="N20" s="9" t="s">
        <v>28</v>
      </c>
      <c r="O20" s="19" t="s">
        <v>1766</v>
      </c>
      <c r="P20" s="21" t="s">
        <v>1842</v>
      </c>
      <c r="Q20" s="11">
        <v>22</v>
      </c>
    </row>
    <row r="21" spans="1:17" ht="28.8" x14ac:dyDescent="0.3">
      <c r="A21" s="2" t="s">
        <v>12</v>
      </c>
      <c r="B21" s="23" t="s">
        <v>118</v>
      </c>
      <c r="C21" s="25" t="s">
        <v>119</v>
      </c>
      <c r="D21" s="3" t="s">
        <v>1849</v>
      </c>
      <c r="E21" s="28" t="s">
        <v>1906</v>
      </c>
      <c r="F21" s="23" t="s">
        <v>120</v>
      </c>
      <c r="G21" s="2" t="s">
        <v>27</v>
      </c>
      <c r="H21" s="1" t="s">
        <v>121</v>
      </c>
      <c r="I21" s="31" t="s">
        <v>122</v>
      </c>
      <c r="J21" s="50" t="s">
        <v>2008</v>
      </c>
      <c r="K21" s="13">
        <v>12</v>
      </c>
      <c r="L21" s="13">
        <v>12</v>
      </c>
      <c r="M21" s="9" t="s">
        <v>27</v>
      </c>
      <c r="N21" s="9" t="s">
        <v>119</v>
      </c>
      <c r="O21" s="19" t="s">
        <v>1766</v>
      </c>
      <c r="P21" s="21" t="s">
        <v>1842</v>
      </c>
      <c r="Q21" s="11">
        <v>23</v>
      </c>
    </row>
    <row r="22" spans="1:17" ht="43.2" x14ac:dyDescent="0.3">
      <c r="A22" s="2" t="s">
        <v>12</v>
      </c>
      <c r="B22" s="23" t="s">
        <v>123</v>
      </c>
      <c r="C22" s="25" t="s">
        <v>43</v>
      </c>
      <c r="D22" s="3" t="s">
        <v>1850</v>
      </c>
      <c r="E22" s="28" t="s">
        <v>1906</v>
      </c>
      <c r="F22" s="23" t="s">
        <v>124</v>
      </c>
      <c r="G22" s="2" t="s">
        <v>27</v>
      </c>
      <c r="H22" s="1" t="s">
        <v>125</v>
      </c>
      <c r="I22" s="31" t="s">
        <v>126</v>
      </c>
      <c r="J22" s="46" t="s">
        <v>2009</v>
      </c>
      <c r="K22" s="13">
        <v>12</v>
      </c>
      <c r="L22" s="13">
        <v>12</v>
      </c>
      <c r="M22" s="9" t="s">
        <v>27</v>
      </c>
      <c r="N22" s="9" t="s">
        <v>18</v>
      </c>
      <c r="O22" s="19" t="s">
        <v>1766</v>
      </c>
      <c r="P22" s="21" t="s">
        <v>1842</v>
      </c>
      <c r="Q22" s="11">
        <v>24</v>
      </c>
    </row>
    <row r="23" spans="1:17" ht="28.8" x14ac:dyDescent="0.3">
      <c r="A23" s="2" t="s">
        <v>12</v>
      </c>
      <c r="B23" s="23" t="s">
        <v>127</v>
      </c>
      <c r="C23" s="25" t="s">
        <v>84</v>
      </c>
      <c r="D23" s="3" t="s">
        <v>1851</v>
      </c>
      <c r="E23" s="28" t="s">
        <v>1889</v>
      </c>
      <c r="F23" s="23" t="s">
        <v>128</v>
      </c>
      <c r="G23" s="2" t="s">
        <v>27</v>
      </c>
      <c r="H23" s="1" t="s">
        <v>129</v>
      </c>
      <c r="I23" s="31" t="s">
        <v>130</v>
      </c>
      <c r="J23" s="32" t="s">
        <v>131</v>
      </c>
      <c r="K23" s="13">
        <v>11</v>
      </c>
      <c r="L23" s="13">
        <v>12</v>
      </c>
      <c r="M23" s="9" t="s">
        <v>27</v>
      </c>
      <c r="N23" s="9" t="s">
        <v>84</v>
      </c>
      <c r="O23" s="19" t="s">
        <v>1766</v>
      </c>
      <c r="P23" s="21" t="s">
        <v>1842</v>
      </c>
      <c r="Q23" s="11">
        <v>25</v>
      </c>
    </row>
    <row r="24" spans="1:17" ht="28.8" x14ac:dyDescent="0.3">
      <c r="A24" s="2" t="s">
        <v>12</v>
      </c>
      <c r="B24" s="23" t="s">
        <v>132</v>
      </c>
      <c r="C24" s="25" t="s">
        <v>84</v>
      </c>
      <c r="D24" s="3" t="s">
        <v>1847</v>
      </c>
      <c r="E24" s="28" t="s">
        <v>1906</v>
      </c>
      <c r="F24" s="23" t="s">
        <v>133</v>
      </c>
      <c r="G24" s="2" t="s">
        <v>134</v>
      </c>
      <c r="H24" s="1" t="s">
        <v>135</v>
      </c>
      <c r="I24" s="31" t="s">
        <v>136</v>
      </c>
      <c r="J24" s="32" t="s">
        <v>159</v>
      </c>
      <c r="K24" s="13">
        <v>12</v>
      </c>
      <c r="L24" s="13">
        <v>12</v>
      </c>
      <c r="M24" s="9" t="s">
        <v>27</v>
      </c>
      <c r="N24" s="9" t="s">
        <v>84</v>
      </c>
      <c r="O24" s="19" t="s">
        <v>1766</v>
      </c>
      <c r="P24" s="21" t="s">
        <v>1842</v>
      </c>
      <c r="Q24" s="11">
        <v>26</v>
      </c>
    </row>
    <row r="25" spans="1:17" ht="28.8" x14ac:dyDescent="0.3">
      <c r="A25" s="2" t="s">
        <v>143</v>
      </c>
      <c r="B25" s="23" t="s">
        <v>144</v>
      </c>
      <c r="C25" s="25" t="s">
        <v>145</v>
      </c>
      <c r="D25" s="3" t="s">
        <v>1852</v>
      </c>
      <c r="E25" s="28" t="s">
        <v>1889</v>
      </c>
      <c r="F25" s="23" t="s">
        <v>146</v>
      </c>
      <c r="G25" s="2" t="s">
        <v>27</v>
      </c>
      <c r="H25" s="1" t="s">
        <v>147</v>
      </c>
      <c r="I25" s="31" t="s">
        <v>148</v>
      </c>
      <c r="J25" s="45" t="s">
        <v>2010</v>
      </c>
      <c r="K25" s="13">
        <v>11</v>
      </c>
      <c r="L25" s="13">
        <v>12</v>
      </c>
      <c r="M25" s="9" t="s">
        <v>27</v>
      </c>
      <c r="N25" s="9" t="s">
        <v>84</v>
      </c>
      <c r="O25" s="19" t="s">
        <v>1766</v>
      </c>
      <c r="P25" s="21" t="s">
        <v>1842</v>
      </c>
      <c r="Q25" s="11">
        <v>28</v>
      </c>
    </row>
    <row r="26" spans="1:17" x14ac:dyDescent="0.3">
      <c r="A26" s="2" t="s">
        <v>143</v>
      </c>
      <c r="B26" s="23" t="s">
        <v>149</v>
      </c>
      <c r="C26" s="25" t="s">
        <v>145</v>
      </c>
      <c r="D26" s="3" t="s">
        <v>1852</v>
      </c>
      <c r="E26" s="28" t="s">
        <v>1889</v>
      </c>
      <c r="F26" s="23" t="s">
        <v>150</v>
      </c>
      <c r="G26" s="2" t="s">
        <v>27</v>
      </c>
      <c r="H26" s="1" t="s">
        <v>151</v>
      </c>
      <c r="I26" s="31" t="s">
        <v>152</v>
      </c>
      <c r="J26" s="32" t="s">
        <v>160</v>
      </c>
      <c r="K26" s="13">
        <v>11</v>
      </c>
      <c r="L26" s="13">
        <v>12</v>
      </c>
      <c r="M26" s="9" t="s">
        <v>27</v>
      </c>
      <c r="N26" s="9" t="s">
        <v>84</v>
      </c>
      <c r="O26" s="19" t="s">
        <v>1766</v>
      </c>
      <c r="P26" s="21" t="s">
        <v>1842</v>
      </c>
      <c r="Q26" s="11">
        <v>29</v>
      </c>
    </row>
    <row r="27" spans="1:17" ht="28.8" x14ac:dyDescent="0.3">
      <c r="A27" s="2" t="s">
        <v>12</v>
      </c>
      <c r="B27" s="23" t="s">
        <v>153</v>
      </c>
      <c r="C27" s="25" t="s">
        <v>636</v>
      </c>
      <c r="D27" s="3" t="s">
        <v>1847</v>
      </c>
      <c r="E27" s="28" t="s">
        <v>1906</v>
      </c>
      <c r="F27" s="23" t="s">
        <v>155</v>
      </c>
      <c r="G27" s="2" t="s">
        <v>156</v>
      </c>
      <c r="H27" s="1" t="s">
        <v>157</v>
      </c>
      <c r="I27" s="31" t="s">
        <v>158</v>
      </c>
      <c r="J27" s="32" t="s">
        <v>161</v>
      </c>
      <c r="K27" s="13">
        <v>12</v>
      </c>
      <c r="L27" s="13">
        <v>12</v>
      </c>
      <c r="M27" s="9" t="s">
        <v>27</v>
      </c>
      <c r="N27" s="9" t="s">
        <v>154</v>
      </c>
      <c r="O27" s="19" t="s">
        <v>1766</v>
      </c>
      <c r="P27" s="21" t="s">
        <v>1842</v>
      </c>
      <c r="Q27" s="11">
        <v>30</v>
      </c>
    </row>
    <row r="28" spans="1:17" ht="28.8" x14ac:dyDescent="0.3">
      <c r="A28" s="2" t="s">
        <v>143</v>
      </c>
      <c r="B28" s="23" t="s">
        <v>162</v>
      </c>
      <c r="C28" s="25" t="s">
        <v>636</v>
      </c>
      <c r="D28" s="3" t="s">
        <v>1853</v>
      </c>
      <c r="E28" s="28" t="s">
        <v>1908</v>
      </c>
      <c r="F28" s="23" t="s">
        <v>163</v>
      </c>
      <c r="G28" s="2" t="s">
        <v>40</v>
      </c>
      <c r="H28" s="1" t="s">
        <v>164</v>
      </c>
      <c r="I28" s="31" t="s">
        <v>165</v>
      </c>
      <c r="J28" s="50" t="s">
        <v>2011</v>
      </c>
      <c r="K28" s="13">
        <v>0</v>
      </c>
      <c r="L28" s="13">
        <v>12</v>
      </c>
      <c r="M28" s="9" t="s">
        <v>27</v>
      </c>
      <c r="N28" s="9" t="s">
        <v>154</v>
      </c>
      <c r="O28" s="19" t="s">
        <v>1766</v>
      </c>
      <c r="P28" s="21" t="s">
        <v>1839</v>
      </c>
      <c r="Q28" s="11">
        <v>31</v>
      </c>
    </row>
    <row r="29" spans="1:17" ht="28.8" x14ac:dyDescent="0.3">
      <c r="A29" s="2" t="s">
        <v>166</v>
      </c>
      <c r="B29" s="23" t="s">
        <v>167</v>
      </c>
      <c r="C29" s="25" t="s">
        <v>168</v>
      </c>
      <c r="D29" s="3" t="s">
        <v>1853</v>
      </c>
      <c r="E29" s="28" t="s">
        <v>1908</v>
      </c>
      <c r="F29" s="23" t="s">
        <v>169</v>
      </c>
      <c r="G29" s="2" t="s">
        <v>27</v>
      </c>
      <c r="H29" s="1" t="s">
        <v>170</v>
      </c>
      <c r="I29" s="31" t="s">
        <v>171</v>
      </c>
      <c r="J29" s="44" t="s">
        <v>1956</v>
      </c>
      <c r="K29" s="13">
        <v>0</v>
      </c>
      <c r="L29" s="13">
        <v>12</v>
      </c>
      <c r="M29" s="9" t="s">
        <v>27</v>
      </c>
      <c r="N29" s="9" t="s">
        <v>142</v>
      </c>
      <c r="O29" s="19" t="s">
        <v>1766</v>
      </c>
      <c r="P29" s="21" t="s">
        <v>1842</v>
      </c>
      <c r="Q29" s="11">
        <v>32</v>
      </c>
    </row>
    <row r="30" spans="1:17" x14ac:dyDescent="0.3">
      <c r="A30" s="2" t="s">
        <v>12</v>
      </c>
      <c r="B30" s="23" t="s">
        <v>172</v>
      </c>
      <c r="C30" s="25" t="s">
        <v>636</v>
      </c>
      <c r="D30" s="3" t="s">
        <v>1853</v>
      </c>
      <c r="E30" s="28" t="s">
        <v>1908</v>
      </c>
      <c r="F30" s="23" t="s">
        <v>173</v>
      </c>
      <c r="G30" s="2" t="s">
        <v>40</v>
      </c>
      <c r="H30" s="1" t="s">
        <v>174</v>
      </c>
      <c r="I30" s="31" t="s">
        <v>175</v>
      </c>
      <c r="J30" s="32" t="s">
        <v>176</v>
      </c>
      <c r="K30" s="13">
        <v>0</v>
      </c>
      <c r="L30" s="13">
        <v>12</v>
      </c>
      <c r="M30" s="9" t="s">
        <v>27</v>
      </c>
      <c r="N30" s="9" t="s">
        <v>154</v>
      </c>
      <c r="O30" s="19" t="s">
        <v>1766</v>
      </c>
      <c r="P30" s="21" t="s">
        <v>1842</v>
      </c>
      <c r="Q30" s="11">
        <v>33</v>
      </c>
    </row>
    <row r="31" spans="1:17" x14ac:dyDescent="0.3">
      <c r="A31" s="2" t="s">
        <v>12</v>
      </c>
      <c r="B31" s="23" t="s">
        <v>177</v>
      </c>
      <c r="C31" s="25" t="s">
        <v>1796</v>
      </c>
      <c r="D31" s="3" t="s">
        <v>1847</v>
      </c>
      <c r="E31" s="23" t="s">
        <v>1906</v>
      </c>
      <c r="F31" s="23" t="s">
        <v>178</v>
      </c>
      <c r="G31" s="2" t="s">
        <v>40</v>
      </c>
      <c r="H31" s="1" t="s">
        <v>179</v>
      </c>
      <c r="I31" s="31" t="s">
        <v>180</v>
      </c>
      <c r="J31" s="49" t="s">
        <v>1957</v>
      </c>
      <c r="K31" s="13">
        <v>12</v>
      </c>
      <c r="L31" s="13">
        <v>12</v>
      </c>
      <c r="M31" s="9" t="s">
        <v>27</v>
      </c>
      <c r="N31" s="9" t="s">
        <v>142</v>
      </c>
      <c r="O31" s="19" t="s">
        <v>1766</v>
      </c>
      <c r="P31" s="21" t="s">
        <v>1842</v>
      </c>
      <c r="Q31" s="11">
        <v>34</v>
      </c>
    </row>
    <row r="32" spans="1:17" ht="28.8" x14ac:dyDescent="0.3">
      <c r="A32" s="2" t="s">
        <v>12</v>
      </c>
      <c r="B32" s="23" t="s">
        <v>181</v>
      </c>
      <c r="C32" s="25" t="s">
        <v>182</v>
      </c>
      <c r="D32" s="3" t="s">
        <v>1847</v>
      </c>
      <c r="E32" s="23" t="s">
        <v>1906</v>
      </c>
      <c r="F32" s="23" t="s">
        <v>178</v>
      </c>
      <c r="G32" s="2" t="s">
        <v>40</v>
      </c>
      <c r="H32" s="1" t="s">
        <v>183</v>
      </c>
      <c r="I32" s="31" t="s">
        <v>184</v>
      </c>
      <c r="J32" s="32" t="s">
        <v>185</v>
      </c>
      <c r="K32" s="13">
        <v>12</v>
      </c>
      <c r="L32" s="13">
        <v>12</v>
      </c>
      <c r="M32" s="9" t="s">
        <v>27</v>
      </c>
      <c r="N32" s="9" t="s">
        <v>142</v>
      </c>
      <c r="O32" s="19" t="s">
        <v>1766</v>
      </c>
      <c r="P32" s="21" t="s">
        <v>1842</v>
      </c>
      <c r="Q32" s="11">
        <v>35</v>
      </c>
    </row>
    <row r="33" spans="1:17" ht="28.8" x14ac:dyDescent="0.3">
      <c r="A33" s="2" t="s">
        <v>12</v>
      </c>
      <c r="B33" s="23" t="s">
        <v>186</v>
      </c>
      <c r="C33" s="25" t="s">
        <v>187</v>
      </c>
      <c r="D33" s="3" t="s">
        <v>1847</v>
      </c>
      <c r="E33" s="29" t="s">
        <v>1906</v>
      </c>
      <c r="F33" s="23" t="s">
        <v>188</v>
      </c>
      <c r="G33" s="2" t="s">
        <v>189</v>
      </c>
      <c r="H33" s="1" t="s">
        <v>190</v>
      </c>
      <c r="I33" s="31" t="s">
        <v>191</v>
      </c>
      <c r="J33" s="50" t="s">
        <v>2012</v>
      </c>
      <c r="K33" s="13">
        <v>12</v>
      </c>
      <c r="L33" s="13">
        <v>12</v>
      </c>
      <c r="M33" s="9" t="s">
        <v>27</v>
      </c>
      <c r="N33" s="9" t="s">
        <v>192</v>
      </c>
      <c r="O33" s="19" t="s">
        <v>1766</v>
      </c>
      <c r="P33" s="21" t="s">
        <v>1842</v>
      </c>
      <c r="Q33" s="11">
        <v>36</v>
      </c>
    </row>
    <row r="34" spans="1:17" ht="28.8" x14ac:dyDescent="0.3">
      <c r="A34" s="2" t="s">
        <v>12</v>
      </c>
      <c r="B34" s="23" t="s">
        <v>193</v>
      </c>
      <c r="C34" s="25" t="s">
        <v>194</v>
      </c>
      <c r="D34" s="3" t="s">
        <v>1847</v>
      </c>
      <c r="E34" s="29" t="s">
        <v>1906</v>
      </c>
      <c r="F34" s="23" t="s">
        <v>195</v>
      </c>
      <c r="G34" s="2" t="s">
        <v>196</v>
      </c>
      <c r="H34" s="1" t="s">
        <v>197</v>
      </c>
      <c r="I34" s="31" t="s">
        <v>198</v>
      </c>
      <c r="J34" s="32" t="s">
        <v>199</v>
      </c>
      <c r="K34" s="13">
        <v>12</v>
      </c>
      <c r="L34" s="13">
        <v>12</v>
      </c>
      <c r="M34" s="9" t="s">
        <v>196</v>
      </c>
      <c r="N34" s="9" t="s">
        <v>142</v>
      </c>
      <c r="O34" s="19" t="s">
        <v>1766</v>
      </c>
      <c r="P34" s="21" t="s">
        <v>1842</v>
      </c>
      <c r="Q34" s="11">
        <v>37</v>
      </c>
    </row>
    <row r="35" spans="1:17" ht="28.8" x14ac:dyDescent="0.3">
      <c r="A35" s="2" t="s">
        <v>12</v>
      </c>
      <c r="B35" s="23" t="s">
        <v>200</v>
      </c>
      <c r="C35" s="25" t="s">
        <v>201</v>
      </c>
      <c r="D35" s="3" t="s">
        <v>1850</v>
      </c>
      <c r="E35" s="29" t="s">
        <v>1906</v>
      </c>
      <c r="F35" s="23" t="s">
        <v>202</v>
      </c>
      <c r="G35" s="2" t="s">
        <v>203</v>
      </c>
      <c r="H35" s="1" t="s">
        <v>204</v>
      </c>
      <c r="I35" s="31" t="s">
        <v>205</v>
      </c>
      <c r="J35" s="32" t="s">
        <v>206</v>
      </c>
      <c r="K35" s="14">
        <v>12</v>
      </c>
      <c r="L35" s="14">
        <v>12</v>
      </c>
      <c r="M35" s="9" t="s">
        <v>203</v>
      </c>
      <c r="N35" s="9" t="s">
        <v>142</v>
      </c>
      <c r="O35" s="19" t="s">
        <v>1766</v>
      </c>
      <c r="P35" s="21" t="s">
        <v>1842</v>
      </c>
      <c r="Q35" s="11">
        <v>38</v>
      </c>
    </row>
    <row r="36" spans="1:17" ht="28.8" x14ac:dyDescent="0.3">
      <c r="A36" s="2" t="s">
        <v>12</v>
      </c>
      <c r="B36" s="23" t="s">
        <v>207</v>
      </c>
      <c r="C36" s="25" t="s">
        <v>43</v>
      </c>
      <c r="D36" s="3" t="s">
        <v>1847</v>
      </c>
      <c r="E36" s="29" t="s">
        <v>1906</v>
      </c>
      <c r="F36" s="23" t="s">
        <v>209</v>
      </c>
      <c r="G36" s="2" t="s">
        <v>196</v>
      </c>
      <c r="H36" s="1" t="s">
        <v>210</v>
      </c>
      <c r="I36" s="31" t="s">
        <v>211</v>
      </c>
      <c r="J36" s="50" t="s">
        <v>2013</v>
      </c>
      <c r="K36" s="14">
        <v>12</v>
      </c>
      <c r="L36" s="14">
        <v>12</v>
      </c>
      <c r="M36" s="9" t="s">
        <v>196</v>
      </c>
      <c r="N36" s="9" t="s">
        <v>212</v>
      </c>
      <c r="O36" s="19" t="s">
        <v>1766</v>
      </c>
      <c r="P36" s="21" t="s">
        <v>1842</v>
      </c>
      <c r="Q36" s="11">
        <v>39</v>
      </c>
    </row>
    <row r="37" spans="1:17" ht="28.8" x14ac:dyDescent="0.3">
      <c r="A37" s="2" t="s">
        <v>12</v>
      </c>
      <c r="B37" s="23" t="s">
        <v>213</v>
      </c>
      <c r="C37" s="25" t="s">
        <v>214</v>
      </c>
      <c r="D37" s="3" t="s">
        <v>1854</v>
      </c>
      <c r="E37" s="29" t="s">
        <v>1906</v>
      </c>
      <c r="F37" s="23" t="s">
        <v>215</v>
      </c>
      <c r="G37" s="2" t="s">
        <v>216</v>
      </c>
      <c r="H37" s="1" t="s">
        <v>217</v>
      </c>
      <c r="I37" s="31" t="s">
        <v>218</v>
      </c>
      <c r="J37" s="32" t="s">
        <v>219</v>
      </c>
      <c r="K37" s="13">
        <v>12</v>
      </c>
      <c r="L37" s="13">
        <v>12</v>
      </c>
      <c r="M37" s="9" t="s">
        <v>216</v>
      </c>
      <c r="N37" s="9" t="s">
        <v>214</v>
      </c>
      <c r="O37" s="19" t="s">
        <v>1764</v>
      </c>
      <c r="P37" s="21" t="s">
        <v>1842</v>
      </c>
      <c r="Q37" s="11">
        <v>40</v>
      </c>
    </row>
    <row r="38" spans="1:17" ht="28.8" x14ac:dyDescent="0.3">
      <c r="A38" s="2" t="s">
        <v>12</v>
      </c>
      <c r="B38" s="23" t="s">
        <v>220</v>
      </c>
      <c r="C38" s="25" t="s">
        <v>1796</v>
      </c>
      <c r="D38" s="3" t="s">
        <v>1847</v>
      </c>
      <c r="E38" s="28" t="s">
        <v>1906</v>
      </c>
      <c r="F38" s="23" t="s">
        <v>222</v>
      </c>
      <c r="G38" s="2" t="s">
        <v>223</v>
      </c>
      <c r="H38" s="1" t="s">
        <v>224</v>
      </c>
      <c r="I38" s="31" t="s">
        <v>225</v>
      </c>
      <c r="J38" s="50" t="s">
        <v>2014</v>
      </c>
      <c r="K38" s="13">
        <v>12</v>
      </c>
      <c r="L38" s="13">
        <v>12</v>
      </c>
      <c r="M38" s="9" t="s">
        <v>223</v>
      </c>
      <c r="N38" s="9" t="s">
        <v>221</v>
      </c>
      <c r="O38" s="19" t="s">
        <v>1766</v>
      </c>
      <c r="P38" s="21" t="s">
        <v>1842</v>
      </c>
      <c r="Q38" s="11">
        <v>41</v>
      </c>
    </row>
    <row r="39" spans="1:17" ht="28.8" x14ac:dyDescent="0.3">
      <c r="A39" s="2" t="s">
        <v>12</v>
      </c>
      <c r="B39" s="23" t="s">
        <v>226</v>
      </c>
      <c r="C39" s="25" t="s">
        <v>1796</v>
      </c>
      <c r="D39" s="3" t="s">
        <v>1847</v>
      </c>
      <c r="E39" s="23" t="s">
        <v>1906</v>
      </c>
      <c r="F39" s="23" t="s">
        <v>227</v>
      </c>
      <c r="G39" s="2" t="s">
        <v>196</v>
      </c>
      <c r="H39" s="1" t="s">
        <v>228</v>
      </c>
      <c r="I39" s="31" t="s">
        <v>229</v>
      </c>
      <c r="J39" s="32" t="s">
        <v>230</v>
      </c>
      <c r="K39" s="13">
        <v>12</v>
      </c>
      <c r="L39" s="13">
        <v>12</v>
      </c>
      <c r="M39" s="9" t="s">
        <v>196</v>
      </c>
      <c r="N39" s="9" t="s">
        <v>221</v>
      </c>
      <c r="O39" s="19" t="s">
        <v>1766</v>
      </c>
      <c r="P39" s="21" t="s">
        <v>1842</v>
      </c>
      <c r="Q39" s="11">
        <v>42</v>
      </c>
    </row>
    <row r="40" spans="1:17" ht="28.8" x14ac:dyDescent="0.3">
      <c r="A40" s="2" t="s">
        <v>12</v>
      </c>
      <c r="B40" s="23" t="s">
        <v>231</v>
      </c>
      <c r="C40" s="25" t="s">
        <v>1796</v>
      </c>
      <c r="D40" s="3" t="s">
        <v>1847</v>
      </c>
      <c r="E40" s="28" t="s">
        <v>1906</v>
      </c>
      <c r="F40" s="23" t="s">
        <v>232</v>
      </c>
      <c r="G40" s="2" t="s">
        <v>196</v>
      </c>
      <c r="H40" s="1" t="s">
        <v>228</v>
      </c>
      <c r="I40" s="31" t="s">
        <v>233</v>
      </c>
      <c r="J40" s="32" t="s">
        <v>254</v>
      </c>
      <c r="K40" s="13">
        <v>12</v>
      </c>
      <c r="L40" s="13">
        <v>12</v>
      </c>
      <c r="M40" s="9" t="s">
        <v>196</v>
      </c>
      <c r="N40" s="9" t="s">
        <v>221</v>
      </c>
      <c r="O40" s="19" t="s">
        <v>1766</v>
      </c>
      <c r="P40" s="21" t="s">
        <v>1842</v>
      </c>
      <c r="Q40" s="11">
        <v>43</v>
      </c>
    </row>
    <row r="41" spans="1:17" ht="28.8" x14ac:dyDescent="0.3">
      <c r="A41" s="2" t="s">
        <v>12</v>
      </c>
      <c r="B41" s="23" t="s">
        <v>234</v>
      </c>
      <c r="C41" s="25" t="s">
        <v>1796</v>
      </c>
      <c r="D41" s="3" t="s">
        <v>1847</v>
      </c>
      <c r="E41" s="28" t="s">
        <v>1906</v>
      </c>
      <c r="F41" s="23" t="s">
        <v>235</v>
      </c>
      <c r="G41" s="2" t="s">
        <v>196</v>
      </c>
      <c r="H41" s="1" t="s">
        <v>236</v>
      </c>
      <c r="I41" s="31" t="s">
        <v>237</v>
      </c>
      <c r="J41" s="49" t="s">
        <v>1958</v>
      </c>
      <c r="K41" s="13">
        <v>12</v>
      </c>
      <c r="L41" s="13">
        <v>12</v>
      </c>
      <c r="M41" s="9" t="s">
        <v>196</v>
      </c>
      <c r="N41" s="9" t="s">
        <v>221</v>
      </c>
      <c r="O41" s="19" t="s">
        <v>1766</v>
      </c>
      <c r="P41" s="21" t="s">
        <v>1842</v>
      </c>
      <c r="Q41" s="11">
        <v>44</v>
      </c>
    </row>
    <row r="42" spans="1:17" ht="28.8" x14ac:dyDescent="0.3">
      <c r="A42" s="2" t="s">
        <v>238</v>
      </c>
      <c r="B42" s="23" t="s">
        <v>239</v>
      </c>
      <c r="C42" s="25" t="s">
        <v>84</v>
      </c>
      <c r="D42" s="3" t="s">
        <v>1855</v>
      </c>
      <c r="E42" s="28" t="s">
        <v>1864</v>
      </c>
      <c r="F42" s="23" t="s">
        <v>241</v>
      </c>
      <c r="G42" s="2" t="s">
        <v>196</v>
      </c>
      <c r="H42" s="1" t="s">
        <v>242</v>
      </c>
      <c r="I42" s="31" t="s">
        <v>243</v>
      </c>
      <c r="J42" s="32" t="s">
        <v>244</v>
      </c>
      <c r="K42" s="13">
        <v>8</v>
      </c>
      <c r="L42" s="13">
        <v>12</v>
      </c>
      <c r="M42" s="9" t="s">
        <v>196</v>
      </c>
      <c r="N42" s="9" t="s">
        <v>84</v>
      </c>
      <c r="O42" s="19" t="s">
        <v>1766</v>
      </c>
      <c r="P42" s="21" t="s">
        <v>1839</v>
      </c>
      <c r="Q42" s="11">
        <v>45</v>
      </c>
    </row>
    <row r="43" spans="1:17" ht="28.8" x14ac:dyDescent="0.3">
      <c r="A43" s="2" t="s">
        <v>12</v>
      </c>
      <c r="B43" s="23" t="s">
        <v>245</v>
      </c>
      <c r="C43" s="25" t="s">
        <v>1796</v>
      </c>
      <c r="D43" s="3" t="s">
        <v>1847</v>
      </c>
      <c r="E43" s="28" t="s">
        <v>1906</v>
      </c>
      <c r="F43" s="23" t="s">
        <v>246</v>
      </c>
      <c r="G43" s="2" t="s">
        <v>196</v>
      </c>
      <c r="H43" s="1" t="s">
        <v>247</v>
      </c>
      <c r="I43" s="31" t="s">
        <v>248</v>
      </c>
      <c r="J43" s="32" t="s">
        <v>255</v>
      </c>
      <c r="K43" s="13">
        <v>12</v>
      </c>
      <c r="L43" s="13">
        <v>12</v>
      </c>
      <c r="M43" s="9" t="s">
        <v>196</v>
      </c>
      <c r="N43" s="9" t="s">
        <v>221</v>
      </c>
      <c r="O43" s="19" t="s">
        <v>1766</v>
      </c>
      <c r="P43" s="21" t="s">
        <v>1842</v>
      </c>
      <c r="Q43" s="11">
        <v>46</v>
      </c>
    </row>
    <row r="44" spans="1:17" ht="28.8" x14ac:dyDescent="0.3">
      <c r="A44" s="2" t="s">
        <v>249</v>
      </c>
      <c r="B44" s="23" t="s">
        <v>250</v>
      </c>
      <c r="C44" s="25" t="s">
        <v>84</v>
      </c>
      <c r="D44" s="3" t="s">
        <v>1856</v>
      </c>
      <c r="E44" s="28" t="s">
        <v>1906</v>
      </c>
      <c r="F44" s="23" t="s">
        <v>241</v>
      </c>
      <c r="G44" s="2" t="s">
        <v>196</v>
      </c>
      <c r="H44" s="1" t="s">
        <v>251</v>
      </c>
      <c r="I44" s="31" t="s">
        <v>252</v>
      </c>
      <c r="J44" s="32" t="s">
        <v>253</v>
      </c>
      <c r="K44" s="13">
        <v>12</v>
      </c>
      <c r="L44" s="13">
        <v>12</v>
      </c>
      <c r="M44" s="9" t="s">
        <v>196</v>
      </c>
      <c r="N44" s="9" t="s">
        <v>84</v>
      </c>
      <c r="O44" s="19" t="s">
        <v>1761</v>
      </c>
      <c r="P44" s="21" t="s">
        <v>1842</v>
      </c>
      <c r="Q44" s="11">
        <v>47</v>
      </c>
    </row>
    <row r="45" spans="1:17" ht="28.8" x14ac:dyDescent="0.3">
      <c r="A45" s="2" t="s">
        <v>257</v>
      </c>
      <c r="B45" s="23" t="s">
        <v>258</v>
      </c>
      <c r="C45" s="25" t="s">
        <v>259</v>
      </c>
      <c r="D45" s="3" t="s">
        <v>1853</v>
      </c>
      <c r="E45" s="28" t="s">
        <v>1908</v>
      </c>
      <c r="F45" s="23" t="s">
        <v>260</v>
      </c>
      <c r="G45" s="2" t="s">
        <v>27</v>
      </c>
      <c r="H45" s="1" t="s">
        <v>261</v>
      </c>
      <c r="I45" s="31" t="s">
        <v>262</v>
      </c>
      <c r="J45" s="32" t="s">
        <v>263</v>
      </c>
      <c r="K45" s="13">
        <v>0</v>
      </c>
      <c r="L45" s="13">
        <v>12</v>
      </c>
      <c r="M45" s="9" t="s">
        <v>27</v>
      </c>
      <c r="N45" s="9" t="s">
        <v>142</v>
      </c>
      <c r="O45" s="10" t="s">
        <v>1764</v>
      </c>
      <c r="P45" s="21" t="s">
        <v>1839</v>
      </c>
      <c r="Q45" s="11">
        <v>49</v>
      </c>
    </row>
    <row r="46" spans="1:17" ht="28.8" x14ac:dyDescent="0.3">
      <c r="A46" s="2" t="s">
        <v>257</v>
      </c>
      <c r="B46" s="23" t="s">
        <v>264</v>
      </c>
      <c r="C46" s="25" t="s">
        <v>1783</v>
      </c>
      <c r="D46" s="3" t="s">
        <v>1853</v>
      </c>
      <c r="E46" s="28" t="s">
        <v>1908</v>
      </c>
      <c r="F46" s="23" t="s">
        <v>265</v>
      </c>
      <c r="G46" s="2" t="s">
        <v>27</v>
      </c>
      <c r="H46" s="1" t="s">
        <v>261</v>
      </c>
      <c r="I46" s="31" t="s">
        <v>266</v>
      </c>
      <c r="J46" s="32" t="s">
        <v>267</v>
      </c>
      <c r="K46" s="13">
        <v>0</v>
      </c>
      <c r="L46" s="13">
        <v>12</v>
      </c>
      <c r="M46" s="9" t="s">
        <v>27</v>
      </c>
      <c r="N46" s="9" t="s">
        <v>268</v>
      </c>
      <c r="O46" s="19" t="s">
        <v>1764</v>
      </c>
      <c r="P46" s="21" t="s">
        <v>1843</v>
      </c>
      <c r="Q46" s="11">
        <v>50</v>
      </c>
    </row>
    <row r="47" spans="1:17" ht="28.8" x14ac:dyDescent="0.3">
      <c r="A47" s="2" t="s">
        <v>12</v>
      </c>
      <c r="B47" s="23" t="s">
        <v>269</v>
      </c>
      <c r="C47" s="25" t="s">
        <v>907</v>
      </c>
      <c r="D47" s="3" t="s">
        <v>1847</v>
      </c>
      <c r="E47" s="28" t="s">
        <v>1906</v>
      </c>
      <c r="F47" s="23" t="s">
        <v>270</v>
      </c>
      <c r="G47" s="2" t="s">
        <v>27</v>
      </c>
      <c r="H47" s="1" t="s">
        <v>271</v>
      </c>
      <c r="I47" s="31" t="s">
        <v>272</v>
      </c>
      <c r="J47" s="50" t="s">
        <v>2015</v>
      </c>
      <c r="K47" s="13">
        <v>12</v>
      </c>
      <c r="L47" s="13">
        <v>12</v>
      </c>
      <c r="M47" s="9" t="s">
        <v>27</v>
      </c>
      <c r="N47" s="9" t="s">
        <v>273</v>
      </c>
      <c r="O47" s="19" t="s">
        <v>1766</v>
      </c>
      <c r="P47" s="21" t="s">
        <v>1842</v>
      </c>
      <c r="Q47" s="11">
        <v>51</v>
      </c>
    </row>
    <row r="48" spans="1:17" ht="43.2" x14ac:dyDescent="0.3">
      <c r="A48" s="2" t="s">
        <v>12</v>
      </c>
      <c r="B48" s="23" t="s">
        <v>274</v>
      </c>
      <c r="C48" s="25" t="s">
        <v>275</v>
      </c>
      <c r="D48" s="3" t="s">
        <v>1847</v>
      </c>
      <c r="E48" s="28" t="s">
        <v>1906</v>
      </c>
      <c r="F48" s="23" t="s">
        <v>276</v>
      </c>
      <c r="G48" s="2" t="s">
        <v>27</v>
      </c>
      <c r="H48" s="1" t="s">
        <v>277</v>
      </c>
      <c r="I48" s="31" t="s">
        <v>278</v>
      </c>
      <c r="J48" s="49" t="s">
        <v>1968</v>
      </c>
      <c r="K48" s="13">
        <v>12</v>
      </c>
      <c r="L48" s="13">
        <v>12</v>
      </c>
      <c r="M48" s="9" t="s">
        <v>27</v>
      </c>
      <c r="N48" s="9" t="s">
        <v>279</v>
      </c>
      <c r="O48" s="19" t="s">
        <v>1766</v>
      </c>
      <c r="P48" s="21" t="s">
        <v>1842</v>
      </c>
      <c r="Q48" s="11">
        <v>52</v>
      </c>
    </row>
    <row r="49" spans="1:17" ht="43.2" x14ac:dyDescent="0.3">
      <c r="A49" s="2" t="s">
        <v>12</v>
      </c>
      <c r="B49" s="23" t="s">
        <v>280</v>
      </c>
      <c r="C49" s="25" t="s">
        <v>1798</v>
      </c>
      <c r="D49" s="3" t="s">
        <v>1847</v>
      </c>
      <c r="E49" s="28" t="s">
        <v>1906</v>
      </c>
      <c r="F49" s="23" t="s">
        <v>282</v>
      </c>
      <c r="G49" s="2" t="s">
        <v>27</v>
      </c>
      <c r="H49" s="1" t="s">
        <v>283</v>
      </c>
      <c r="I49" s="31" t="s">
        <v>284</v>
      </c>
      <c r="J49" s="49" t="s">
        <v>1966</v>
      </c>
      <c r="K49" s="13">
        <v>12</v>
      </c>
      <c r="L49" s="13">
        <v>12</v>
      </c>
      <c r="M49" s="9" t="s">
        <v>27</v>
      </c>
      <c r="N49" s="9" t="s">
        <v>281</v>
      </c>
      <c r="O49" s="19" t="s">
        <v>1766</v>
      </c>
      <c r="P49" s="21" t="s">
        <v>1842</v>
      </c>
      <c r="Q49" s="11">
        <v>53</v>
      </c>
    </row>
    <row r="50" spans="1:17" ht="28.8" x14ac:dyDescent="0.3">
      <c r="A50" s="2" t="s">
        <v>12</v>
      </c>
      <c r="B50" s="23" t="s">
        <v>286</v>
      </c>
      <c r="C50" s="25" t="s">
        <v>145</v>
      </c>
      <c r="D50" s="3" t="s">
        <v>1847</v>
      </c>
      <c r="E50" s="29" t="s">
        <v>1906</v>
      </c>
      <c r="F50" s="23" t="s">
        <v>287</v>
      </c>
      <c r="G50" s="2" t="s">
        <v>27</v>
      </c>
      <c r="H50" s="1" t="s">
        <v>288</v>
      </c>
      <c r="I50" s="31" t="s">
        <v>289</v>
      </c>
      <c r="J50" s="32" t="s">
        <v>290</v>
      </c>
      <c r="K50" s="13">
        <v>12</v>
      </c>
      <c r="L50" s="13">
        <v>12</v>
      </c>
      <c r="M50" s="9" t="s">
        <v>27</v>
      </c>
      <c r="N50" s="9" t="s">
        <v>145</v>
      </c>
      <c r="O50" s="19" t="s">
        <v>1766</v>
      </c>
      <c r="P50" s="21" t="s">
        <v>1842</v>
      </c>
      <c r="Q50" s="11">
        <v>54</v>
      </c>
    </row>
    <row r="51" spans="1:17" ht="43.2" x14ac:dyDescent="0.3">
      <c r="A51" s="2" t="s">
        <v>12</v>
      </c>
      <c r="B51" s="23" t="s">
        <v>291</v>
      </c>
      <c r="C51" s="25" t="s">
        <v>145</v>
      </c>
      <c r="D51" s="3" t="s">
        <v>1851</v>
      </c>
      <c r="E51" s="28" t="s">
        <v>1889</v>
      </c>
      <c r="F51" s="23" t="s">
        <v>292</v>
      </c>
      <c r="G51" s="2" t="s">
        <v>27</v>
      </c>
      <c r="H51" s="1" t="s">
        <v>293</v>
      </c>
      <c r="I51" s="31" t="s">
        <v>294</v>
      </c>
      <c r="J51" s="32" t="s">
        <v>295</v>
      </c>
      <c r="K51" s="13">
        <v>11</v>
      </c>
      <c r="L51" s="13">
        <v>12</v>
      </c>
      <c r="M51" s="9" t="s">
        <v>27</v>
      </c>
      <c r="N51" s="9" t="s">
        <v>145</v>
      </c>
      <c r="O51" s="19" t="s">
        <v>1766</v>
      </c>
      <c r="P51" s="21" t="s">
        <v>1842</v>
      </c>
      <c r="Q51" s="11">
        <v>55</v>
      </c>
    </row>
    <row r="52" spans="1:17" ht="43.2" x14ac:dyDescent="0.3">
      <c r="A52" s="2" t="s">
        <v>12</v>
      </c>
      <c r="B52" s="23" t="s">
        <v>280</v>
      </c>
      <c r="C52" s="25" t="s">
        <v>1798</v>
      </c>
      <c r="D52" s="3" t="s">
        <v>1847</v>
      </c>
      <c r="E52" s="28" t="s">
        <v>1906</v>
      </c>
      <c r="F52" s="23" t="s">
        <v>282</v>
      </c>
      <c r="G52" s="2" t="s">
        <v>27</v>
      </c>
      <c r="H52" s="1" t="s">
        <v>283</v>
      </c>
      <c r="I52" s="31" t="s">
        <v>284</v>
      </c>
      <c r="J52" s="32" t="s">
        <v>285</v>
      </c>
      <c r="K52" s="13">
        <v>12</v>
      </c>
      <c r="L52" s="13">
        <v>12</v>
      </c>
      <c r="M52" s="9" t="s">
        <v>27</v>
      </c>
      <c r="N52" s="9" t="s">
        <v>281</v>
      </c>
      <c r="O52" s="19" t="s">
        <v>1766</v>
      </c>
      <c r="P52" s="21" t="s">
        <v>1842</v>
      </c>
      <c r="Q52" s="11">
        <v>57</v>
      </c>
    </row>
    <row r="53" spans="1:17" ht="28.8" x14ac:dyDescent="0.3">
      <c r="A53" s="2" t="s">
        <v>296</v>
      </c>
      <c r="B53" s="23" t="s">
        <v>297</v>
      </c>
      <c r="C53" s="25" t="s">
        <v>1815</v>
      </c>
      <c r="D53" s="3" t="s">
        <v>1848</v>
      </c>
      <c r="E53" s="28" t="s">
        <v>1864</v>
      </c>
      <c r="F53" s="23" t="s">
        <v>298</v>
      </c>
      <c r="G53" s="2" t="s">
        <v>299</v>
      </c>
      <c r="H53" s="1" t="s">
        <v>300</v>
      </c>
      <c r="I53" s="31" t="s">
        <v>301</v>
      </c>
      <c r="J53" s="32" t="s">
        <v>302</v>
      </c>
      <c r="K53" s="13">
        <v>8</v>
      </c>
      <c r="L53" s="13">
        <v>12</v>
      </c>
      <c r="M53" s="9" t="s">
        <v>196</v>
      </c>
      <c r="N53" s="9" t="s">
        <v>84</v>
      </c>
      <c r="O53" s="19" t="s">
        <v>1761</v>
      </c>
      <c r="P53" s="21" t="s">
        <v>1840</v>
      </c>
      <c r="Q53" s="11">
        <v>60</v>
      </c>
    </row>
    <row r="54" spans="1:17" x14ac:dyDescent="0.3">
      <c r="A54" s="2" t="s">
        <v>296</v>
      </c>
      <c r="B54" s="23" t="s">
        <v>303</v>
      </c>
      <c r="C54" s="25" t="s">
        <v>138</v>
      </c>
      <c r="D54" s="3" t="s">
        <v>1853</v>
      </c>
      <c r="E54" s="28" t="s">
        <v>1908</v>
      </c>
      <c r="F54" s="23" t="s">
        <v>305</v>
      </c>
      <c r="G54" s="2" t="s">
        <v>299</v>
      </c>
      <c r="H54" s="1" t="s">
        <v>300</v>
      </c>
      <c r="I54" s="31" t="s">
        <v>306</v>
      </c>
      <c r="J54" s="32" t="s">
        <v>307</v>
      </c>
      <c r="K54" s="13">
        <v>0</v>
      </c>
      <c r="L54" s="13">
        <v>12</v>
      </c>
      <c r="M54" s="9" t="s">
        <v>196</v>
      </c>
      <c r="N54" s="9" t="s">
        <v>138</v>
      </c>
      <c r="O54" s="19" t="s">
        <v>1793</v>
      </c>
      <c r="P54" s="21" t="s">
        <v>1843</v>
      </c>
      <c r="Q54" s="11">
        <v>61</v>
      </c>
    </row>
    <row r="55" spans="1:17" ht="28.8" x14ac:dyDescent="0.3">
      <c r="A55" s="2" t="s">
        <v>308</v>
      </c>
      <c r="B55" s="23" t="s">
        <v>309</v>
      </c>
      <c r="C55" s="25" t="s">
        <v>1011</v>
      </c>
      <c r="D55" s="3" t="s">
        <v>1848</v>
      </c>
      <c r="E55" s="28" t="s">
        <v>1893</v>
      </c>
      <c r="F55" s="23" t="s">
        <v>311</v>
      </c>
      <c r="G55" s="2" t="s">
        <v>299</v>
      </c>
      <c r="H55" s="1" t="s">
        <v>312</v>
      </c>
      <c r="I55" s="31" t="s">
        <v>313</v>
      </c>
      <c r="J55" s="32" t="s">
        <v>314</v>
      </c>
      <c r="K55" s="13">
        <v>6</v>
      </c>
      <c r="L55" s="13">
        <v>12</v>
      </c>
      <c r="M55" s="9" t="s">
        <v>196</v>
      </c>
      <c r="N55" s="9" t="s">
        <v>84</v>
      </c>
      <c r="O55" s="19" t="s">
        <v>1761</v>
      </c>
      <c r="P55" s="21" t="s">
        <v>1840</v>
      </c>
      <c r="Q55" s="11">
        <v>62</v>
      </c>
    </row>
    <row r="56" spans="1:17" ht="28.8" x14ac:dyDescent="0.3">
      <c r="A56" s="2" t="s">
        <v>315</v>
      </c>
      <c r="B56" s="23" t="s">
        <v>316</v>
      </c>
      <c r="C56" s="25" t="s">
        <v>317</v>
      </c>
      <c r="D56" s="3" t="s">
        <v>1857</v>
      </c>
      <c r="E56" s="28" t="s">
        <v>1909</v>
      </c>
      <c r="F56" s="23" t="s">
        <v>318</v>
      </c>
      <c r="G56" s="2" t="s">
        <v>319</v>
      </c>
      <c r="H56" s="1" t="s">
        <v>300</v>
      </c>
      <c r="I56" s="31" t="s">
        <v>320</v>
      </c>
      <c r="J56" s="32" t="s">
        <v>321</v>
      </c>
      <c r="K56" s="13">
        <v>2</v>
      </c>
      <c r="L56" s="13">
        <v>12</v>
      </c>
      <c r="M56" s="9" t="s">
        <v>319</v>
      </c>
      <c r="N56" s="9" t="s">
        <v>142</v>
      </c>
      <c r="O56" s="19" t="s">
        <v>2031</v>
      </c>
      <c r="P56" s="21" t="s">
        <v>1843</v>
      </c>
      <c r="Q56" s="11">
        <v>63</v>
      </c>
    </row>
    <row r="57" spans="1:17" ht="28.8" x14ac:dyDescent="0.3">
      <c r="A57" s="2" t="s">
        <v>322</v>
      </c>
      <c r="B57" s="23" t="s">
        <v>323</v>
      </c>
      <c r="C57" s="25" t="s">
        <v>1796</v>
      </c>
      <c r="D57" s="3" t="s">
        <v>1858</v>
      </c>
      <c r="E57" s="28" t="s">
        <v>1910</v>
      </c>
      <c r="F57" s="23" t="s">
        <v>323</v>
      </c>
      <c r="G57" s="2" t="s">
        <v>299</v>
      </c>
      <c r="H57" s="1" t="s">
        <v>325</v>
      </c>
      <c r="I57" s="31" t="s">
        <v>326</v>
      </c>
      <c r="J57" s="32" t="s">
        <v>327</v>
      </c>
      <c r="K57" s="13">
        <v>0</v>
      </c>
      <c r="L57" s="13">
        <v>8</v>
      </c>
      <c r="M57" s="9" t="s">
        <v>196</v>
      </c>
      <c r="N57" s="9" t="s">
        <v>328</v>
      </c>
      <c r="O57" s="19" t="s">
        <v>1772</v>
      </c>
      <c r="P57" s="21" t="s">
        <v>1843</v>
      </c>
      <c r="Q57" s="11">
        <v>64</v>
      </c>
    </row>
    <row r="58" spans="1:17" ht="28.8" x14ac:dyDescent="0.3">
      <c r="A58" s="2" t="s">
        <v>329</v>
      </c>
      <c r="B58" s="23" t="s">
        <v>330</v>
      </c>
      <c r="C58" s="25" t="s">
        <v>331</v>
      </c>
      <c r="D58" s="3" t="s">
        <v>1853</v>
      </c>
      <c r="E58" s="28" t="s">
        <v>1908</v>
      </c>
      <c r="F58" s="23" t="s">
        <v>332</v>
      </c>
      <c r="G58" s="2" t="s">
        <v>299</v>
      </c>
      <c r="H58" s="1" t="s">
        <v>300</v>
      </c>
      <c r="I58" s="31" t="s">
        <v>333</v>
      </c>
      <c r="J58" s="32" t="s">
        <v>334</v>
      </c>
      <c r="K58" s="13">
        <v>0</v>
      </c>
      <c r="L58" s="13">
        <v>12</v>
      </c>
      <c r="M58" s="9" t="s">
        <v>196</v>
      </c>
      <c r="N58" s="9" t="s">
        <v>138</v>
      </c>
      <c r="O58" s="19" t="s">
        <v>1793</v>
      </c>
      <c r="P58" s="21" t="s">
        <v>1843</v>
      </c>
      <c r="Q58" s="11">
        <v>65</v>
      </c>
    </row>
    <row r="59" spans="1:17" ht="28.8" x14ac:dyDescent="0.3">
      <c r="A59" s="2" t="s">
        <v>335</v>
      </c>
      <c r="B59" s="23" t="s">
        <v>336</v>
      </c>
      <c r="C59" s="25" t="s">
        <v>337</v>
      </c>
      <c r="D59" s="3" t="s">
        <v>1848</v>
      </c>
      <c r="E59" s="28" t="s">
        <v>1907</v>
      </c>
      <c r="F59" s="23" t="s">
        <v>336</v>
      </c>
      <c r="G59" s="2" t="s">
        <v>299</v>
      </c>
      <c r="H59" s="1" t="s">
        <v>300</v>
      </c>
      <c r="I59" s="31" t="s">
        <v>338</v>
      </c>
      <c r="J59" s="32" t="s">
        <v>339</v>
      </c>
      <c r="K59" s="13">
        <v>7</v>
      </c>
      <c r="L59" s="13">
        <v>12</v>
      </c>
      <c r="M59" s="9" t="s">
        <v>196</v>
      </c>
      <c r="N59" s="9" t="s">
        <v>84</v>
      </c>
      <c r="O59" s="19" t="s">
        <v>1761</v>
      </c>
      <c r="P59" s="21" t="s">
        <v>1843</v>
      </c>
      <c r="Q59" s="11">
        <v>66</v>
      </c>
    </row>
    <row r="60" spans="1:17" ht="28.8" x14ac:dyDescent="0.3">
      <c r="A60" s="2" t="s">
        <v>296</v>
      </c>
      <c r="B60" s="23" t="s">
        <v>368</v>
      </c>
      <c r="C60" s="25" t="s">
        <v>369</v>
      </c>
      <c r="D60" s="3" t="s">
        <v>1853</v>
      </c>
      <c r="E60" s="28" t="s">
        <v>1908</v>
      </c>
      <c r="F60" s="23" t="s">
        <v>370</v>
      </c>
      <c r="G60" s="2" t="s">
        <v>360</v>
      </c>
      <c r="H60" s="1" t="s">
        <v>343</v>
      </c>
      <c r="I60" s="31" t="s">
        <v>371</v>
      </c>
      <c r="J60" s="32" t="s">
        <v>372</v>
      </c>
      <c r="K60" s="13">
        <v>0</v>
      </c>
      <c r="L60" s="15">
        <v>12</v>
      </c>
      <c r="M60" s="9" t="s">
        <v>196</v>
      </c>
      <c r="N60" s="9" t="s">
        <v>84</v>
      </c>
      <c r="O60" s="19" t="s">
        <v>1761</v>
      </c>
      <c r="P60" s="21" t="s">
        <v>1843</v>
      </c>
      <c r="Q60" s="11">
        <v>72</v>
      </c>
    </row>
    <row r="61" spans="1:17" ht="28.8" x14ac:dyDescent="0.3">
      <c r="A61" s="2" t="s">
        <v>381</v>
      </c>
      <c r="B61" s="23" t="s">
        <v>382</v>
      </c>
      <c r="C61" s="25" t="s">
        <v>383</v>
      </c>
      <c r="D61" s="3" t="s">
        <v>1853</v>
      </c>
      <c r="E61" s="30" t="s">
        <v>1911</v>
      </c>
      <c r="F61" s="23" t="s">
        <v>382</v>
      </c>
      <c r="G61" s="2" t="s">
        <v>299</v>
      </c>
      <c r="H61" s="1" t="s">
        <v>343</v>
      </c>
      <c r="I61" s="31" t="s">
        <v>384</v>
      </c>
      <c r="J61" s="32" t="s">
        <v>385</v>
      </c>
      <c r="K61" s="13">
        <v>0</v>
      </c>
      <c r="L61" s="13">
        <v>12</v>
      </c>
      <c r="M61" s="9" t="s">
        <v>196</v>
      </c>
      <c r="N61" s="9" t="s">
        <v>386</v>
      </c>
      <c r="O61" s="19" t="s">
        <v>1764</v>
      </c>
      <c r="P61" s="21" t="s">
        <v>1843</v>
      </c>
      <c r="Q61" s="11">
        <v>75</v>
      </c>
    </row>
    <row r="62" spans="1:17" ht="28.8" x14ac:dyDescent="0.3">
      <c r="A62" s="2" t="s">
        <v>329</v>
      </c>
      <c r="B62" s="23" t="s">
        <v>387</v>
      </c>
      <c r="C62" s="25" t="s">
        <v>1011</v>
      </c>
      <c r="D62" s="3" t="s">
        <v>1853</v>
      </c>
      <c r="E62" s="28" t="s">
        <v>1908</v>
      </c>
      <c r="F62" s="23" t="s">
        <v>387</v>
      </c>
      <c r="G62" s="2" t="s">
        <v>299</v>
      </c>
      <c r="H62" s="1" t="s">
        <v>343</v>
      </c>
      <c r="I62" s="31" t="s">
        <v>388</v>
      </c>
      <c r="J62" s="32" t="s">
        <v>389</v>
      </c>
      <c r="K62" s="13">
        <v>0</v>
      </c>
      <c r="L62" s="15">
        <v>12</v>
      </c>
      <c r="M62" s="9" t="s">
        <v>196</v>
      </c>
      <c r="N62" s="9" t="s">
        <v>84</v>
      </c>
      <c r="O62" s="19" t="s">
        <v>1761</v>
      </c>
      <c r="P62" s="21" t="s">
        <v>1843</v>
      </c>
      <c r="Q62" s="11">
        <v>76</v>
      </c>
    </row>
    <row r="63" spans="1:17" ht="28.8" x14ac:dyDescent="0.3">
      <c r="A63" s="2" t="s">
        <v>340</v>
      </c>
      <c r="B63" s="23" t="s">
        <v>341</v>
      </c>
      <c r="C63" s="25" t="s">
        <v>342</v>
      </c>
      <c r="D63" s="3" t="s">
        <v>1853</v>
      </c>
      <c r="E63" s="28" t="s">
        <v>1908</v>
      </c>
      <c r="F63" s="23" t="s">
        <v>341</v>
      </c>
      <c r="G63" s="2" t="s">
        <v>196</v>
      </c>
      <c r="H63" s="1" t="s">
        <v>343</v>
      </c>
      <c r="I63" s="31" t="s">
        <v>344</v>
      </c>
      <c r="J63" s="32" t="s">
        <v>345</v>
      </c>
      <c r="K63" s="13">
        <v>0</v>
      </c>
      <c r="L63" s="15">
        <v>12</v>
      </c>
      <c r="M63" s="9" t="s">
        <v>196</v>
      </c>
      <c r="N63" s="9" t="s">
        <v>84</v>
      </c>
      <c r="O63" s="19" t="s">
        <v>1761</v>
      </c>
      <c r="P63" s="21" t="s">
        <v>1843</v>
      </c>
      <c r="Q63" s="11">
        <v>77</v>
      </c>
    </row>
    <row r="64" spans="1:17" x14ac:dyDescent="0.3">
      <c r="A64" s="2" t="s">
        <v>346</v>
      </c>
      <c r="B64" s="23" t="s">
        <v>347</v>
      </c>
      <c r="C64" s="25" t="s">
        <v>348</v>
      </c>
      <c r="D64" s="3" t="s">
        <v>1853</v>
      </c>
      <c r="E64" s="28" t="s">
        <v>1908</v>
      </c>
      <c r="F64" s="23" t="s">
        <v>347</v>
      </c>
      <c r="G64" s="2" t="s">
        <v>351</v>
      </c>
      <c r="H64" s="1" t="s">
        <v>343</v>
      </c>
      <c r="I64" s="31" t="s">
        <v>349</v>
      </c>
      <c r="J64" s="32" t="s">
        <v>350</v>
      </c>
      <c r="K64" s="13">
        <v>0</v>
      </c>
      <c r="L64" s="15">
        <v>12</v>
      </c>
      <c r="M64" s="9" t="s">
        <v>351</v>
      </c>
      <c r="N64" s="9" t="s">
        <v>84</v>
      </c>
      <c r="O64" s="19" t="s">
        <v>1761</v>
      </c>
      <c r="P64" s="21" t="s">
        <v>1843</v>
      </c>
      <c r="Q64" s="11">
        <v>78</v>
      </c>
    </row>
    <row r="65" spans="1:17" ht="28.8" x14ac:dyDescent="0.3">
      <c r="A65" s="2" t="s">
        <v>352</v>
      </c>
      <c r="B65" s="23" t="s">
        <v>353</v>
      </c>
      <c r="C65" s="25" t="s">
        <v>354</v>
      </c>
      <c r="D65" s="3" t="s">
        <v>1853</v>
      </c>
      <c r="E65" s="28" t="s">
        <v>1908</v>
      </c>
      <c r="F65" s="23" t="s">
        <v>353</v>
      </c>
      <c r="G65" s="2" t="s">
        <v>196</v>
      </c>
      <c r="H65" s="1" t="s">
        <v>343</v>
      </c>
      <c r="I65" s="31" t="s">
        <v>356</v>
      </c>
      <c r="J65" s="32" t="s">
        <v>357</v>
      </c>
      <c r="K65" s="13">
        <v>0</v>
      </c>
      <c r="L65" s="15">
        <v>12</v>
      </c>
      <c r="M65" s="9" t="s">
        <v>196</v>
      </c>
      <c r="N65" s="9" t="s">
        <v>142</v>
      </c>
      <c r="O65" s="19" t="s">
        <v>1764</v>
      </c>
      <c r="P65" s="21" t="s">
        <v>1843</v>
      </c>
      <c r="Q65" s="11">
        <v>79</v>
      </c>
    </row>
    <row r="66" spans="1:17" ht="28.8" x14ac:dyDescent="0.3">
      <c r="A66" s="2" t="s">
        <v>296</v>
      </c>
      <c r="B66" s="23" t="s">
        <v>358</v>
      </c>
      <c r="C66" s="25" t="s">
        <v>1824</v>
      </c>
      <c r="D66" s="3" t="s">
        <v>1853</v>
      </c>
      <c r="E66" s="28" t="s">
        <v>1908</v>
      </c>
      <c r="F66" s="23" t="s">
        <v>359</v>
      </c>
      <c r="G66" s="2" t="s">
        <v>319</v>
      </c>
      <c r="H66" s="1" t="s">
        <v>343</v>
      </c>
      <c r="I66" s="31" t="s">
        <v>361</v>
      </c>
      <c r="J66" s="32" t="s">
        <v>362</v>
      </c>
      <c r="K66" s="13">
        <v>0</v>
      </c>
      <c r="L66" s="15">
        <v>12</v>
      </c>
      <c r="M66" s="9" t="s">
        <v>319</v>
      </c>
      <c r="N66" s="9" t="s">
        <v>84</v>
      </c>
      <c r="O66" s="19" t="s">
        <v>1761</v>
      </c>
      <c r="P66" s="21" t="s">
        <v>1843</v>
      </c>
      <c r="Q66" s="11">
        <v>80</v>
      </c>
    </row>
    <row r="67" spans="1:17" x14ac:dyDescent="0.3">
      <c r="A67" s="2" t="s">
        <v>363</v>
      </c>
      <c r="B67" s="23" t="s">
        <v>364</v>
      </c>
      <c r="C67" s="25" t="s">
        <v>1011</v>
      </c>
      <c r="D67" s="3" t="s">
        <v>1859</v>
      </c>
      <c r="E67" s="28" t="s">
        <v>1912</v>
      </c>
      <c r="F67" s="23" t="s">
        <v>365</v>
      </c>
      <c r="G67" s="2" t="s">
        <v>196</v>
      </c>
      <c r="H67" s="1" t="s">
        <v>343</v>
      </c>
      <c r="I67" s="31" t="s">
        <v>366</v>
      </c>
      <c r="J67" s="32" t="s">
        <v>367</v>
      </c>
      <c r="K67" s="13">
        <v>0</v>
      </c>
      <c r="L67" s="15">
        <v>8</v>
      </c>
      <c r="M67" s="9" t="s">
        <v>196</v>
      </c>
      <c r="N67" s="9" t="s">
        <v>84</v>
      </c>
      <c r="O67" s="19" t="s">
        <v>1761</v>
      </c>
      <c r="P67" s="21" t="s">
        <v>1843</v>
      </c>
      <c r="Q67" s="11">
        <v>81</v>
      </c>
    </row>
    <row r="68" spans="1:17" ht="28.8" x14ac:dyDescent="0.3">
      <c r="A68" s="2" t="s">
        <v>296</v>
      </c>
      <c r="B68" s="23" t="s">
        <v>373</v>
      </c>
      <c r="C68" s="25" t="s">
        <v>374</v>
      </c>
      <c r="D68" s="3" t="s">
        <v>1853</v>
      </c>
      <c r="E68" s="28" t="s">
        <v>1908</v>
      </c>
      <c r="F68" s="23" t="s">
        <v>375</v>
      </c>
      <c r="G68" s="2" t="s">
        <v>196</v>
      </c>
      <c r="H68" s="1" t="s">
        <v>343</v>
      </c>
      <c r="I68" s="31" t="s">
        <v>376</v>
      </c>
      <c r="J68" s="32" t="s">
        <v>390</v>
      </c>
      <c r="K68" s="13">
        <v>0</v>
      </c>
      <c r="L68" s="15">
        <v>12</v>
      </c>
      <c r="M68" s="9" t="s">
        <v>196</v>
      </c>
      <c r="N68" s="9" t="s">
        <v>142</v>
      </c>
      <c r="O68" s="19" t="s">
        <v>2031</v>
      </c>
      <c r="P68" s="21" t="s">
        <v>1840</v>
      </c>
      <c r="Q68" s="11">
        <v>83</v>
      </c>
    </row>
    <row r="69" spans="1:17" ht="28.8" x14ac:dyDescent="0.3">
      <c r="A69" s="2" t="s">
        <v>377</v>
      </c>
      <c r="B69" s="23" t="s">
        <v>378</v>
      </c>
      <c r="C69" s="25" t="s">
        <v>337</v>
      </c>
      <c r="D69" s="3" t="s">
        <v>1860</v>
      </c>
      <c r="E69" s="30" t="s">
        <v>1899</v>
      </c>
      <c r="F69" s="23" t="s">
        <v>227</v>
      </c>
      <c r="G69" s="2" t="s">
        <v>196</v>
      </c>
      <c r="H69" s="1" t="s">
        <v>343</v>
      </c>
      <c r="I69" s="31" t="s">
        <v>379</v>
      </c>
      <c r="J69" s="32" t="s">
        <v>380</v>
      </c>
      <c r="K69" s="13">
        <v>9</v>
      </c>
      <c r="L69" s="15">
        <v>12</v>
      </c>
      <c r="M69" s="9" t="s">
        <v>196</v>
      </c>
      <c r="N69" s="9" t="s">
        <v>84</v>
      </c>
      <c r="O69" s="19" t="s">
        <v>1761</v>
      </c>
      <c r="P69" s="21" t="s">
        <v>1840</v>
      </c>
      <c r="Q69" s="11">
        <v>84</v>
      </c>
    </row>
    <row r="70" spans="1:17" ht="28.8" x14ac:dyDescent="0.3">
      <c r="A70" s="2" t="s">
        <v>391</v>
      </c>
      <c r="B70" s="23" t="s">
        <v>392</v>
      </c>
      <c r="C70" s="25" t="s">
        <v>393</v>
      </c>
      <c r="D70" s="3" t="s">
        <v>1848</v>
      </c>
      <c r="E70" s="28" t="s">
        <v>1893</v>
      </c>
      <c r="F70" s="23" t="s">
        <v>392</v>
      </c>
      <c r="G70" s="2" t="s">
        <v>196</v>
      </c>
      <c r="H70" s="1" t="s">
        <v>343</v>
      </c>
      <c r="I70" s="31" t="s">
        <v>394</v>
      </c>
      <c r="J70" s="32" t="s">
        <v>395</v>
      </c>
      <c r="K70" s="15">
        <v>6</v>
      </c>
      <c r="L70" s="15">
        <v>12</v>
      </c>
      <c r="M70" s="9" t="s">
        <v>196</v>
      </c>
      <c r="N70" s="9" t="s">
        <v>142</v>
      </c>
      <c r="O70" s="19" t="s">
        <v>2031</v>
      </c>
      <c r="P70" s="21" t="s">
        <v>1843</v>
      </c>
      <c r="Q70" s="11">
        <v>87</v>
      </c>
    </row>
    <row r="71" spans="1:17" ht="28.8" x14ac:dyDescent="0.3">
      <c r="A71" s="2" t="s">
        <v>396</v>
      </c>
      <c r="B71" s="23" t="s">
        <v>397</v>
      </c>
      <c r="C71" s="25" t="s">
        <v>337</v>
      </c>
      <c r="D71" s="3" t="s">
        <v>1848</v>
      </c>
      <c r="E71" s="28" t="s">
        <v>1864</v>
      </c>
      <c r="F71" s="23" t="s">
        <v>398</v>
      </c>
      <c r="G71" s="2" t="s">
        <v>27</v>
      </c>
      <c r="H71" s="1" t="s">
        <v>343</v>
      </c>
      <c r="I71" s="31" t="s">
        <v>399</v>
      </c>
      <c r="J71" s="32" t="s">
        <v>400</v>
      </c>
      <c r="K71" s="15">
        <v>8</v>
      </c>
      <c r="L71" s="15">
        <v>12</v>
      </c>
      <c r="M71" s="9" t="s">
        <v>27</v>
      </c>
      <c r="N71" s="9" t="s">
        <v>84</v>
      </c>
      <c r="O71" s="19" t="s">
        <v>1761</v>
      </c>
      <c r="P71" s="21" t="s">
        <v>1843</v>
      </c>
      <c r="Q71" s="11">
        <v>88</v>
      </c>
    </row>
    <row r="72" spans="1:17" x14ac:dyDescent="0.3">
      <c r="A72" s="2" t="s">
        <v>296</v>
      </c>
      <c r="B72" s="23" t="s">
        <v>401</v>
      </c>
      <c r="C72" s="25" t="s">
        <v>402</v>
      </c>
      <c r="D72" s="3" t="s">
        <v>1848</v>
      </c>
      <c r="E72" s="28" t="s">
        <v>1864</v>
      </c>
      <c r="F72" s="23" t="s">
        <v>401</v>
      </c>
      <c r="G72" s="2" t="s">
        <v>196</v>
      </c>
      <c r="H72" s="1" t="s">
        <v>343</v>
      </c>
      <c r="I72" s="31" t="s">
        <v>403</v>
      </c>
      <c r="J72" s="32" t="s">
        <v>404</v>
      </c>
      <c r="K72" s="15">
        <v>8</v>
      </c>
      <c r="L72" s="15">
        <v>12</v>
      </c>
      <c r="M72" s="9" t="s">
        <v>196</v>
      </c>
      <c r="N72" s="9" t="s">
        <v>405</v>
      </c>
      <c r="O72" s="19" t="s">
        <v>1761</v>
      </c>
      <c r="P72" s="21" t="s">
        <v>1843</v>
      </c>
      <c r="Q72" s="11">
        <v>89</v>
      </c>
    </row>
    <row r="73" spans="1:17" x14ac:dyDescent="0.3">
      <c r="A73" s="2" t="s">
        <v>340</v>
      </c>
      <c r="B73" s="23" t="s">
        <v>406</v>
      </c>
      <c r="C73" s="25" t="s">
        <v>138</v>
      </c>
      <c r="D73" s="3" t="s">
        <v>1853</v>
      </c>
      <c r="E73" s="28" t="s">
        <v>1908</v>
      </c>
      <c r="F73" s="23" t="s">
        <v>406</v>
      </c>
      <c r="G73" s="2" t="s">
        <v>196</v>
      </c>
      <c r="H73" s="1" t="s">
        <v>343</v>
      </c>
      <c r="I73" s="31" t="s">
        <v>407</v>
      </c>
      <c r="J73" s="32" t="s">
        <v>408</v>
      </c>
      <c r="K73" s="13">
        <v>0</v>
      </c>
      <c r="L73" s="15">
        <v>12</v>
      </c>
      <c r="M73" s="9" t="s">
        <v>196</v>
      </c>
      <c r="N73" s="9" t="s">
        <v>138</v>
      </c>
      <c r="O73" s="19" t="s">
        <v>1793</v>
      </c>
      <c r="P73" s="21" t="s">
        <v>1843</v>
      </c>
      <c r="Q73" s="11">
        <v>90</v>
      </c>
    </row>
    <row r="74" spans="1:17" ht="28.8" x14ac:dyDescent="0.3">
      <c r="A74" s="2" t="s">
        <v>391</v>
      </c>
      <c r="B74" s="23" t="s">
        <v>409</v>
      </c>
      <c r="C74" s="25" t="s">
        <v>410</v>
      </c>
      <c r="D74" s="3" t="s">
        <v>1861</v>
      </c>
      <c r="E74" s="28" t="s">
        <v>1913</v>
      </c>
      <c r="F74" s="23" t="s">
        <v>411</v>
      </c>
      <c r="G74" s="2" t="s">
        <v>196</v>
      </c>
      <c r="H74" s="1" t="s">
        <v>412</v>
      </c>
      <c r="I74" s="31" t="s">
        <v>413</v>
      </c>
      <c r="J74" s="32" t="s">
        <v>414</v>
      </c>
      <c r="K74" s="13">
        <v>0</v>
      </c>
      <c r="L74" s="15">
        <v>7</v>
      </c>
      <c r="M74" s="9" t="s">
        <v>196</v>
      </c>
      <c r="N74" s="9" t="s">
        <v>142</v>
      </c>
      <c r="O74" s="19" t="s">
        <v>1764</v>
      </c>
      <c r="P74" s="21" t="s">
        <v>1843</v>
      </c>
      <c r="Q74" s="11">
        <v>91</v>
      </c>
    </row>
    <row r="75" spans="1:17" ht="28.8" x14ac:dyDescent="0.3">
      <c r="A75" s="2" t="s">
        <v>415</v>
      </c>
      <c r="B75" s="23" t="s">
        <v>416</v>
      </c>
      <c r="C75" s="25" t="s">
        <v>417</v>
      </c>
      <c r="D75" s="3" t="s">
        <v>1862</v>
      </c>
      <c r="E75" s="28" t="s">
        <v>1904</v>
      </c>
      <c r="F75" s="23" t="s">
        <v>341</v>
      </c>
      <c r="G75" s="2" t="s">
        <v>196</v>
      </c>
      <c r="H75" s="1" t="s">
        <v>418</v>
      </c>
      <c r="I75" s="31" t="s">
        <v>419</v>
      </c>
      <c r="J75" s="32" t="s">
        <v>420</v>
      </c>
      <c r="K75" s="15">
        <v>3</v>
      </c>
      <c r="L75" s="15">
        <v>12</v>
      </c>
      <c r="M75" s="9" t="s">
        <v>196</v>
      </c>
      <c r="N75" s="9" t="s">
        <v>84</v>
      </c>
      <c r="O75" s="19" t="s">
        <v>1761</v>
      </c>
      <c r="P75" s="21" t="s">
        <v>1843</v>
      </c>
      <c r="Q75" s="11">
        <v>92</v>
      </c>
    </row>
    <row r="76" spans="1:17" ht="28.8" x14ac:dyDescent="0.3">
      <c r="A76" s="2" t="s">
        <v>421</v>
      </c>
      <c r="B76" s="23" t="s">
        <v>422</v>
      </c>
      <c r="C76" s="25" t="s">
        <v>423</v>
      </c>
      <c r="D76" s="3" t="s">
        <v>1853</v>
      </c>
      <c r="E76" s="28" t="s">
        <v>1908</v>
      </c>
      <c r="F76" s="23" t="s">
        <v>422</v>
      </c>
      <c r="G76" s="2" t="s">
        <v>196</v>
      </c>
      <c r="H76" s="1" t="s">
        <v>343</v>
      </c>
      <c r="I76" s="31" t="s">
        <v>424</v>
      </c>
      <c r="J76" s="32" t="s">
        <v>425</v>
      </c>
      <c r="K76" s="13">
        <v>0</v>
      </c>
      <c r="L76" s="15">
        <v>12</v>
      </c>
      <c r="M76" s="9" t="s">
        <v>196</v>
      </c>
      <c r="N76" s="9" t="s">
        <v>142</v>
      </c>
      <c r="O76" s="19" t="s">
        <v>2031</v>
      </c>
      <c r="P76" s="21" t="s">
        <v>1843</v>
      </c>
      <c r="Q76" s="11">
        <v>93</v>
      </c>
    </row>
    <row r="77" spans="1:17" x14ac:dyDescent="0.3">
      <c r="A77" s="2" t="s">
        <v>426</v>
      </c>
      <c r="B77" s="23" t="s">
        <v>427</v>
      </c>
      <c r="C77" s="25" t="s">
        <v>1011</v>
      </c>
      <c r="D77" s="3" t="s">
        <v>1853</v>
      </c>
      <c r="E77" s="28" t="s">
        <v>1908</v>
      </c>
      <c r="F77" s="23" t="s">
        <v>428</v>
      </c>
      <c r="G77" s="2" t="s">
        <v>196</v>
      </c>
      <c r="H77" s="1" t="s">
        <v>343</v>
      </c>
      <c r="I77" s="31" t="s">
        <v>429</v>
      </c>
      <c r="J77" s="32" t="s">
        <v>430</v>
      </c>
      <c r="K77" s="13">
        <v>0</v>
      </c>
      <c r="L77" s="15">
        <v>12</v>
      </c>
      <c r="M77" s="9" t="s">
        <v>196</v>
      </c>
      <c r="N77" s="9" t="s">
        <v>84</v>
      </c>
      <c r="O77" s="19" t="s">
        <v>1761</v>
      </c>
      <c r="P77" s="21" t="s">
        <v>1843</v>
      </c>
      <c r="Q77" s="11">
        <v>94</v>
      </c>
    </row>
    <row r="78" spans="1:17" ht="28.8" x14ac:dyDescent="0.3">
      <c r="A78" s="2" t="s">
        <v>296</v>
      </c>
      <c r="B78" s="23" t="s">
        <v>431</v>
      </c>
      <c r="C78" s="25" t="s">
        <v>432</v>
      </c>
      <c r="D78" s="3" t="s">
        <v>1848</v>
      </c>
      <c r="E78" s="28" t="s">
        <v>1893</v>
      </c>
      <c r="F78" s="23" t="s">
        <v>433</v>
      </c>
      <c r="G78" s="2" t="s">
        <v>196</v>
      </c>
      <c r="H78" s="1" t="s">
        <v>343</v>
      </c>
      <c r="I78" s="31" t="s">
        <v>434</v>
      </c>
      <c r="J78" s="32" t="s">
        <v>435</v>
      </c>
      <c r="K78" s="15">
        <v>6</v>
      </c>
      <c r="L78" s="15">
        <v>12</v>
      </c>
      <c r="M78" s="9" t="s">
        <v>196</v>
      </c>
      <c r="N78" s="9" t="s">
        <v>138</v>
      </c>
      <c r="O78" s="19" t="s">
        <v>1764</v>
      </c>
      <c r="P78" s="21" t="s">
        <v>1843</v>
      </c>
      <c r="Q78" s="11">
        <v>95</v>
      </c>
    </row>
    <row r="79" spans="1:17" ht="28.8" x14ac:dyDescent="0.3">
      <c r="A79" s="2" t="s">
        <v>437</v>
      </c>
      <c r="B79" s="23" t="s">
        <v>436</v>
      </c>
      <c r="C79" s="25" t="s">
        <v>337</v>
      </c>
      <c r="D79" s="3" t="s">
        <v>1848</v>
      </c>
      <c r="E79" s="28" t="s">
        <v>1893</v>
      </c>
      <c r="F79" s="23" t="s">
        <v>433</v>
      </c>
      <c r="G79" s="2" t="s">
        <v>299</v>
      </c>
      <c r="H79" s="1" t="s">
        <v>343</v>
      </c>
      <c r="I79" s="31" t="s">
        <v>438</v>
      </c>
      <c r="J79" s="32" t="s">
        <v>439</v>
      </c>
      <c r="K79" s="13">
        <v>6</v>
      </c>
      <c r="L79" s="13">
        <v>12</v>
      </c>
      <c r="M79" s="9" t="s">
        <v>196</v>
      </c>
      <c r="N79" s="9" t="s">
        <v>84</v>
      </c>
      <c r="O79" s="19" t="s">
        <v>1761</v>
      </c>
      <c r="P79" s="21" t="s">
        <v>1843</v>
      </c>
      <c r="Q79" s="11">
        <v>97</v>
      </c>
    </row>
    <row r="80" spans="1:17" ht="28.8" x14ac:dyDescent="0.3">
      <c r="A80" s="2" t="s">
        <v>296</v>
      </c>
      <c r="B80" s="23" t="s">
        <v>440</v>
      </c>
      <c r="C80" s="25" t="s">
        <v>317</v>
      </c>
      <c r="D80" s="3" t="s">
        <v>1848</v>
      </c>
      <c r="E80" s="28" t="s">
        <v>1893</v>
      </c>
      <c r="F80" s="23" t="s">
        <v>433</v>
      </c>
      <c r="G80" s="2" t="s">
        <v>299</v>
      </c>
      <c r="H80" s="1" t="s">
        <v>343</v>
      </c>
      <c r="I80" s="31" t="s">
        <v>441</v>
      </c>
      <c r="J80" s="32" t="s">
        <v>442</v>
      </c>
      <c r="K80" s="13">
        <v>6</v>
      </c>
      <c r="L80" s="13">
        <v>12</v>
      </c>
      <c r="M80" s="9" t="s">
        <v>196</v>
      </c>
      <c r="N80" s="9" t="s">
        <v>142</v>
      </c>
      <c r="O80" s="19" t="s">
        <v>2031</v>
      </c>
      <c r="P80" s="21" t="s">
        <v>1843</v>
      </c>
      <c r="Q80" s="11">
        <v>98</v>
      </c>
    </row>
    <row r="81" spans="1:17" ht="28.8" x14ac:dyDescent="0.3">
      <c r="A81" s="2" t="s">
        <v>296</v>
      </c>
      <c r="B81" s="23" t="s">
        <v>443</v>
      </c>
      <c r="C81" s="25" t="s">
        <v>1011</v>
      </c>
      <c r="D81" s="3" t="s">
        <v>1853</v>
      </c>
      <c r="E81" s="28" t="s">
        <v>1908</v>
      </c>
      <c r="F81" s="23" t="s">
        <v>433</v>
      </c>
      <c r="G81" s="2" t="s">
        <v>299</v>
      </c>
      <c r="H81" s="1" t="s">
        <v>343</v>
      </c>
      <c r="I81" s="31" t="s">
        <v>444</v>
      </c>
      <c r="J81" s="32" t="s">
        <v>445</v>
      </c>
      <c r="K81" s="13">
        <v>0</v>
      </c>
      <c r="L81" s="13">
        <v>12</v>
      </c>
      <c r="M81" s="9" t="s">
        <v>196</v>
      </c>
      <c r="N81" s="9" t="s">
        <v>84</v>
      </c>
      <c r="O81" s="19" t="s">
        <v>1761</v>
      </c>
      <c r="P81" s="21" t="s">
        <v>1843</v>
      </c>
      <c r="Q81" s="11">
        <v>99</v>
      </c>
    </row>
    <row r="82" spans="1:17" x14ac:dyDescent="0.3">
      <c r="A82" s="2" t="s">
        <v>296</v>
      </c>
      <c r="B82" s="23" t="s">
        <v>446</v>
      </c>
      <c r="C82" s="25" t="s">
        <v>369</v>
      </c>
      <c r="D82" s="3" t="s">
        <v>1853</v>
      </c>
      <c r="E82" s="28" t="s">
        <v>1908</v>
      </c>
      <c r="F82" s="23" t="s">
        <v>433</v>
      </c>
      <c r="G82" s="2" t="s">
        <v>299</v>
      </c>
      <c r="H82" s="1" t="s">
        <v>343</v>
      </c>
      <c r="I82" s="31" t="s">
        <v>447</v>
      </c>
      <c r="J82" s="32" t="s">
        <v>448</v>
      </c>
      <c r="K82" s="13">
        <v>0</v>
      </c>
      <c r="L82" s="13">
        <v>12</v>
      </c>
      <c r="M82" s="9" t="s">
        <v>196</v>
      </c>
      <c r="N82" s="9" t="s">
        <v>84</v>
      </c>
      <c r="O82" s="19" t="s">
        <v>1761</v>
      </c>
      <c r="P82" s="21" t="s">
        <v>1843</v>
      </c>
      <c r="Q82" s="11">
        <v>100</v>
      </c>
    </row>
    <row r="83" spans="1:17" ht="28.8" x14ac:dyDescent="0.3">
      <c r="A83" s="2" t="s">
        <v>296</v>
      </c>
      <c r="B83" s="23" t="s">
        <v>449</v>
      </c>
      <c r="C83" s="25" t="s">
        <v>450</v>
      </c>
      <c r="D83" s="3" t="s">
        <v>1848</v>
      </c>
      <c r="E83" s="28" t="s">
        <v>1864</v>
      </c>
      <c r="F83" s="23" t="s">
        <v>451</v>
      </c>
      <c r="G83" s="2" t="s">
        <v>299</v>
      </c>
      <c r="H83" s="1" t="s">
        <v>343</v>
      </c>
      <c r="I83" s="31" t="s">
        <v>452</v>
      </c>
      <c r="J83" s="32" t="s">
        <v>453</v>
      </c>
      <c r="K83" s="13">
        <v>8</v>
      </c>
      <c r="L83" s="13">
        <v>12</v>
      </c>
      <c r="M83" s="9" t="s">
        <v>454</v>
      </c>
      <c r="N83" s="9" t="s">
        <v>455</v>
      </c>
      <c r="O83" s="19" t="s">
        <v>1761</v>
      </c>
      <c r="P83" s="21" t="s">
        <v>1843</v>
      </c>
      <c r="Q83" s="11">
        <v>101</v>
      </c>
    </row>
    <row r="84" spans="1:17" ht="28.8" x14ac:dyDescent="0.3">
      <c r="A84" s="2" t="s">
        <v>296</v>
      </c>
      <c r="B84" s="23" t="s">
        <v>456</v>
      </c>
      <c r="C84" s="25" t="s">
        <v>457</v>
      </c>
      <c r="D84" s="3" t="s">
        <v>1852</v>
      </c>
      <c r="E84" s="28" t="s">
        <v>1864</v>
      </c>
      <c r="F84" s="23" t="s">
        <v>458</v>
      </c>
      <c r="G84" s="2" t="s">
        <v>299</v>
      </c>
      <c r="H84" s="1" t="s">
        <v>343</v>
      </c>
      <c r="I84" s="31" t="s">
        <v>459</v>
      </c>
      <c r="J84" s="32" t="s">
        <v>460</v>
      </c>
      <c r="K84" s="13">
        <v>8</v>
      </c>
      <c r="L84" s="13">
        <v>12</v>
      </c>
      <c r="M84" s="9" t="s">
        <v>196</v>
      </c>
      <c r="N84" s="9" t="s">
        <v>142</v>
      </c>
      <c r="O84" s="19" t="s">
        <v>2031</v>
      </c>
      <c r="P84" s="21" t="s">
        <v>1843</v>
      </c>
      <c r="Q84" s="11">
        <v>102</v>
      </c>
    </row>
    <row r="85" spans="1:17" x14ac:dyDescent="0.3">
      <c r="A85" s="2" t="s">
        <v>296</v>
      </c>
      <c r="B85" s="23" t="s">
        <v>461</v>
      </c>
      <c r="C85" s="25" t="s">
        <v>369</v>
      </c>
      <c r="D85" s="3" t="s">
        <v>1848</v>
      </c>
      <c r="E85" s="28" t="s">
        <v>1864</v>
      </c>
      <c r="F85" s="23" t="s">
        <v>461</v>
      </c>
      <c r="G85" s="2" t="s">
        <v>299</v>
      </c>
      <c r="H85" s="1" t="s">
        <v>343</v>
      </c>
      <c r="I85" s="31" t="s">
        <v>462</v>
      </c>
      <c r="J85" s="32" t="s">
        <v>463</v>
      </c>
      <c r="K85" s="13">
        <v>8</v>
      </c>
      <c r="L85" s="13">
        <v>12</v>
      </c>
      <c r="M85" s="9" t="s">
        <v>196</v>
      </c>
      <c r="N85" s="9" t="s">
        <v>84</v>
      </c>
      <c r="O85" s="19" t="s">
        <v>1761</v>
      </c>
      <c r="P85" s="21" t="s">
        <v>1843</v>
      </c>
      <c r="Q85" s="11">
        <v>103</v>
      </c>
    </row>
    <row r="86" spans="1:17" x14ac:dyDescent="0.3">
      <c r="A86" s="2" t="s">
        <v>464</v>
      </c>
      <c r="B86" s="23" t="s">
        <v>465</v>
      </c>
      <c r="C86" s="25" t="s">
        <v>466</v>
      </c>
      <c r="D86" s="3" t="s">
        <v>1863</v>
      </c>
      <c r="E86" s="30" t="s">
        <v>1893</v>
      </c>
      <c r="F86" s="23" t="s">
        <v>467</v>
      </c>
      <c r="G86" s="2" t="s">
        <v>299</v>
      </c>
      <c r="H86" s="1" t="s">
        <v>343</v>
      </c>
      <c r="I86" s="31" t="s">
        <v>468</v>
      </c>
      <c r="J86" s="32" t="s">
        <v>469</v>
      </c>
      <c r="K86" s="13">
        <v>6</v>
      </c>
      <c r="L86" s="13">
        <v>12</v>
      </c>
      <c r="M86" s="9" t="s">
        <v>196</v>
      </c>
      <c r="N86" s="9" t="s">
        <v>84</v>
      </c>
      <c r="O86" s="19" t="s">
        <v>1761</v>
      </c>
      <c r="P86" s="21" t="s">
        <v>1843</v>
      </c>
      <c r="Q86" s="11">
        <v>104</v>
      </c>
    </row>
    <row r="87" spans="1:17" ht="28.8" x14ac:dyDescent="0.3">
      <c r="A87" s="2" t="s">
        <v>329</v>
      </c>
      <c r="B87" s="23" t="s">
        <v>470</v>
      </c>
      <c r="C87" s="25" t="s">
        <v>331</v>
      </c>
      <c r="D87" s="3" t="s">
        <v>1863</v>
      </c>
      <c r="E87" s="30" t="s">
        <v>1893</v>
      </c>
      <c r="F87" s="23" t="s">
        <v>470</v>
      </c>
      <c r="G87" s="2" t="s">
        <v>299</v>
      </c>
      <c r="H87" s="1" t="s">
        <v>343</v>
      </c>
      <c r="I87" s="31" t="s">
        <v>471</v>
      </c>
      <c r="J87" s="32" t="s">
        <v>472</v>
      </c>
      <c r="K87" s="13">
        <v>6</v>
      </c>
      <c r="L87" s="13">
        <v>12</v>
      </c>
      <c r="M87" s="9" t="s">
        <v>196</v>
      </c>
      <c r="N87" s="9" t="s">
        <v>142</v>
      </c>
      <c r="O87" s="19" t="s">
        <v>1793</v>
      </c>
      <c r="P87" s="21" t="s">
        <v>1843</v>
      </c>
      <c r="Q87" s="11">
        <v>105</v>
      </c>
    </row>
    <row r="88" spans="1:17" ht="28.8" x14ac:dyDescent="0.3">
      <c r="A88" s="2" t="s">
        <v>340</v>
      </c>
      <c r="B88" s="23" t="s">
        <v>473</v>
      </c>
      <c r="C88" s="25" t="s">
        <v>474</v>
      </c>
      <c r="D88" s="3" t="s">
        <v>1853</v>
      </c>
      <c r="E88" s="28" t="s">
        <v>1908</v>
      </c>
      <c r="F88" s="23" t="s">
        <v>475</v>
      </c>
      <c r="G88" s="2" t="s">
        <v>299</v>
      </c>
      <c r="H88" s="1" t="s">
        <v>343</v>
      </c>
      <c r="I88" s="31" t="s">
        <v>476</v>
      </c>
      <c r="J88" s="32" t="s">
        <v>477</v>
      </c>
      <c r="K88" s="13">
        <v>0</v>
      </c>
      <c r="L88" s="13">
        <v>12</v>
      </c>
      <c r="M88" s="9" t="s">
        <v>196</v>
      </c>
      <c r="N88" s="9" t="s">
        <v>84</v>
      </c>
      <c r="O88" s="19" t="s">
        <v>1761</v>
      </c>
      <c r="P88" s="21" t="s">
        <v>1843</v>
      </c>
      <c r="Q88" s="11">
        <v>106</v>
      </c>
    </row>
    <row r="89" spans="1:17" ht="28.8" x14ac:dyDescent="0.3">
      <c r="A89" s="2" t="s">
        <v>478</v>
      </c>
      <c r="B89" s="23" t="s">
        <v>479</v>
      </c>
      <c r="C89" s="25" t="s">
        <v>480</v>
      </c>
      <c r="D89" s="3" t="s">
        <v>1864</v>
      </c>
      <c r="E89" s="28" t="s">
        <v>1913</v>
      </c>
      <c r="F89" s="23" t="s">
        <v>481</v>
      </c>
      <c r="G89" s="2" t="s">
        <v>196</v>
      </c>
      <c r="H89" s="1" t="s">
        <v>343</v>
      </c>
      <c r="I89" s="31" t="s">
        <v>482</v>
      </c>
      <c r="J89" s="32" t="s">
        <v>483</v>
      </c>
      <c r="K89" s="15">
        <v>0</v>
      </c>
      <c r="L89" s="15">
        <v>7</v>
      </c>
      <c r="M89" s="9" t="s">
        <v>196</v>
      </c>
      <c r="N89" s="9" t="s">
        <v>84</v>
      </c>
      <c r="O89" s="19" t="s">
        <v>1762</v>
      </c>
      <c r="P89" s="21" t="s">
        <v>1843</v>
      </c>
      <c r="Q89" s="11">
        <v>107</v>
      </c>
    </row>
    <row r="90" spans="1:17" ht="28.8" x14ac:dyDescent="0.3">
      <c r="A90" s="2" t="s">
        <v>484</v>
      </c>
      <c r="B90" s="23" t="s">
        <v>485</v>
      </c>
      <c r="C90" s="25" t="s">
        <v>486</v>
      </c>
      <c r="D90" s="3" t="s">
        <v>1853</v>
      </c>
      <c r="E90" s="28" t="s">
        <v>1908</v>
      </c>
      <c r="F90" s="23" t="s">
        <v>487</v>
      </c>
      <c r="G90" s="2" t="s">
        <v>196</v>
      </c>
      <c r="H90" s="1" t="s">
        <v>343</v>
      </c>
      <c r="I90" s="31" t="s">
        <v>488</v>
      </c>
      <c r="J90" s="32" t="s">
        <v>489</v>
      </c>
      <c r="K90" s="15">
        <v>0</v>
      </c>
      <c r="L90" s="15">
        <v>12</v>
      </c>
      <c r="M90" s="9" t="s">
        <v>196</v>
      </c>
      <c r="N90" s="9" t="s">
        <v>142</v>
      </c>
      <c r="O90" s="19" t="s">
        <v>1764</v>
      </c>
      <c r="P90" s="21" t="s">
        <v>1843</v>
      </c>
      <c r="Q90" s="11">
        <v>108</v>
      </c>
    </row>
    <row r="91" spans="1:17" ht="28.8" x14ac:dyDescent="0.3">
      <c r="A91" s="2" t="s">
        <v>296</v>
      </c>
      <c r="B91" s="23" t="s">
        <v>490</v>
      </c>
      <c r="C91" s="25" t="s">
        <v>1011</v>
      </c>
      <c r="D91" s="3" t="s">
        <v>1848</v>
      </c>
      <c r="E91" s="28" t="s">
        <v>1864</v>
      </c>
      <c r="F91" s="23" t="s">
        <v>359</v>
      </c>
      <c r="G91" s="2" t="s">
        <v>196</v>
      </c>
      <c r="H91" s="1" t="s">
        <v>343</v>
      </c>
      <c r="I91" s="31" t="s">
        <v>491</v>
      </c>
      <c r="J91" s="32" t="s">
        <v>492</v>
      </c>
      <c r="K91" s="15">
        <v>8</v>
      </c>
      <c r="L91" s="15">
        <v>12</v>
      </c>
      <c r="M91" s="9" t="s">
        <v>196</v>
      </c>
      <c r="N91" s="9" t="s">
        <v>84</v>
      </c>
      <c r="O91" s="19" t="s">
        <v>1761</v>
      </c>
      <c r="P91" s="21" t="s">
        <v>1843</v>
      </c>
      <c r="Q91" s="11">
        <v>109</v>
      </c>
    </row>
    <row r="92" spans="1:17" x14ac:dyDescent="0.3">
      <c r="A92" s="2" t="s">
        <v>493</v>
      </c>
      <c r="B92" s="23" t="s">
        <v>494</v>
      </c>
      <c r="C92" s="25" t="s">
        <v>1818</v>
      </c>
      <c r="D92" s="3" t="s">
        <v>1853</v>
      </c>
      <c r="E92" s="28" t="s">
        <v>1911</v>
      </c>
      <c r="F92" s="23" t="s">
        <v>495</v>
      </c>
      <c r="G92" s="2" t="s">
        <v>196</v>
      </c>
      <c r="H92" s="1" t="s">
        <v>343</v>
      </c>
      <c r="I92" s="31" t="s">
        <v>496</v>
      </c>
      <c r="J92" s="32" t="s">
        <v>497</v>
      </c>
      <c r="K92" s="15">
        <v>0</v>
      </c>
      <c r="L92" s="15">
        <v>12</v>
      </c>
      <c r="M92" s="9" t="s">
        <v>196</v>
      </c>
      <c r="N92" s="9" t="s">
        <v>84</v>
      </c>
      <c r="O92" s="19" t="s">
        <v>1761</v>
      </c>
      <c r="P92" s="21" t="s">
        <v>1843</v>
      </c>
      <c r="Q92" s="11">
        <v>110</v>
      </c>
    </row>
    <row r="93" spans="1:17" ht="28.8" x14ac:dyDescent="0.3">
      <c r="A93" s="2" t="s">
        <v>498</v>
      </c>
      <c r="B93" s="23" t="s">
        <v>499</v>
      </c>
      <c r="C93" s="25" t="s">
        <v>1011</v>
      </c>
      <c r="D93" s="3" t="s">
        <v>1861</v>
      </c>
      <c r="E93" s="28" t="s">
        <v>1914</v>
      </c>
      <c r="F93" s="23" t="s">
        <v>500</v>
      </c>
      <c r="G93" s="2" t="s">
        <v>27</v>
      </c>
      <c r="H93" s="1" t="s">
        <v>343</v>
      </c>
      <c r="I93" s="31" t="s">
        <v>501</v>
      </c>
      <c r="J93" s="32" t="s">
        <v>502</v>
      </c>
      <c r="K93" s="15">
        <v>0</v>
      </c>
      <c r="L93" s="15">
        <v>6</v>
      </c>
      <c r="M93" s="9" t="s">
        <v>27</v>
      </c>
      <c r="N93" s="9" t="s">
        <v>84</v>
      </c>
      <c r="O93" s="19" t="s">
        <v>1761</v>
      </c>
      <c r="P93" s="21" t="s">
        <v>1843</v>
      </c>
      <c r="Q93" s="11">
        <v>111</v>
      </c>
    </row>
    <row r="94" spans="1:17" x14ac:dyDescent="0.3">
      <c r="A94" s="2" t="s">
        <v>503</v>
      </c>
      <c r="B94" s="23" t="s">
        <v>504</v>
      </c>
      <c r="C94" s="25" t="s">
        <v>505</v>
      </c>
      <c r="D94" s="3" t="s">
        <v>1855</v>
      </c>
      <c r="E94" s="28" t="s">
        <v>1864</v>
      </c>
      <c r="F94" s="23" t="s">
        <v>506</v>
      </c>
      <c r="G94" s="2" t="s">
        <v>507</v>
      </c>
      <c r="H94" s="1" t="s">
        <v>343</v>
      </c>
      <c r="I94" s="31" t="s">
        <v>508</v>
      </c>
      <c r="J94" s="32" t="s">
        <v>509</v>
      </c>
      <c r="K94" s="16">
        <v>8</v>
      </c>
      <c r="L94" s="16">
        <v>12</v>
      </c>
      <c r="M94" s="9" t="s">
        <v>196</v>
      </c>
      <c r="N94" s="9" t="s">
        <v>142</v>
      </c>
      <c r="O94" s="19" t="s">
        <v>1764</v>
      </c>
      <c r="P94" s="21" t="s">
        <v>1843</v>
      </c>
      <c r="Q94" s="11">
        <v>112</v>
      </c>
    </row>
    <row r="95" spans="1:17" ht="28.8" x14ac:dyDescent="0.3">
      <c r="A95" s="2" t="s">
        <v>510</v>
      </c>
      <c r="B95" s="23" t="s">
        <v>511</v>
      </c>
      <c r="C95" s="25" t="s">
        <v>512</v>
      </c>
      <c r="D95" s="3" t="s">
        <v>1853</v>
      </c>
      <c r="E95" s="28" t="s">
        <v>1908</v>
      </c>
      <c r="F95" s="23" t="s">
        <v>513</v>
      </c>
      <c r="G95" s="2" t="s">
        <v>196</v>
      </c>
      <c r="H95" s="1" t="s">
        <v>343</v>
      </c>
      <c r="I95" s="31" t="s">
        <v>514</v>
      </c>
      <c r="J95" s="32" t="s">
        <v>515</v>
      </c>
      <c r="K95" s="15">
        <v>0</v>
      </c>
      <c r="L95" s="15">
        <v>12</v>
      </c>
      <c r="M95" s="9" t="s">
        <v>196</v>
      </c>
      <c r="N95" s="9" t="s">
        <v>142</v>
      </c>
      <c r="O95" s="19" t="s">
        <v>1764</v>
      </c>
      <c r="P95" s="21" t="s">
        <v>1843</v>
      </c>
      <c r="Q95" s="11">
        <v>113</v>
      </c>
    </row>
    <row r="96" spans="1:17" ht="28.8" x14ac:dyDescent="0.3">
      <c r="A96" s="2" t="s">
        <v>516</v>
      </c>
      <c r="B96" s="23" t="s">
        <v>517</v>
      </c>
      <c r="C96" s="25" t="s">
        <v>518</v>
      </c>
      <c r="D96" s="3" t="s">
        <v>1853</v>
      </c>
      <c r="E96" s="28" t="s">
        <v>1908</v>
      </c>
      <c r="F96" s="23" t="s">
        <v>519</v>
      </c>
      <c r="G96" s="2" t="s">
        <v>196</v>
      </c>
      <c r="H96" s="1" t="s">
        <v>343</v>
      </c>
      <c r="I96" s="31" t="s">
        <v>520</v>
      </c>
      <c r="J96" s="32" t="s">
        <v>521</v>
      </c>
      <c r="K96" s="15">
        <v>0</v>
      </c>
      <c r="L96" s="15">
        <v>12</v>
      </c>
      <c r="M96" s="9" t="s">
        <v>196</v>
      </c>
      <c r="N96" s="9" t="s">
        <v>142</v>
      </c>
      <c r="O96" s="19" t="s">
        <v>1764</v>
      </c>
      <c r="P96" s="21" t="s">
        <v>1843</v>
      </c>
      <c r="Q96" s="11">
        <v>114</v>
      </c>
    </row>
    <row r="97" spans="1:17" ht="28.8" x14ac:dyDescent="0.3">
      <c r="A97" s="2" t="s">
        <v>522</v>
      </c>
      <c r="B97" s="23" t="s">
        <v>523</v>
      </c>
      <c r="C97" s="25" t="s">
        <v>337</v>
      </c>
      <c r="D97" s="3" t="s">
        <v>1861</v>
      </c>
      <c r="E97" s="28" t="s">
        <v>1913</v>
      </c>
      <c r="F97" s="23" t="s">
        <v>467</v>
      </c>
      <c r="G97" s="2" t="s">
        <v>196</v>
      </c>
      <c r="H97" s="1" t="s">
        <v>343</v>
      </c>
      <c r="I97" s="31" t="s">
        <v>524</v>
      </c>
      <c r="J97" s="32" t="s">
        <v>525</v>
      </c>
      <c r="K97" s="15">
        <v>0</v>
      </c>
      <c r="L97" s="15">
        <v>7</v>
      </c>
      <c r="M97" s="9" t="s">
        <v>196</v>
      </c>
      <c r="N97" s="9" t="s">
        <v>84</v>
      </c>
      <c r="O97" s="19" t="s">
        <v>1761</v>
      </c>
      <c r="P97" s="21" t="s">
        <v>1843</v>
      </c>
      <c r="Q97" s="11">
        <v>115</v>
      </c>
    </row>
    <row r="98" spans="1:17" ht="28.8" x14ac:dyDescent="0.3">
      <c r="A98" s="2" t="s">
        <v>296</v>
      </c>
      <c r="B98" s="23" t="s">
        <v>526</v>
      </c>
      <c r="C98" s="25" t="s">
        <v>527</v>
      </c>
      <c r="D98" s="3" t="s">
        <v>1852</v>
      </c>
      <c r="E98" s="28" t="s">
        <v>1864</v>
      </c>
      <c r="F98" s="23" t="s">
        <v>528</v>
      </c>
      <c r="G98" s="2" t="s">
        <v>196</v>
      </c>
      <c r="H98" s="1" t="s">
        <v>343</v>
      </c>
      <c r="I98" s="31" t="s">
        <v>529</v>
      </c>
      <c r="J98" s="32" t="s">
        <v>530</v>
      </c>
      <c r="K98" s="15">
        <v>8</v>
      </c>
      <c r="L98" s="15">
        <v>12</v>
      </c>
      <c r="M98" s="9" t="s">
        <v>196</v>
      </c>
      <c r="N98" s="9" t="s">
        <v>84</v>
      </c>
      <c r="O98" s="19" t="s">
        <v>1761</v>
      </c>
      <c r="P98" s="21" t="s">
        <v>1843</v>
      </c>
      <c r="Q98" s="11">
        <v>116</v>
      </c>
    </row>
    <row r="99" spans="1:17" ht="28.8" x14ac:dyDescent="0.3">
      <c r="A99" s="2" t="s">
        <v>296</v>
      </c>
      <c r="B99" s="23" t="s">
        <v>531</v>
      </c>
      <c r="C99" s="25" t="s">
        <v>532</v>
      </c>
      <c r="D99" s="3" t="s">
        <v>1852</v>
      </c>
      <c r="E99" s="28" t="s">
        <v>1899</v>
      </c>
      <c r="F99" s="23" t="s">
        <v>533</v>
      </c>
      <c r="G99" s="2" t="s">
        <v>299</v>
      </c>
      <c r="H99" s="1" t="s">
        <v>300</v>
      </c>
      <c r="I99" s="31" t="s">
        <v>534</v>
      </c>
      <c r="J99" s="32" t="s">
        <v>535</v>
      </c>
      <c r="K99" s="15">
        <v>9</v>
      </c>
      <c r="L99" s="15">
        <v>12</v>
      </c>
      <c r="M99" s="9" t="s">
        <v>299</v>
      </c>
      <c r="N99" s="9" t="s">
        <v>84</v>
      </c>
      <c r="O99" s="19" t="s">
        <v>1761</v>
      </c>
      <c r="P99" s="21" t="s">
        <v>1843</v>
      </c>
      <c r="Q99" s="11">
        <v>117</v>
      </c>
    </row>
    <row r="100" spans="1:17" ht="28.8" x14ac:dyDescent="0.3">
      <c r="A100" s="2" t="s">
        <v>296</v>
      </c>
      <c r="B100" s="23" t="s">
        <v>536</v>
      </c>
      <c r="C100" s="25" t="s">
        <v>512</v>
      </c>
      <c r="D100" s="3" t="s">
        <v>1853</v>
      </c>
      <c r="E100" s="28" t="s">
        <v>1911</v>
      </c>
      <c r="F100" s="23" t="s">
        <v>537</v>
      </c>
      <c r="G100" s="2" t="s">
        <v>299</v>
      </c>
      <c r="H100" s="1" t="s">
        <v>300</v>
      </c>
      <c r="I100" s="31" t="s">
        <v>538</v>
      </c>
      <c r="J100" s="32" t="s">
        <v>539</v>
      </c>
      <c r="K100" s="15">
        <v>0</v>
      </c>
      <c r="L100" s="15">
        <v>12</v>
      </c>
      <c r="M100" s="9" t="s">
        <v>299</v>
      </c>
      <c r="N100" s="9" t="s">
        <v>142</v>
      </c>
      <c r="O100" s="19" t="s">
        <v>1764</v>
      </c>
      <c r="P100" s="21" t="s">
        <v>1843</v>
      </c>
      <c r="Q100" s="11">
        <v>118</v>
      </c>
    </row>
    <row r="101" spans="1:17" ht="28.8" x14ac:dyDescent="0.3">
      <c r="A101" s="2" t="s">
        <v>296</v>
      </c>
      <c r="B101" s="23" t="s">
        <v>540</v>
      </c>
      <c r="C101" s="25" t="s">
        <v>1809</v>
      </c>
      <c r="D101" s="3" t="s">
        <v>1852</v>
      </c>
      <c r="E101" s="28" t="s">
        <v>1899</v>
      </c>
      <c r="F101" s="23" t="s">
        <v>540</v>
      </c>
      <c r="G101" s="2" t="s">
        <v>299</v>
      </c>
      <c r="H101" s="1" t="s">
        <v>300</v>
      </c>
      <c r="I101" s="31" t="s">
        <v>541</v>
      </c>
      <c r="J101" s="32" t="s">
        <v>542</v>
      </c>
      <c r="K101" s="15">
        <v>9</v>
      </c>
      <c r="L101" s="15">
        <v>12</v>
      </c>
      <c r="M101" s="9" t="s">
        <v>299</v>
      </c>
      <c r="N101" s="9" t="s">
        <v>142</v>
      </c>
      <c r="O101" s="19" t="s">
        <v>2031</v>
      </c>
      <c r="P101" s="21" t="s">
        <v>1843</v>
      </c>
      <c r="Q101" s="11">
        <v>119</v>
      </c>
    </row>
    <row r="102" spans="1:17" ht="28.8" x14ac:dyDescent="0.3">
      <c r="A102" s="2" t="s">
        <v>296</v>
      </c>
      <c r="B102" s="23" t="s">
        <v>543</v>
      </c>
      <c r="C102" s="25" t="s">
        <v>369</v>
      </c>
      <c r="D102" s="3" t="s">
        <v>1848</v>
      </c>
      <c r="E102" s="28" t="s">
        <v>1907</v>
      </c>
      <c r="F102" s="23" t="s">
        <v>544</v>
      </c>
      <c r="G102" s="2" t="s">
        <v>299</v>
      </c>
      <c r="H102" s="1" t="s">
        <v>300</v>
      </c>
      <c r="I102" s="31" t="s">
        <v>545</v>
      </c>
      <c r="J102" s="32" t="s">
        <v>546</v>
      </c>
      <c r="K102" s="15">
        <v>7</v>
      </c>
      <c r="L102" s="15">
        <v>12</v>
      </c>
      <c r="M102" s="9" t="s">
        <v>299</v>
      </c>
      <c r="N102" s="9" t="s">
        <v>84</v>
      </c>
      <c r="O102" s="19" t="s">
        <v>1761</v>
      </c>
      <c r="P102" s="21" t="s">
        <v>1843</v>
      </c>
      <c r="Q102" s="11">
        <v>120</v>
      </c>
    </row>
    <row r="103" spans="1:17" x14ac:dyDescent="0.3">
      <c r="A103" s="2" t="s">
        <v>547</v>
      </c>
      <c r="B103" s="23" t="s">
        <v>548</v>
      </c>
      <c r="C103" s="25" t="s">
        <v>549</v>
      </c>
      <c r="D103" s="3" t="s">
        <v>1862</v>
      </c>
      <c r="E103" s="28" t="s">
        <v>1904</v>
      </c>
      <c r="F103" s="23" t="s">
        <v>550</v>
      </c>
      <c r="G103" s="2" t="s">
        <v>299</v>
      </c>
      <c r="H103" s="1" t="s">
        <v>300</v>
      </c>
      <c r="I103" s="31" t="s">
        <v>551</v>
      </c>
      <c r="J103" s="32" t="s">
        <v>552</v>
      </c>
      <c r="K103" s="15">
        <v>3</v>
      </c>
      <c r="L103" s="15">
        <v>12</v>
      </c>
      <c r="M103" s="9" t="s">
        <v>299</v>
      </c>
      <c r="N103" s="9" t="s">
        <v>84</v>
      </c>
      <c r="O103" s="19" t="s">
        <v>1761</v>
      </c>
      <c r="P103" s="21" t="s">
        <v>1843</v>
      </c>
      <c r="Q103" s="11">
        <v>121</v>
      </c>
    </row>
    <row r="104" spans="1:17" ht="28.8" x14ac:dyDescent="0.3">
      <c r="A104" s="2" t="s">
        <v>296</v>
      </c>
      <c r="B104" s="23" t="s">
        <v>553</v>
      </c>
      <c r="C104" s="25" t="s">
        <v>554</v>
      </c>
      <c r="D104" s="3" t="s">
        <v>1848</v>
      </c>
      <c r="E104" s="28" t="s">
        <v>1907</v>
      </c>
      <c r="F104" s="23" t="s">
        <v>555</v>
      </c>
      <c r="G104" s="2" t="s">
        <v>299</v>
      </c>
      <c r="H104" s="1" t="s">
        <v>300</v>
      </c>
      <c r="I104" s="31" t="s">
        <v>556</v>
      </c>
      <c r="J104" s="32" t="s">
        <v>557</v>
      </c>
      <c r="K104" s="15">
        <v>7</v>
      </c>
      <c r="L104" s="15">
        <v>12</v>
      </c>
      <c r="M104" s="9" t="s">
        <v>299</v>
      </c>
      <c r="N104" s="9" t="s">
        <v>455</v>
      </c>
      <c r="O104" s="19" t="s">
        <v>1761</v>
      </c>
      <c r="P104" s="21" t="s">
        <v>1843</v>
      </c>
      <c r="Q104" s="11">
        <v>122</v>
      </c>
    </row>
    <row r="105" spans="1:17" ht="28.8" x14ac:dyDescent="0.3">
      <c r="A105" s="2" t="s">
        <v>296</v>
      </c>
      <c r="B105" s="23" t="s">
        <v>553</v>
      </c>
      <c r="C105" s="25" t="s">
        <v>558</v>
      </c>
      <c r="D105" s="3" t="s">
        <v>1852</v>
      </c>
      <c r="E105" s="28" t="s">
        <v>1899</v>
      </c>
      <c r="F105" s="23" t="s">
        <v>555</v>
      </c>
      <c r="G105" s="2" t="s">
        <v>299</v>
      </c>
      <c r="H105" s="1" t="s">
        <v>300</v>
      </c>
      <c r="I105" s="31" t="s">
        <v>559</v>
      </c>
      <c r="J105" s="32" t="s">
        <v>557</v>
      </c>
      <c r="K105" s="15">
        <v>9</v>
      </c>
      <c r="L105" s="15">
        <v>12</v>
      </c>
      <c r="M105" s="9" t="s">
        <v>299</v>
      </c>
      <c r="N105" s="9" t="s">
        <v>455</v>
      </c>
      <c r="O105" s="19" t="s">
        <v>1761</v>
      </c>
      <c r="P105" s="21" t="s">
        <v>1843</v>
      </c>
      <c r="Q105" s="11">
        <v>123</v>
      </c>
    </row>
    <row r="106" spans="1:17" ht="28.8" x14ac:dyDescent="0.3">
      <c r="A106" s="2" t="s">
        <v>560</v>
      </c>
      <c r="B106" s="23" t="s">
        <v>561</v>
      </c>
      <c r="C106" s="25" t="s">
        <v>562</v>
      </c>
      <c r="D106" s="3" t="s">
        <v>1848</v>
      </c>
      <c r="E106" s="28" t="s">
        <v>1907</v>
      </c>
      <c r="F106" s="23" t="s">
        <v>561</v>
      </c>
      <c r="G106" s="2" t="s">
        <v>299</v>
      </c>
      <c r="H106" s="1" t="s">
        <v>300</v>
      </c>
      <c r="I106" s="31" t="s">
        <v>563</v>
      </c>
      <c r="J106" s="32" t="s">
        <v>564</v>
      </c>
      <c r="K106" s="15">
        <v>7</v>
      </c>
      <c r="L106" s="15">
        <v>12</v>
      </c>
      <c r="M106" s="9" t="s">
        <v>299</v>
      </c>
      <c r="N106" s="9" t="s">
        <v>84</v>
      </c>
      <c r="O106" s="19" t="s">
        <v>1761</v>
      </c>
      <c r="P106" s="21" t="s">
        <v>1843</v>
      </c>
      <c r="Q106" s="11">
        <v>124</v>
      </c>
    </row>
    <row r="107" spans="1:17" ht="28.8" x14ac:dyDescent="0.3">
      <c r="A107" s="2" t="s">
        <v>608</v>
      </c>
      <c r="B107" s="23" t="s">
        <v>565</v>
      </c>
      <c r="C107" s="25" t="s">
        <v>386</v>
      </c>
      <c r="D107" s="3" t="s">
        <v>1853</v>
      </c>
      <c r="E107" s="28" t="s">
        <v>1908</v>
      </c>
      <c r="F107" s="23" t="s">
        <v>565</v>
      </c>
      <c r="G107" s="2" t="s">
        <v>299</v>
      </c>
      <c r="H107" s="1" t="s">
        <v>300</v>
      </c>
      <c r="I107" s="31" t="s">
        <v>566</v>
      </c>
      <c r="J107" s="32" t="s">
        <v>567</v>
      </c>
      <c r="K107" s="15">
        <v>0</v>
      </c>
      <c r="L107" s="15">
        <v>12</v>
      </c>
      <c r="M107" s="9" t="s">
        <v>299</v>
      </c>
      <c r="N107" s="9" t="s">
        <v>386</v>
      </c>
      <c r="O107" s="19" t="s">
        <v>1763</v>
      </c>
      <c r="P107" s="21" t="s">
        <v>1843</v>
      </c>
      <c r="Q107" s="11">
        <v>125</v>
      </c>
    </row>
    <row r="108" spans="1:17" ht="28.8" x14ac:dyDescent="0.3">
      <c r="A108" s="2" t="s">
        <v>568</v>
      </c>
      <c r="B108" s="23" t="s">
        <v>569</v>
      </c>
      <c r="C108" s="25" t="s">
        <v>1801</v>
      </c>
      <c r="D108" s="3" t="s">
        <v>1853</v>
      </c>
      <c r="E108" s="28" t="s">
        <v>1908</v>
      </c>
      <c r="F108" s="23" t="s">
        <v>569</v>
      </c>
      <c r="G108" s="2" t="s">
        <v>27</v>
      </c>
      <c r="H108" s="1" t="s">
        <v>343</v>
      </c>
      <c r="I108" s="31" t="s">
        <v>570</v>
      </c>
      <c r="J108" s="32" t="s">
        <v>571</v>
      </c>
      <c r="K108" s="15">
        <v>0</v>
      </c>
      <c r="L108" s="15">
        <v>12</v>
      </c>
      <c r="M108" s="9" t="s">
        <v>27</v>
      </c>
      <c r="N108" s="9" t="s">
        <v>142</v>
      </c>
      <c r="O108" s="19" t="s">
        <v>2031</v>
      </c>
      <c r="P108" s="21" t="s">
        <v>1843</v>
      </c>
      <c r="Q108" s="11">
        <v>126</v>
      </c>
    </row>
    <row r="109" spans="1:17" ht="28.8" x14ac:dyDescent="0.3">
      <c r="A109" s="2" t="s">
        <v>572</v>
      </c>
      <c r="B109" s="23" t="s">
        <v>573</v>
      </c>
      <c r="C109" s="25" t="s">
        <v>1796</v>
      </c>
      <c r="D109" s="3" t="s">
        <v>1865</v>
      </c>
      <c r="E109" s="28" t="s">
        <v>1915</v>
      </c>
      <c r="F109" s="23" t="s">
        <v>574</v>
      </c>
      <c r="G109" s="2" t="s">
        <v>575</v>
      </c>
      <c r="H109" s="1" t="s">
        <v>343</v>
      </c>
      <c r="I109" s="31" t="s">
        <v>576</v>
      </c>
      <c r="J109" s="32" t="s">
        <v>577</v>
      </c>
      <c r="K109" s="15">
        <v>0</v>
      </c>
      <c r="L109" s="15">
        <v>3</v>
      </c>
      <c r="M109" s="9" t="s">
        <v>575</v>
      </c>
      <c r="N109" s="9" t="s">
        <v>578</v>
      </c>
      <c r="O109" s="19" t="s">
        <v>1764</v>
      </c>
      <c r="P109" s="21" t="s">
        <v>1843</v>
      </c>
      <c r="Q109" s="11">
        <v>127</v>
      </c>
    </row>
    <row r="110" spans="1:17" ht="28.8" x14ac:dyDescent="0.3">
      <c r="A110" s="2" t="s">
        <v>579</v>
      </c>
      <c r="B110" s="23" t="s">
        <v>580</v>
      </c>
      <c r="C110" s="25" t="s">
        <v>1796</v>
      </c>
      <c r="D110" s="3" t="s">
        <v>1866</v>
      </c>
      <c r="E110" s="30" t="s">
        <v>1916</v>
      </c>
      <c r="F110" s="23" t="s">
        <v>580</v>
      </c>
      <c r="G110" s="2" t="s">
        <v>575</v>
      </c>
      <c r="H110" s="1" t="s">
        <v>343</v>
      </c>
      <c r="I110" s="31" t="s">
        <v>581</v>
      </c>
      <c r="J110" s="32" t="s">
        <v>582</v>
      </c>
      <c r="K110" s="15">
        <v>0</v>
      </c>
      <c r="L110" s="15">
        <v>5</v>
      </c>
      <c r="M110" s="9" t="s">
        <v>575</v>
      </c>
      <c r="N110" s="9" t="s">
        <v>324</v>
      </c>
      <c r="O110" s="19" t="s">
        <v>1772</v>
      </c>
      <c r="P110" s="21" t="s">
        <v>1843</v>
      </c>
      <c r="Q110" s="11">
        <v>128</v>
      </c>
    </row>
    <row r="111" spans="1:17" ht="28.8" x14ac:dyDescent="0.3">
      <c r="A111" s="2" t="s">
        <v>583</v>
      </c>
      <c r="B111" s="23" t="s">
        <v>584</v>
      </c>
      <c r="C111" s="25" t="s">
        <v>1796</v>
      </c>
      <c r="D111" s="3" t="s">
        <v>1853</v>
      </c>
      <c r="E111" s="28" t="s">
        <v>1908</v>
      </c>
      <c r="F111" s="23" t="s">
        <v>584</v>
      </c>
      <c r="G111" s="2" t="s">
        <v>575</v>
      </c>
      <c r="H111" s="1" t="s">
        <v>585</v>
      </c>
      <c r="I111" s="31" t="s">
        <v>586</v>
      </c>
      <c r="J111" s="32" t="s">
        <v>587</v>
      </c>
      <c r="K111" s="15">
        <v>0</v>
      </c>
      <c r="L111" s="15">
        <v>12</v>
      </c>
      <c r="M111" s="9" t="s">
        <v>575</v>
      </c>
      <c r="N111" s="9" t="s">
        <v>324</v>
      </c>
      <c r="O111" s="19" t="s">
        <v>1772</v>
      </c>
      <c r="P111" s="21" t="s">
        <v>1843</v>
      </c>
      <c r="Q111" s="11">
        <v>129</v>
      </c>
    </row>
    <row r="112" spans="1:17" ht="28.8" x14ac:dyDescent="0.3">
      <c r="A112" s="2" t="s">
        <v>588</v>
      </c>
      <c r="B112" s="23" t="s">
        <v>589</v>
      </c>
      <c r="C112" s="25" t="s">
        <v>1805</v>
      </c>
      <c r="D112" s="3" t="s">
        <v>1863</v>
      </c>
      <c r="E112" s="28" t="s">
        <v>1893</v>
      </c>
      <c r="F112" s="23" t="s">
        <v>590</v>
      </c>
      <c r="G112" s="2" t="s">
        <v>591</v>
      </c>
      <c r="H112" s="1" t="s">
        <v>343</v>
      </c>
      <c r="I112" s="31" t="s">
        <v>592</v>
      </c>
      <c r="J112" s="32" t="s">
        <v>593</v>
      </c>
      <c r="K112" s="15">
        <v>6</v>
      </c>
      <c r="L112" s="15">
        <v>12</v>
      </c>
      <c r="M112" s="9" t="s">
        <v>591</v>
      </c>
      <c r="N112" s="9" t="s">
        <v>142</v>
      </c>
      <c r="O112" s="19" t="s">
        <v>1764</v>
      </c>
      <c r="P112" s="21" t="s">
        <v>1843</v>
      </c>
      <c r="Q112" s="11">
        <v>130</v>
      </c>
    </row>
    <row r="113" spans="1:17" ht="28.8" x14ac:dyDescent="0.3">
      <c r="A113" s="2" t="s">
        <v>594</v>
      </c>
      <c r="B113" s="23" t="s">
        <v>595</v>
      </c>
      <c r="C113" s="25" t="s">
        <v>1796</v>
      </c>
      <c r="D113" s="3" t="s">
        <v>1853</v>
      </c>
      <c r="E113" s="28" t="s">
        <v>1908</v>
      </c>
      <c r="F113" s="23" t="s">
        <v>595</v>
      </c>
      <c r="G113" s="2" t="s">
        <v>575</v>
      </c>
      <c r="H113" s="1" t="s">
        <v>597</v>
      </c>
      <c r="I113" s="31" t="s">
        <v>598</v>
      </c>
      <c r="J113" s="32" t="s">
        <v>599</v>
      </c>
      <c r="K113" s="15">
        <v>0</v>
      </c>
      <c r="L113" s="15">
        <v>12</v>
      </c>
      <c r="M113" s="9" t="s">
        <v>575</v>
      </c>
      <c r="N113" s="9" t="s">
        <v>596</v>
      </c>
      <c r="O113" s="19" t="s">
        <v>1772</v>
      </c>
      <c r="P113" s="21" t="s">
        <v>1843</v>
      </c>
      <c r="Q113" s="11">
        <v>131</v>
      </c>
    </row>
    <row r="114" spans="1:17" ht="28.8" x14ac:dyDescent="0.3">
      <c r="A114" s="2" t="s">
        <v>600</v>
      </c>
      <c r="B114" s="23" t="s">
        <v>601</v>
      </c>
      <c r="C114" s="26" t="s">
        <v>602</v>
      </c>
      <c r="D114" s="3" t="s">
        <v>1853</v>
      </c>
      <c r="E114" s="28" t="s">
        <v>1908</v>
      </c>
      <c r="F114" s="23" t="s">
        <v>604</v>
      </c>
      <c r="G114" s="2" t="s">
        <v>189</v>
      </c>
      <c r="H114" s="1" t="s">
        <v>605</v>
      </c>
      <c r="I114" s="31" t="s">
        <v>606</v>
      </c>
      <c r="J114" s="32" t="s">
        <v>607</v>
      </c>
      <c r="K114" s="15">
        <v>0</v>
      </c>
      <c r="L114" s="15">
        <v>12</v>
      </c>
      <c r="M114" s="9" t="s">
        <v>27</v>
      </c>
      <c r="N114" s="9" t="s">
        <v>455</v>
      </c>
      <c r="O114" s="19" t="s">
        <v>1772</v>
      </c>
      <c r="P114" s="21" t="s">
        <v>1843</v>
      </c>
      <c r="Q114" s="11">
        <v>132</v>
      </c>
    </row>
    <row r="115" spans="1:17" ht="43.2" x14ac:dyDescent="0.3">
      <c r="A115" s="2" t="s">
        <v>609</v>
      </c>
      <c r="B115" s="23" t="s">
        <v>610</v>
      </c>
      <c r="C115" s="25" t="s">
        <v>1802</v>
      </c>
      <c r="D115" s="3" t="s">
        <v>1853</v>
      </c>
      <c r="E115" s="28" t="s">
        <v>1908</v>
      </c>
      <c r="F115" s="23" t="s">
        <v>610</v>
      </c>
      <c r="G115" s="2" t="s">
        <v>611</v>
      </c>
      <c r="H115" s="1" t="s">
        <v>612</v>
      </c>
      <c r="I115" s="31" t="s">
        <v>613</v>
      </c>
      <c r="J115" s="32" t="s">
        <v>614</v>
      </c>
      <c r="K115" s="15">
        <v>0</v>
      </c>
      <c r="L115" s="15">
        <v>12</v>
      </c>
      <c r="M115" s="9" t="s">
        <v>27</v>
      </c>
      <c r="N115" s="9" t="s">
        <v>28</v>
      </c>
      <c r="O115" s="19" t="s">
        <v>1763</v>
      </c>
      <c r="P115" s="21" t="s">
        <v>1841</v>
      </c>
      <c r="Q115" s="11">
        <v>133</v>
      </c>
    </row>
    <row r="116" spans="1:17" ht="28.8" x14ac:dyDescent="0.3">
      <c r="A116" s="2" t="s">
        <v>615</v>
      </c>
      <c r="B116" s="23" t="s">
        <v>616</v>
      </c>
      <c r="C116" s="25" t="s">
        <v>1810</v>
      </c>
      <c r="D116" s="3" t="s">
        <v>1853</v>
      </c>
      <c r="E116" s="28" t="s">
        <v>1908</v>
      </c>
      <c r="F116" s="23" t="s">
        <v>616</v>
      </c>
      <c r="G116" s="2" t="s">
        <v>134</v>
      </c>
      <c r="H116" s="1" t="s">
        <v>343</v>
      </c>
      <c r="I116" s="31" t="s">
        <v>617</v>
      </c>
      <c r="J116" s="32" t="s">
        <v>618</v>
      </c>
      <c r="K116" s="15">
        <v>0</v>
      </c>
      <c r="L116" s="15">
        <v>12</v>
      </c>
      <c r="M116" s="9" t="s">
        <v>27</v>
      </c>
      <c r="N116" s="9" t="s">
        <v>142</v>
      </c>
      <c r="O116" s="19" t="s">
        <v>1764</v>
      </c>
      <c r="P116" s="21" t="s">
        <v>1840</v>
      </c>
      <c r="Q116" s="11">
        <v>134</v>
      </c>
    </row>
    <row r="117" spans="1:17" ht="28.8" x14ac:dyDescent="0.3">
      <c r="A117" s="2" t="s">
        <v>609</v>
      </c>
      <c r="B117" s="23" t="s">
        <v>619</v>
      </c>
      <c r="C117" s="25" t="s">
        <v>1783</v>
      </c>
      <c r="D117" s="3" t="s">
        <v>1848</v>
      </c>
      <c r="E117" s="28" t="s">
        <v>1864</v>
      </c>
      <c r="F117" s="23" t="s">
        <v>620</v>
      </c>
      <c r="G117" s="2" t="s">
        <v>134</v>
      </c>
      <c r="H117" s="1" t="s">
        <v>621</v>
      </c>
      <c r="I117" s="31" t="s">
        <v>622</v>
      </c>
      <c r="J117" s="32" t="s">
        <v>623</v>
      </c>
      <c r="K117" s="15">
        <v>8</v>
      </c>
      <c r="L117" s="15">
        <v>12</v>
      </c>
      <c r="M117" s="9" t="s">
        <v>27</v>
      </c>
      <c r="N117" s="9" t="s">
        <v>142</v>
      </c>
      <c r="O117" s="19" t="s">
        <v>1764</v>
      </c>
      <c r="P117" s="21" t="s">
        <v>1841</v>
      </c>
      <c r="Q117" s="11">
        <v>135</v>
      </c>
    </row>
    <row r="118" spans="1:17" ht="43.2" x14ac:dyDescent="0.3">
      <c r="A118" s="2" t="s">
        <v>624</v>
      </c>
      <c r="B118" s="23" t="s">
        <v>625</v>
      </c>
      <c r="C118" s="25" t="s">
        <v>1784</v>
      </c>
      <c r="D118" s="3" t="s">
        <v>1853</v>
      </c>
      <c r="E118" s="28" t="s">
        <v>1908</v>
      </c>
      <c r="F118" s="23" t="s">
        <v>625</v>
      </c>
      <c r="G118" s="2" t="s">
        <v>627</v>
      </c>
      <c r="H118" s="1" t="s">
        <v>628</v>
      </c>
      <c r="I118" s="31" t="s">
        <v>629</v>
      </c>
      <c r="J118" s="32" t="s">
        <v>630</v>
      </c>
      <c r="K118" s="15">
        <v>0</v>
      </c>
      <c r="L118" s="15">
        <v>12</v>
      </c>
      <c r="M118" s="9" t="s">
        <v>27</v>
      </c>
      <c r="N118" s="9" t="s">
        <v>138</v>
      </c>
      <c r="O118" s="19" t="s">
        <v>1793</v>
      </c>
      <c r="P118" s="21" t="s">
        <v>1841</v>
      </c>
      <c r="Q118" s="11">
        <v>136</v>
      </c>
    </row>
    <row r="119" spans="1:17" ht="28.8" x14ac:dyDescent="0.3">
      <c r="A119" s="2" t="s">
        <v>609</v>
      </c>
      <c r="B119" s="23" t="s">
        <v>631</v>
      </c>
      <c r="C119" s="25" t="s">
        <v>1784</v>
      </c>
      <c r="D119" s="3" t="s">
        <v>1853</v>
      </c>
      <c r="E119" s="28" t="s">
        <v>1908</v>
      </c>
      <c r="F119" s="23" t="s">
        <v>631</v>
      </c>
      <c r="G119" s="2" t="s">
        <v>632</v>
      </c>
      <c r="H119" s="1" t="s">
        <v>343</v>
      </c>
      <c r="I119" s="31" t="s">
        <v>633</v>
      </c>
      <c r="J119" s="32" t="s">
        <v>634</v>
      </c>
      <c r="K119" s="15">
        <v>0</v>
      </c>
      <c r="L119" s="15">
        <v>12</v>
      </c>
      <c r="M119" s="9" t="s">
        <v>27</v>
      </c>
      <c r="N119" s="9" t="s">
        <v>138</v>
      </c>
      <c r="O119" s="19" t="s">
        <v>1793</v>
      </c>
      <c r="P119" s="21" t="s">
        <v>1841</v>
      </c>
      <c r="Q119" s="11">
        <v>137</v>
      </c>
    </row>
    <row r="120" spans="1:17" ht="28.8" x14ac:dyDescent="0.3">
      <c r="A120" s="2" t="s">
        <v>624</v>
      </c>
      <c r="B120" s="23" t="s">
        <v>635</v>
      </c>
      <c r="C120" s="25" t="s">
        <v>636</v>
      </c>
      <c r="D120" s="3" t="s">
        <v>1853</v>
      </c>
      <c r="E120" s="28" t="s">
        <v>1908</v>
      </c>
      <c r="F120" s="23" t="s">
        <v>635</v>
      </c>
      <c r="G120" s="2" t="s">
        <v>637</v>
      </c>
      <c r="H120" s="1" t="s">
        <v>343</v>
      </c>
      <c r="I120" s="31" t="s">
        <v>638</v>
      </c>
      <c r="J120" s="32" t="s">
        <v>639</v>
      </c>
      <c r="K120" s="15">
        <v>0</v>
      </c>
      <c r="L120" s="15">
        <v>12</v>
      </c>
      <c r="M120" s="9" t="s">
        <v>27</v>
      </c>
      <c r="N120" s="9" t="s">
        <v>154</v>
      </c>
      <c r="O120" s="19" t="s">
        <v>1765</v>
      </c>
      <c r="P120" s="21" t="s">
        <v>1841</v>
      </c>
      <c r="Q120" s="11">
        <v>138</v>
      </c>
    </row>
    <row r="121" spans="1:17" ht="28.8" x14ac:dyDescent="0.3">
      <c r="A121" s="2" t="s">
        <v>624</v>
      </c>
      <c r="B121" s="23" t="s">
        <v>640</v>
      </c>
      <c r="C121" s="25" t="s">
        <v>1784</v>
      </c>
      <c r="D121" s="3" t="s">
        <v>1862</v>
      </c>
      <c r="E121" s="28" t="s">
        <v>1904</v>
      </c>
      <c r="F121" s="23" t="s">
        <v>640</v>
      </c>
      <c r="G121" s="2" t="s">
        <v>134</v>
      </c>
      <c r="H121" s="1" t="s">
        <v>343</v>
      </c>
      <c r="I121" s="31" t="s">
        <v>641</v>
      </c>
      <c r="J121" s="32" t="s">
        <v>642</v>
      </c>
      <c r="K121" s="15">
        <v>3</v>
      </c>
      <c r="L121" s="15">
        <v>12</v>
      </c>
      <c r="M121" s="9" t="s">
        <v>27</v>
      </c>
      <c r="N121" s="9" t="s">
        <v>138</v>
      </c>
      <c r="O121" s="19" t="s">
        <v>1793</v>
      </c>
      <c r="P121" s="21" t="s">
        <v>1841</v>
      </c>
      <c r="Q121" s="11">
        <v>139</v>
      </c>
    </row>
    <row r="122" spans="1:17" ht="28.8" x14ac:dyDescent="0.3">
      <c r="A122" s="2" t="s">
        <v>643</v>
      </c>
      <c r="B122" s="23" t="s">
        <v>644</v>
      </c>
      <c r="C122" s="25" t="s">
        <v>645</v>
      </c>
      <c r="D122" s="3" t="s">
        <v>1851</v>
      </c>
      <c r="E122" s="28" t="s">
        <v>1917</v>
      </c>
      <c r="F122" s="23" t="s">
        <v>646</v>
      </c>
      <c r="G122" s="2" t="s">
        <v>134</v>
      </c>
      <c r="H122" s="1" t="s">
        <v>647</v>
      </c>
      <c r="I122" s="31" t="s">
        <v>648</v>
      </c>
      <c r="J122" s="32" t="s">
        <v>649</v>
      </c>
      <c r="K122" s="15">
        <v>10</v>
      </c>
      <c r="L122" s="15">
        <v>12</v>
      </c>
      <c r="M122" s="9" t="s">
        <v>27</v>
      </c>
      <c r="N122" s="9" t="s">
        <v>405</v>
      </c>
      <c r="O122" s="19" t="s">
        <v>1763</v>
      </c>
      <c r="P122" s="21" t="s">
        <v>1841</v>
      </c>
      <c r="Q122" s="11">
        <v>140</v>
      </c>
    </row>
    <row r="123" spans="1:17" ht="28.8" x14ac:dyDescent="0.3">
      <c r="A123" s="2" t="s">
        <v>609</v>
      </c>
      <c r="B123" s="23" t="s">
        <v>650</v>
      </c>
      <c r="C123" s="25" t="s">
        <v>1830</v>
      </c>
      <c r="D123" s="3" t="s">
        <v>1867</v>
      </c>
      <c r="E123" s="28" t="s">
        <v>1918</v>
      </c>
      <c r="F123" s="23" t="s">
        <v>650</v>
      </c>
      <c r="G123" s="2" t="s">
        <v>637</v>
      </c>
      <c r="H123" s="1" t="s">
        <v>628</v>
      </c>
      <c r="I123" s="31" t="s">
        <v>651</v>
      </c>
      <c r="J123" s="44" t="s">
        <v>1959</v>
      </c>
      <c r="K123" s="15">
        <v>4</v>
      </c>
      <c r="L123" s="15">
        <v>12</v>
      </c>
      <c r="M123" s="9" t="s">
        <v>27</v>
      </c>
      <c r="N123" s="9" t="s">
        <v>142</v>
      </c>
      <c r="O123" s="19" t="s">
        <v>1763</v>
      </c>
      <c r="P123" s="21" t="s">
        <v>1841</v>
      </c>
      <c r="Q123" s="11">
        <v>141</v>
      </c>
    </row>
    <row r="124" spans="1:17" ht="28.8" x14ac:dyDescent="0.3">
      <c r="A124" s="2" t="s">
        <v>624</v>
      </c>
      <c r="B124" s="23" t="s">
        <v>652</v>
      </c>
      <c r="C124" s="25" t="s">
        <v>1712</v>
      </c>
      <c r="D124" s="3" t="s">
        <v>1848</v>
      </c>
      <c r="E124" s="28" t="s">
        <v>1907</v>
      </c>
      <c r="F124" s="23" t="s">
        <v>655</v>
      </c>
      <c r="G124" s="2" t="s">
        <v>655</v>
      </c>
      <c r="H124" s="1" t="s">
        <v>656</v>
      </c>
      <c r="I124" s="31" t="s">
        <v>657</v>
      </c>
      <c r="J124" s="52" t="s">
        <v>1960</v>
      </c>
      <c r="K124" s="15">
        <v>7</v>
      </c>
      <c r="L124" s="15">
        <v>12</v>
      </c>
      <c r="M124" s="9" t="s">
        <v>27</v>
      </c>
      <c r="N124" s="9" t="s">
        <v>653</v>
      </c>
      <c r="O124" s="19" t="s">
        <v>1765</v>
      </c>
      <c r="P124" s="21" t="s">
        <v>1841</v>
      </c>
      <c r="Q124" s="11">
        <v>142</v>
      </c>
    </row>
    <row r="125" spans="1:17" ht="28.8" x14ac:dyDescent="0.3">
      <c r="A125" s="2" t="s">
        <v>643</v>
      </c>
      <c r="B125" s="23" t="s">
        <v>658</v>
      </c>
      <c r="C125" s="25" t="s">
        <v>1712</v>
      </c>
      <c r="D125" s="3" t="s">
        <v>1848</v>
      </c>
      <c r="E125" s="28" t="s">
        <v>1907</v>
      </c>
      <c r="F125" s="23" t="s">
        <v>655</v>
      </c>
      <c r="G125" s="2" t="s">
        <v>655</v>
      </c>
      <c r="H125" s="1" t="s">
        <v>656</v>
      </c>
      <c r="I125" s="31" t="s">
        <v>660</v>
      </c>
      <c r="J125" s="52" t="s">
        <v>1961</v>
      </c>
      <c r="K125" s="15">
        <v>7</v>
      </c>
      <c r="L125" s="15">
        <v>12</v>
      </c>
      <c r="M125" s="9" t="s">
        <v>27</v>
      </c>
      <c r="N125" s="9" t="s">
        <v>659</v>
      </c>
      <c r="O125" s="19" t="s">
        <v>1765</v>
      </c>
      <c r="P125" s="21" t="s">
        <v>1841</v>
      </c>
      <c r="Q125" s="11">
        <v>143</v>
      </c>
    </row>
    <row r="126" spans="1:17" ht="28.8" x14ac:dyDescent="0.3">
      <c r="A126" s="2" t="s">
        <v>624</v>
      </c>
      <c r="B126" s="23" t="s">
        <v>661</v>
      </c>
      <c r="C126" s="25" t="s">
        <v>84</v>
      </c>
      <c r="D126" s="3" t="s">
        <v>1867</v>
      </c>
      <c r="E126" s="28" t="s">
        <v>1918</v>
      </c>
      <c r="F126" s="23" t="s">
        <v>637</v>
      </c>
      <c r="G126" s="2" t="s">
        <v>662</v>
      </c>
      <c r="H126" s="1" t="s">
        <v>656</v>
      </c>
      <c r="I126" s="31" t="s">
        <v>663</v>
      </c>
      <c r="J126" s="32" t="s">
        <v>664</v>
      </c>
      <c r="K126" s="15">
        <v>4</v>
      </c>
      <c r="L126" s="15">
        <v>12</v>
      </c>
      <c r="M126" s="9" t="s">
        <v>27</v>
      </c>
      <c r="N126" s="9" t="s">
        <v>84</v>
      </c>
      <c r="O126" s="19" t="s">
        <v>1761</v>
      </c>
      <c r="P126" s="21" t="s">
        <v>1841</v>
      </c>
      <c r="Q126" s="11">
        <v>144</v>
      </c>
    </row>
    <row r="127" spans="1:17" ht="28.8" x14ac:dyDescent="0.3">
      <c r="A127" s="2" t="s">
        <v>609</v>
      </c>
      <c r="B127" s="23" t="s">
        <v>665</v>
      </c>
      <c r="C127" s="25" t="s">
        <v>636</v>
      </c>
      <c r="D127" s="3" t="s">
        <v>1853</v>
      </c>
      <c r="E127" s="30" t="s">
        <v>1919</v>
      </c>
      <c r="F127" s="23" t="s">
        <v>637</v>
      </c>
      <c r="G127" s="2" t="s">
        <v>667</v>
      </c>
      <c r="H127" s="1" t="s">
        <v>668</v>
      </c>
      <c r="I127" s="31" t="s">
        <v>669</v>
      </c>
      <c r="J127" s="32" t="s">
        <v>670</v>
      </c>
      <c r="K127" s="15">
        <v>0</v>
      </c>
      <c r="L127" s="15">
        <v>12</v>
      </c>
      <c r="M127" s="9" t="s">
        <v>27</v>
      </c>
      <c r="N127" s="9" t="s">
        <v>154</v>
      </c>
      <c r="O127" s="19" t="s">
        <v>1765</v>
      </c>
      <c r="P127" s="21" t="s">
        <v>1841</v>
      </c>
      <c r="Q127" s="11">
        <v>145</v>
      </c>
    </row>
    <row r="128" spans="1:17" ht="28.8" x14ac:dyDescent="0.3">
      <c r="A128" s="2" t="s">
        <v>643</v>
      </c>
      <c r="B128" s="23" t="s">
        <v>671</v>
      </c>
      <c r="C128" s="25" t="s">
        <v>1791</v>
      </c>
      <c r="D128" s="3" t="s">
        <v>1855</v>
      </c>
      <c r="E128" s="30" t="s">
        <v>1907</v>
      </c>
      <c r="F128" s="23" t="s">
        <v>637</v>
      </c>
      <c r="G128" s="2" t="s">
        <v>673</v>
      </c>
      <c r="H128" s="1" t="s">
        <v>656</v>
      </c>
      <c r="I128" s="31" t="s">
        <v>674</v>
      </c>
      <c r="J128" s="32" t="s">
        <v>675</v>
      </c>
      <c r="K128" s="15">
        <v>7</v>
      </c>
      <c r="L128" s="15">
        <v>12</v>
      </c>
      <c r="M128" s="9" t="s">
        <v>27</v>
      </c>
      <c r="N128" s="9" t="s">
        <v>676</v>
      </c>
      <c r="O128" s="19" t="s">
        <v>1792</v>
      </c>
      <c r="P128" s="21" t="s">
        <v>1841</v>
      </c>
      <c r="Q128" s="11">
        <v>146</v>
      </c>
    </row>
    <row r="129" spans="1:17" ht="28.8" x14ac:dyDescent="0.3">
      <c r="A129" s="2" t="s">
        <v>643</v>
      </c>
      <c r="B129" s="23" t="s">
        <v>677</v>
      </c>
      <c r="C129" s="25" t="s">
        <v>1811</v>
      </c>
      <c r="D129" s="3" t="s">
        <v>1848</v>
      </c>
      <c r="E129" s="30" t="s">
        <v>1893</v>
      </c>
      <c r="F129" s="23" t="s">
        <v>678</v>
      </c>
      <c r="G129" s="2" t="s">
        <v>679</v>
      </c>
      <c r="H129" s="1" t="s">
        <v>656</v>
      </c>
      <c r="I129" s="31" t="s">
        <v>680</v>
      </c>
      <c r="J129" s="32" t="s">
        <v>681</v>
      </c>
      <c r="K129" s="15">
        <v>6</v>
      </c>
      <c r="L129" s="15">
        <v>12</v>
      </c>
      <c r="M129" s="9" t="s">
        <v>27</v>
      </c>
      <c r="N129" s="9" t="s">
        <v>28</v>
      </c>
      <c r="O129" s="19" t="s">
        <v>1763</v>
      </c>
      <c r="P129" s="21" t="s">
        <v>1841</v>
      </c>
      <c r="Q129" s="11">
        <v>147</v>
      </c>
    </row>
    <row r="130" spans="1:17" ht="28.8" x14ac:dyDescent="0.3">
      <c r="A130" s="2" t="s">
        <v>643</v>
      </c>
      <c r="B130" s="23" t="s">
        <v>682</v>
      </c>
      <c r="C130" s="25" t="s">
        <v>645</v>
      </c>
      <c r="D130" s="3" t="s">
        <v>1868</v>
      </c>
      <c r="E130" s="30" t="s">
        <v>1917</v>
      </c>
      <c r="F130" s="23" t="s">
        <v>637</v>
      </c>
      <c r="G130" s="2" t="s">
        <v>683</v>
      </c>
      <c r="H130" s="1" t="s">
        <v>656</v>
      </c>
      <c r="I130" s="31" t="s">
        <v>684</v>
      </c>
      <c r="J130" s="32" t="s">
        <v>685</v>
      </c>
      <c r="K130" s="15">
        <v>10</v>
      </c>
      <c r="L130" s="15">
        <v>12</v>
      </c>
      <c r="M130" s="9" t="s">
        <v>27</v>
      </c>
      <c r="N130" s="9" t="s">
        <v>645</v>
      </c>
      <c r="O130" s="19" t="s">
        <v>1763</v>
      </c>
      <c r="P130" s="21" t="s">
        <v>1841</v>
      </c>
      <c r="Q130" s="11">
        <v>148</v>
      </c>
    </row>
    <row r="131" spans="1:17" ht="28.8" x14ac:dyDescent="0.3">
      <c r="A131" s="2" t="s">
        <v>643</v>
      </c>
      <c r="B131" s="23" t="s">
        <v>686</v>
      </c>
      <c r="C131" s="25" t="s">
        <v>645</v>
      </c>
      <c r="D131" s="3" t="s">
        <v>1868</v>
      </c>
      <c r="E131" s="30" t="s">
        <v>1917</v>
      </c>
      <c r="F131" s="23" t="s">
        <v>687</v>
      </c>
      <c r="G131" s="2" t="s">
        <v>688</v>
      </c>
      <c r="H131" s="1" t="s">
        <v>656</v>
      </c>
      <c r="I131" s="31" t="s">
        <v>689</v>
      </c>
      <c r="J131" s="32" t="s">
        <v>690</v>
      </c>
      <c r="K131" s="15">
        <v>10</v>
      </c>
      <c r="L131" s="15">
        <v>12</v>
      </c>
      <c r="M131" s="9" t="s">
        <v>27</v>
      </c>
      <c r="N131" s="9" t="s">
        <v>645</v>
      </c>
      <c r="O131" s="19" t="s">
        <v>1763</v>
      </c>
      <c r="P131" s="21" t="s">
        <v>1841</v>
      </c>
      <c r="Q131" s="11">
        <v>149</v>
      </c>
    </row>
    <row r="132" spans="1:17" ht="28.8" x14ac:dyDescent="0.3">
      <c r="A132" s="2" t="s">
        <v>609</v>
      </c>
      <c r="B132" s="23" t="s">
        <v>691</v>
      </c>
      <c r="C132" s="25" t="s">
        <v>1795</v>
      </c>
      <c r="D132" s="3" t="s">
        <v>1853</v>
      </c>
      <c r="E132" s="28" t="s">
        <v>1911</v>
      </c>
      <c r="F132" s="23" t="s">
        <v>693</v>
      </c>
      <c r="G132" s="2" t="s">
        <v>694</v>
      </c>
      <c r="H132" s="1" t="s">
        <v>656</v>
      </c>
      <c r="I132" s="31" t="s">
        <v>695</v>
      </c>
      <c r="J132" s="32" t="s">
        <v>696</v>
      </c>
      <c r="K132" s="15">
        <v>0</v>
      </c>
      <c r="L132" s="15">
        <v>12</v>
      </c>
      <c r="M132" s="9" t="s">
        <v>27</v>
      </c>
      <c r="N132" s="9" t="s">
        <v>692</v>
      </c>
      <c r="O132" s="19" t="s">
        <v>1763</v>
      </c>
      <c r="P132" s="21" t="s">
        <v>1841</v>
      </c>
      <c r="Q132" s="11">
        <v>150</v>
      </c>
    </row>
    <row r="133" spans="1:17" x14ac:dyDescent="0.3">
      <c r="A133" s="2" t="s">
        <v>624</v>
      </c>
      <c r="B133" s="23" t="s">
        <v>697</v>
      </c>
      <c r="C133" s="25" t="s">
        <v>1784</v>
      </c>
      <c r="D133" s="3" t="s">
        <v>1853</v>
      </c>
      <c r="E133" s="28" t="s">
        <v>1908</v>
      </c>
      <c r="F133" s="23" t="s">
        <v>697</v>
      </c>
      <c r="G133" s="2" t="s">
        <v>687</v>
      </c>
      <c r="H133" s="1" t="s">
        <v>656</v>
      </c>
      <c r="I133" s="23" t="s">
        <v>1767</v>
      </c>
      <c r="J133" s="32" t="s">
        <v>698</v>
      </c>
      <c r="K133" s="15">
        <v>0</v>
      </c>
      <c r="L133" s="15">
        <v>12</v>
      </c>
      <c r="M133" s="9" t="s">
        <v>27</v>
      </c>
      <c r="N133" s="9" t="s">
        <v>725</v>
      </c>
      <c r="O133" s="19" t="s">
        <v>1793</v>
      </c>
      <c r="P133" s="21" t="s">
        <v>1841</v>
      </c>
      <c r="Q133" s="11">
        <v>151</v>
      </c>
    </row>
    <row r="134" spans="1:17" x14ac:dyDescent="0.3">
      <c r="A134" s="2" t="s">
        <v>624</v>
      </c>
      <c r="B134" s="23" t="s">
        <v>699</v>
      </c>
      <c r="C134" s="25" t="s">
        <v>84</v>
      </c>
      <c r="D134" s="3" t="s">
        <v>1853</v>
      </c>
      <c r="E134" s="28" t="s">
        <v>1908</v>
      </c>
      <c r="F134" s="23" t="s">
        <v>679</v>
      </c>
      <c r="G134" s="2" t="s">
        <v>637</v>
      </c>
      <c r="H134" s="1" t="s">
        <v>668</v>
      </c>
      <c r="I134" s="23" t="s">
        <v>1768</v>
      </c>
      <c r="J134" s="32" t="s">
        <v>700</v>
      </c>
      <c r="K134" s="15">
        <v>0</v>
      </c>
      <c r="L134" s="15">
        <v>12</v>
      </c>
      <c r="M134" s="9" t="s">
        <v>27</v>
      </c>
      <c r="N134" s="9" t="s">
        <v>84</v>
      </c>
      <c r="O134" s="19" t="s">
        <v>1761</v>
      </c>
      <c r="P134" s="21" t="s">
        <v>1841</v>
      </c>
      <c r="Q134" s="11">
        <v>152</v>
      </c>
    </row>
    <row r="135" spans="1:17" x14ac:dyDescent="0.3">
      <c r="A135" s="2" t="s">
        <v>624</v>
      </c>
      <c r="B135" s="23" t="s">
        <v>701</v>
      </c>
      <c r="C135" s="25" t="s">
        <v>84</v>
      </c>
      <c r="D135" s="3" t="s">
        <v>1853</v>
      </c>
      <c r="E135" s="28" t="s">
        <v>1908</v>
      </c>
      <c r="F135" s="23" t="s">
        <v>702</v>
      </c>
      <c r="G135" s="2" t="s">
        <v>637</v>
      </c>
      <c r="H135" s="1" t="s">
        <v>656</v>
      </c>
      <c r="I135" s="23" t="s">
        <v>1769</v>
      </c>
      <c r="J135" s="32" t="s">
        <v>700</v>
      </c>
      <c r="K135" s="15">
        <v>0</v>
      </c>
      <c r="L135" s="15">
        <v>12</v>
      </c>
      <c r="M135" s="9" t="s">
        <v>27</v>
      </c>
      <c r="N135" s="9" t="s">
        <v>84</v>
      </c>
      <c r="O135" s="19" t="s">
        <v>1761</v>
      </c>
      <c r="P135" s="21" t="s">
        <v>1841</v>
      </c>
      <c r="Q135" s="11">
        <v>153</v>
      </c>
    </row>
    <row r="136" spans="1:17" x14ac:dyDescent="0.3">
      <c r="A136" s="2" t="s">
        <v>624</v>
      </c>
      <c r="B136" s="23" t="s">
        <v>703</v>
      </c>
      <c r="C136" s="25" t="s">
        <v>1830</v>
      </c>
      <c r="D136" s="3" t="s">
        <v>1869</v>
      </c>
      <c r="E136" s="28" t="s">
        <v>1866</v>
      </c>
      <c r="F136" s="23" t="s">
        <v>704</v>
      </c>
      <c r="G136" s="2" t="s">
        <v>705</v>
      </c>
      <c r="H136" s="1" t="s">
        <v>706</v>
      </c>
      <c r="I136" s="23" t="s">
        <v>1770</v>
      </c>
      <c r="J136" s="32" t="s">
        <v>707</v>
      </c>
      <c r="K136" s="15">
        <v>4</v>
      </c>
      <c r="L136" s="15">
        <v>10</v>
      </c>
      <c r="M136" s="9" t="s">
        <v>27</v>
      </c>
      <c r="N136" s="9" t="s">
        <v>142</v>
      </c>
      <c r="O136" s="19" t="s">
        <v>1763</v>
      </c>
      <c r="P136" s="21" t="s">
        <v>1841</v>
      </c>
      <c r="Q136" s="11">
        <v>154</v>
      </c>
    </row>
    <row r="137" spans="1:17" x14ac:dyDescent="0.3">
      <c r="A137" s="2" t="s">
        <v>624</v>
      </c>
      <c r="B137" s="23" t="s">
        <v>708</v>
      </c>
      <c r="C137" s="25" t="s">
        <v>84</v>
      </c>
      <c r="D137" s="3" t="s">
        <v>1853</v>
      </c>
      <c r="E137" s="28" t="s">
        <v>1908</v>
      </c>
      <c r="F137" s="23" t="s">
        <v>709</v>
      </c>
      <c r="G137" s="2" t="s">
        <v>637</v>
      </c>
      <c r="H137" s="1" t="s">
        <v>656</v>
      </c>
      <c r="I137" s="23" t="s">
        <v>1771</v>
      </c>
      <c r="J137" s="32" t="s">
        <v>664</v>
      </c>
      <c r="K137" s="15">
        <v>0</v>
      </c>
      <c r="L137" s="15">
        <v>12</v>
      </c>
      <c r="M137" s="9" t="s">
        <v>27</v>
      </c>
      <c r="N137" s="9" t="s">
        <v>84</v>
      </c>
      <c r="O137" s="19" t="s">
        <v>1761</v>
      </c>
      <c r="P137" s="21" t="s">
        <v>1841</v>
      </c>
      <c r="Q137" s="11">
        <v>155</v>
      </c>
    </row>
    <row r="138" spans="1:17" x14ac:dyDescent="0.3">
      <c r="A138" s="2" t="s">
        <v>609</v>
      </c>
      <c r="B138" s="23" t="s">
        <v>710</v>
      </c>
      <c r="C138" s="25" t="s">
        <v>1833</v>
      </c>
      <c r="D138" s="3" t="s">
        <v>1853</v>
      </c>
      <c r="E138" s="28" t="s">
        <v>1908</v>
      </c>
      <c r="F138" s="23" t="s">
        <v>688</v>
      </c>
      <c r="G138" s="2" t="s">
        <v>637</v>
      </c>
      <c r="H138" s="1" t="s">
        <v>668</v>
      </c>
      <c r="I138" s="23" t="s">
        <v>1773</v>
      </c>
      <c r="J138" s="32" t="s">
        <v>711</v>
      </c>
      <c r="K138" s="15">
        <v>0</v>
      </c>
      <c r="L138" s="15">
        <v>12</v>
      </c>
      <c r="M138" s="9" t="s">
        <v>27</v>
      </c>
      <c r="N138" s="9" t="s">
        <v>154</v>
      </c>
      <c r="O138" s="19" t="s">
        <v>1763</v>
      </c>
      <c r="P138" s="21" t="s">
        <v>1841</v>
      </c>
      <c r="Q138" s="11">
        <v>156</v>
      </c>
    </row>
    <row r="139" spans="1:17" x14ac:dyDescent="0.3">
      <c r="A139" s="2" t="s">
        <v>643</v>
      </c>
      <c r="B139" s="23" t="s">
        <v>712</v>
      </c>
      <c r="C139" s="25" t="s">
        <v>1807</v>
      </c>
      <c r="D139" s="3" t="s">
        <v>1860</v>
      </c>
      <c r="E139" s="28" t="s">
        <v>1899</v>
      </c>
      <c r="F139" s="23" t="s">
        <v>714</v>
      </c>
      <c r="G139" s="2" t="s">
        <v>687</v>
      </c>
      <c r="H139" s="1" t="s">
        <v>656</v>
      </c>
      <c r="I139" s="23" t="s">
        <v>1774</v>
      </c>
      <c r="J139" s="32" t="s">
        <v>715</v>
      </c>
      <c r="K139" s="15">
        <v>9</v>
      </c>
      <c r="L139" s="15">
        <v>12</v>
      </c>
      <c r="M139" s="9" t="s">
        <v>27</v>
      </c>
      <c r="N139" s="9" t="s">
        <v>142</v>
      </c>
      <c r="O139" s="19" t="s">
        <v>1764</v>
      </c>
      <c r="P139" s="21" t="s">
        <v>1841</v>
      </c>
      <c r="Q139" s="11">
        <v>157</v>
      </c>
    </row>
    <row r="140" spans="1:17" x14ac:dyDescent="0.3">
      <c r="A140" s="2" t="s">
        <v>624</v>
      </c>
      <c r="B140" s="23" t="s">
        <v>717</v>
      </c>
      <c r="C140" s="25" t="s">
        <v>636</v>
      </c>
      <c r="D140" s="3" t="s">
        <v>1853</v>
      </c>
      <c r="E140" s="28" t="s">
        <v>1908</v>
      </c>
      <c r="F140" s="23" t="s">
        <v>718</v>
      </c>
      <c r="G140" s="2" t="s">
        <v>637</v>
      </c>
      <c r="H140" s="1" t="s">
        <v>668</v>
      </c>
      <c r="I140" s="23" t="s">
        <v>1775</v>
      </c>
      <c r="J140" s="32" t="s">
        <v>719</v>
      </c>
      <c r="K140" s="15">
        <v>0</v>
      </c>
      <c r="L140" s="15">
        <v>12</v>
      </c>
      <c r="M140" s="9" t="s">
        <v>27</v>
      </c>
      <c r="N140" s="9" t="s">
        <v>154</v>
      </c>
      <c r="O140" s="19" t="s">
        <v>1765</v>
      </c>
      <c r="P140" s="21" t="s">
        <v>1841</v>
      </c>
      <c r="Q140" s="11">
        <v>158</v>
      </c>
    </row>
    <row r="141" spans="1:17" x14ac:dyDescent="0.3">
      <c r="A141" s="2" t="s">
        <v>624</v>
      </c>
      <c r="B141" s="23" t="s">
        <v>720</v>
      </c>
      <c r="C141" s="25" t="s">
        <v>84</v>
      </c>
      <c r="D141" s="3" t="s">
        <v>1870</v>
      </c>
      <c r="E141" s="28" t="s">
        <v>1908</v>
      </c>
      <c r="F141" s="23" t="s">
        <v>720</v>
      </c>
      <c r="G141" s="2" t="s">
        <v>299</v>
      </c>
      <c r="H141" s="1" t="s">
        <v>656</v>
      </c>
      <c r="I141" s="23" t="s">
        <v>1776</v>
      </c>
      <c r="J141" s="32" t="s">
        <v>721</v>
      </c>
      <c r="K141" s="15">
        <v>0</v>
      </c>
      <c r="L141" s="15">
        <v>12</v>
      </c>
      <c r="M141" s="9" t="s">
        <v>27</v>
      </c>
      <c r="N141" s="9" t="s">
        <v>84</v>
      </c>
      <c r="O141" s="19" t="s">
        <v>1761</v>
      </c>
      <c r="P141" s="21" t="s">
        <v>1841</v>
      </c>
      <c r="Q141" s="11">
        <v>159</v>
      </c>
    </row>
    <row r="142" spans="1:17" x14ac:dyDescent="0.3">
      <c r="A142" s="2" t="s">
        <v>624</v>
      </c>
      <c r="B142" s="23" t="s">
        <v>722</v>
      </c>
      <c r="C142" s="25" t="s">
        <v>1011</v>
      </c>
      <c r="D142" s="3" t="s">
        <v>1853</v>
      </c>
      <c r="E142" s="28" t="s">
        <v>1908</v>
      </c>
      <c r="F142" s="23" t="s">
        <v>723</v>
      </c>
      <c r="G142" s="2" t="s">
        <v>637</v>
      </c>
      <c r="H142" s="1" t="s">
        <v>656</v>
      </c>
      <c r="I142" s="23" t="s">
        <v>1777</v>
      </c>
      <c r="J142" s="32" t="s">
        <v>724</v>
      </c>
      <c r="K142" s="15">
        <v>0</v>
      </c>
      <c r="L142" s="15">
        <v>12</v>
      </c>
      <c r="M142" s="9" t="s">
        <v>27</v>
      </c>
      <c r="N142" s="9" t="s">
        <v>84</v>
      </c>
      <c r="O142" s="19" t="s">
        <v>1763</v>
      </c>
      <c r="P142" s="21" t="s">
        <v>1840</v>
      </c>
      <c r="Q142" s="11">
        <v>160</v>
      </c>
    </row>
    <row r="143" spans="1:17" x14ac:dyDescent="0.3">
      <c r="A143" s="2" t="s">
        <v>624</v>
      </c>
      <c r="B143" s="23" t="s">
        <v>726</v>
      </c>
      <c r="C143" s="25" t="s">
        <v>84</v>
      </c>
      <c r="D143" s="3" t="s">
        <v>1871</v>
      </c>
      <c r="E143" s="28" t="s">
        <v>1909</v>
      </c>
      <c r="F143" s="23" t="s">
        <v>727</v>
      </c>
      <c r="G143" s="2" t="s">
        <v>299</v>
      </c>
      <c r="H143" s="1" t="s">
        <v>299</v>
      </c>
      <c r="I143" s="23" t="s">
        <v>1778</v>
      </c>
      <c r="J143" s="32" t="s">
        <v>728</v>
      </c>
      <c r="K143" s="15">
        <v>0</v>
      </c>
      <c r="L143" s="15">
        <v>12</v>
      </c>
      <c r="M143" s="9" t="s">
        <v>299</v>
      </c>
      <c r="N143" s="9" t="s">
        <v>84</v>
      </c>
      <c r="O143" s="19" t="s">
        <v>1761</v>
      </c>
      <c r="P143" s="21" t="s">
        <v>1841</v>
      </c>
      <c r="Q143" s="11">
        <v>161</v>
      </c>
    </row>
    <row r="144" spans="1:17" x14ac:dyDescent="0.3">
      <c r="A144" s="2" t="s">
        <v>609</v>
      </c>
      <c r="B144" s="23" t="s">
        <v>729</v>
      </c>
      <c r="C144" s="25" t="s">
        <v>1802</v>
      </c>
      <c r="D144" s="3" t="s">
        <v>1855</v>
      </c>
      <c r="E144" s="28" t="s">
        <v>1864</v>
      </c>
      <c r="F144" s="23" t="s">
        <v>731</v>
      </c>
      <c r="G144" s="2" t="s">
        <v>732</v>
      </c>
      <c r="H144" s="1" t="s">
        <v>733</v>
      </c>
      <c r="I144" s="23" t="s">
        <v>1779</v>
      </c>
      <c r="J144" s="32" t="s">
        <v>734</v>
      </c>
      <c r="K144" s="15">
        <v>8</v>
      </c>
      <c r="L144" s="15">
        <v>12</v>
      </c>
      <c r="M144" s="9" t="s">
        <v>27</v>
      </c>
      <c r="N144" s="9" t="s">
        <v>142</v>
      </c>
      <c r="O144" s="19" t="s">
        <v>1763</v>
      </c>
      <c r="P144" s="21" t="s">
        <v>1841</v>
      </c>
      <c r="Q144" s="11">
        <v>162</v>
      </c>
    </row>
    <row r="145" spans="1:17" x14ac:dyDescent="0.3">
      <c r="A145" s="2" t="s">
        <v>643</v>
      </c>
      <c r="B145" s="23" t="s">
        <v>735</v>
      </c>
      <c r="C145" s="25" t="s">
        <v>1807</v>
      </c>
      <c r="D145" s="3" t="s">
        <v>1852</v>
      </c>
      <c r="E145" s="28" t="s">
        <v>1899</v>
      </c>
      <c r="F145" s="23" t="s">
        <v>737</v>
      </c>
      <c r="G145" s="2" t="s">
        <v>687</v>
      </c>
      <c r="H145" s="1" t="s">
        <v>737</v>
      </c>
      <c r="I145" s="23" t="s">
        <v>1780</v>
      </c>
      <c r="J145" s="49" t="s">
        <v>738</v>
      </c>
      <c r="K145" s="15">
        <v>9</v>
      </c>
      <c r="L145" s="15">
        <v>12</v>
      </c>
      <c r="M145" s="9" t="s">
        <v>27</v>
      </c>
      <c r="N145" s="9" t="s">
        <v>142</v>
      </c>
      <c r="O145" s="19" t="s">
        <v>1764</v>
      </c>
      <c r="P145" s="21" t="s">
        <v>1841</v>
      </c>
      <c r="Q145" s="11">
        <v>163</v>
      </c>
    </row>
    <row r="146" spans="1:17" x14ac:dyDescent="0.3">
      <c r="A146" s="2" t="s">
        <v>624</v>
      </c>
      <c r="B146" s="23" t="s">
        <v>739</v>
      </c>
      <c r="C146" s="25" t="s">
        <v>1712</v>
      </c>
      <c r="D146" s="3" t="s">
        <v>1848</v>
      </c>
      <c r="E146" s="28" t="s">
        <v>1907</v>
      </c>
      <c r="F146" s="23" t="s">
        <v>739</v>
      </c>
      <c r="G146" s="2" t="s">
        <v>740</v>
      </c>
      <c r="H146" s="1" t="s">
        <v>741</v>
      </c>
      <c r="I146" s="23" t="s">
        <v>1781</v>
      </c>
      <c r="J146" s="32" t="s">
        <v>742</v>
      </c>
      <c r="K146" s="15">
        <v>7</v>
      </c>
      <c r="L146" s="15">
        <v>12</v>
      </c>
      <c r="M146" s="9" t="s">
        <v>27</v>
      </c>
      <c r="N146" s="9" t="s">
        <v>743</v>
      </c>
      <c r="O146" s="19" t="s">
        <v>1765</v>
      </c>
      <c r="P146" s="21" t="s">
        <v>1841</v>
      </c>
      <c r="Q146" s="11">
        <v>164</v>
      </c>
    </row>
    <row r="147" spans="1:17" x14ac:dyDescent="0.3">
      <c r="A147" s="2" t="s">
        <v>643</v>
      </c>
      <c r="B147" s="23" t="s">
        <v>744</v>
      </c>
      <c r="C147" s="25" t="s">
        <v>1791</v>
      </c>
      <c r="D147" s="3" t="s">
        <v>1848</v>
      </c>
      <c r="E147" s="28" t="s">
        <v>1907</v>
      </c>
      <c r="F147" s="23" t="s">
        <v>745</v>
      </c>
      <c r="G147" s="2" t="s">
        <v>637</v>
      </c>
      <c r="H147" s="1" t="s">
        <v>746</v>
      </c>
      <c r="I147" s="23" t="s">
        <v>1785</v>
      </c>
      <c r="J147" s="50" t="s">
        <v>2016</v>
      </c>
      <c r="K147" s="15">
        <v>7</v>
      </c>
      <c r="L147" s="15">
        <v>12</v>
      </c>
      <c r="M147" s="9" t="s">
        <v>27</v>
      </c>
      <c r="N147" s="9" t="s">
        <v>747</v>
      </c>
      <c r="O147" s="19" t="s">
        <v>1792</v>
      </c>
      <c r="P147" s="21" t="s">
        <v>1841</v>
      </c>
      <c r="Q147" s="11">
        <v>165</v>
      </c>
    </row>
    <row r="148" spans="1:17" x14ac:dyDescent="0.3">
      <c r="A148" s="2" t="s">
        <v>624</v>
      </c>
      <c r="B148" s="23" t="s">
        <v>748</v>
      </c>
      <c r="C148" s="25" t="s">
        <v>636</v>
      </c>
      <c r="D148" s="3" t="s">
        <v>1857</v>
      </c>
      <c r="E148" s="28" t="s">
        <v>1909</v>
      </c>
      <c r="F148" s="23" t="s">
        <v>748</v>
      </c>
      <c r="G148" s="2" t="s">
        <v>687</v>
      </c>
      <c r="H148" s="1" t="s">
        <v>749</v>
      </c>
      <c r="I148" s="23" t="s">
        <v>1786</v>
      </c>
      <c r="J148" s="32" t="s">
        <v>750</v>
      </c>
      <c r="K148" s="15">
        <v>2</v>
      </c>
      <c r="L148" s="15">
        <v>12</v>
      </c>
      <c r="M148" s="9" t="s">
        <v>27</v>
      </c>
      <c r="N148" s="9" t="s">
        <v>154</v>
      </c>
      <c r="O148" s="19" t="s">
        <v>1765</v>
      </c>
      <c r="P148" s="21" t="s">
        <v>1841</v>
      </c>
      <c r="Q148" s="11">
        <v>166</v>
      </c>
    </row>
    <row r="149" spans="1:17" x14ac:dyDescent="0.3">
      <c r="A149" s="2" t="s">
        <v>609</v>
      </c>
      <c r="B149" s="23" t="s">
        <v>751</v>
      </c>
      <c r="C149" s="25" t="s">
        <v>1802</v>
      </c>
      <c r="D149" s="3" t="s">
        <v>1848</v>
      </c>
      <c r="E149" s="28" t="s">
        <v>1907</v>
      </c>
      <c r="F149" s="23" t="s">
        <v>752</v>
      </c>
      <c r="G149" s="2" t="s">
        <v>753</v>
      </c>
      <c r="H149" s="1" t="s">
        <v>754</v>
      </c>
      <c r="I149" s="23" t="s">
        <v>1787</v>
      </c>
      <c r="J149" s="32" t="s">
        <v>755</v>
      </c>
      <c r="K149" s="15">
        <v>7</v>
      </c>
      <c r="L149" s="15">
        <v>12</v>
      </c>
      <c r="M149" s="9" t="s">
        <v>27</v>
      </c>
      <c r="N149" s="9" t="s">
        <v>28</v>
      </c>
      <c r="O149" s="19" t="s">
        <v>1763</v>
      </c>
      <c r="P149" s="21" t="s">
        <v>1841</v>
      </c>
      <c r="Q149" s="11">
        <v>167</v>
      </c>
    </row>
    <row r="150" spans="1:17" x14ac:dyDescent="0.3">
      <c r="A150" s="2" t="s">
        <v>624</v>
      </c>
      <c r="B150" s="23" t="s">
        <v>756</v>
      </c>
      <c r="C150" s="25" t="s">
        <v>84</v>
      </c>
      <c r="D150" s="3" t="s">
        <v>1853</v>
      </c>
      <c r="E150" s="28" t="s">
        <v>1908</v>
      </c>
      <c r="F150" s="23" t="s">
        <v>757</v>
      </c>
      <c r="G150" s="2" t="s">
        <v>637</v>
      </c>
      <c r="H150" s="1" t="s">
        <v>757</v>
      </c>
      <c r="I150" s="23" t="s">
        <v>1788</v>
      </c>
      <c r="J150" s="32" t="s">
        <v>758</v>
      </c>
      <c r="K150" s="15">
        <v>0</v>
      </c>
      <c r="L150" s="15">
        <v>12</v>
      </c>
      <c r="M150" s="9" t="s">
        <v>27</v>
      </c>
      <c r="N150" s="9" t="s">
        <v>84</v>
      </c>
      <c r="O150" s="19" t="s">
        <v>1761</v>
      </c>
      <c r="P150" s="21" t="s">
        <v>1841</v>
      </c>
      <c r="Q150" s="11">
        <v>168</v>
      </c>
    </row>
    <row r="151" spans="1:17" x14ac:dyDescent="0.3">
      <c r="A151" s="2" t="s">
        <v>624</v>
      </c>
      <c r="B151" s="23" t="s">
        <v>759</v>
      </c>
      <c r="C151" s="25" t="s">
        <v>84</v>
      </c>
      <c r="D151" s="3" t="s">
        <v>1853</v>
      </c>
      <c r="E151" s="28" t="s">
        <v>1908</v>
      </c>
      <c r="F151" s="23" t="s">
        <v>759</v>
      </c>
      <c r="G151" s="2" t="s">
        <v>687</v>
      </c>
      <c r="H151" s="1" t="s">
        <v>760</v>
      </c>
      <c r="I151" s="23" t="s">
        <v>1789</v>
      </c>
      <c r="J151" s="32" t="s">
        <v>761</v>
      </c>
      <c r="K151" s="15">
        <v>0</v>
      </c>
      <c r="L151" s="15">
        <v>12</v>
      </c>
      <c r="M151" s="9" t="s">
        <v>27</v>
      </c>
      <c r="N151" s="9" t="s">
        <v>84</v>
      </c>
      <c r="O151" s="19" t="s">
        <v>1761</v>
      </c>
      <c r="P151" s="21" t="s">
        <v>1841</v>
      </c>
      <c r="Q151" s="11">
        <v>169</v>
      </c>
    </row>
    <row r="152" spans="1:17" x14ac:dyDescent="0.3">
      <c r="A152" s="2" t="s">
        <v>643</v>
      </c>
      <c r="B152" s="23" t="s">
        <v>762</v>
      </c>
      <c r="C152" s="25" t="s">
        <v>1812</v>
      </c>
      <c r="D152" s="3" t="s">
        <v>1860</v>
      </c>
      <c r="E152" s="28" t="s">
        <v>1864</v>
      </c>
      <c r="F152" s="23" t="s">
        <v>759</v>
      </c>
      <c r="G152" s="2" t="s">
        <v>687</v>
      </c>
      <c r="H152" s="1" t="s">
        <v>759</v>
      </c>
      <c r="I152" s="23" t="s">
        <v>1790</v>
      </c>
      <c r="J152" s="32" t="s">
        <v>764</v>
      </c>
      <c r="K152" s="15">
        <v>8</v>
      </c>
      <c r="L152" s="15">
        <v>12</v>
      </c>
      <c r="M152" s="9" t="s">
        <v>27</v>
      </c>
      <c r="N152" s="9" t="s">
        <v>19</v>
      </c>
      <c r="O152" s="19" t="s">
        <v>1763</v>
      </c>
      <c r="P152" s="21" t="s">
        <v>1841</v>
      </c>
      <c r="Q152" s="11">
        <v>170</v>
      </c>
    </row>
    <row r="153" spans="1:17" ht="28.8" x14ac:dyDescent="0.3">
      <c r="A153" s="2" t="s">
        <v>609</v>
      </c>
      <c r="B153" s="23" t="s">
        <v>766</v>
      </c>
      <c r="C153" s="25" t="s">
        <v>1833</v>
      </c>
      <c r="D153" s="3" t="s">
        <v>1853</v>
      </c>
      <c r="E153" s="28" t="s">
        <v>1908</v>
      </c>
      <c r="F153" s="23" t="s">
        <v>766</v>
      </c>
      <c r="G153" s="2" t="s">
        <v>637</v>
      </c>
      <c r="H153" s="1" t="s">
        <v>343</v>
      </c>
      <c r="I153" s="31" t="s">
        <v>767</v>
      </c>
      <c r="J153" s="32" t="s">
        <v>768</v>
      </c>
      <c r="K153" s="15">
        <v>0</v>
      </c>
      <c r="L153" s="15">
        <v>12</v>
      </c>
      <c r="M153" s="9" t="s">
        <v>27</v>
      </c>
      <c r="N153" s="9" t="s">
        <v>666</v>
      </c>
      <c r="O153" s="19" t="s">
        <v>1763</v>
      </c>
      <c r="P153" s="21" t="s">
        <v>1841</v>
      </c>
      <c r="Q153" s="11">
        <v>171</v>
      </c>
    </row>
    <row r="154" spans="1:17" ht="28.8" x14ac:dyDescent="0.3">
      <c r="A154" s="2" t="s">
        <v>624</v>
      </c>
      <c r="B154" s="23" t="s">
        <v>773</v>
      </c>
      <c r="C154" s="25" t="s">
        <v>636</v>
      </c>
      <c r="D154" s="3" t="s">
        <v>1853</v>
      </c>
      <c r="E154" s="28" t="s">
        <v>1908</v>
      </c>
      <c r="F154" s="23" t="s">
        <v>774</v>
      </c>
      <c r="G154" s="2" t="s">
        <v>637</v>
      </c>
      <c r="H154" s="1" t="s">
        <v>343</v>
      </c>
      <c r="I154" s="31" t="s">
        <v>775</v>
      </c>
      <c r="J154" s="32" t="s">
        <v>670</v>
      </c>
      <c r="K154" s="15">
        <v>0</v>
      </c>
      <c r="L154" s="15">
        <v>12</v>
      </c>
      <c r="M154" s="9" t="s">
        <v>27</v>
      </c>
      <c r="N154" s="9" t="s">
        <v>636</v>
      </c>
      <c r="O154" s="19" t="s">
        <v>1765</v>
      </c>
      <c r="P154" s="21" t="s">
        <v>1841</v>
      </c>
      <c r="Q154" s="11">
        <v>173</v>
      </c>
    </row>
    <row r="155" spans="1:17" ht="28.8" x14ac:dyDescent="0.3">
      <c r="A155" s="2" t="s">
        <v>609</v>
      </c>
      <c r="B155" s="23" t="s">
        <v>776</v>
      </c>
      <c r="C155" s="25" t="s">
        <v>1810</v>
      </c>
      <c r="D155" s="3" t="s">
        <v>1853</v>
      </c>
      <c r="E155" s="28" t="s">
        <v>1908</v>
      </c>
      <c r="F155" s="23" t="s">
        <v>620</v>
      </c>
      <c r="G155" s="2" t="s">
        <v>687</v>
      </c>
      <c r="H155" s="1" t="s">
        <v>343</v>
      </c>
      <c r="I155" s="31" t="s">
        <v>778</v>
      </c>
      <c r="J155" s="32" t="s">
        <v>779</v>
      </c>
      <c r="K155" s="15">
        <v>0</v>
      </c>
      <c r="L155" s="15">
        <v>12</v>
      </c>
      <c r="M155" s="9" t="s">
        <v>27</v>
      </c>
      <c r="N155" s="9" t="s">
        <v>777</v>
      </c>
      <c r="O155" s="19" t="s">
        <v>1764</v>
      </c>
      <c r="P155" s="21" t="s">
        <v>1841</v>
      </c>
      <c r="Q155" s="11">
        <v>174</v>
      </c>
    </row>
    <row r="156" spans="1:17" ht="28.8" x14ac:dyDescent="0.3">
      <c r="A156" s="2" t="s">
        <v>624</v>
      </c>
      <c r="B156" s="23" t="s">
        <v>780</v>
      </c>
      <c r="C156" s="25" t="s">
        <v>1810</v>
      </c>
      <c r="D156" s="3" t="s">
        <v>1853</v>
      </c>
      <c r="E156" s="28" t="s">
        <v>1908</v>
      </c>
      <c r="F156" s="23" t="s">
        <v>781</v>
      </c>
      <c r="G156" s="2" t="s">
        <v>687</v>
      </c>
      <c r="H156" s="1" t="s">
        <v>343</v>
      </c>
      <c r="I156" s="31" t="s">
        <v>782</v>
      </c>
      <c r="J156" s="50" t="s">
        <v>2002</v>
      </c>
      <c r="K156" s="15">
        <v>0</v>
      </c>
      <c r="L156" s="15">
        <v>12</v>
      </c>
      <c r="M156" s="9" t="s">
        <v>27</v>
      </c>
      <c r="N156" s="9" t="s">
        <v>777</v>
      </c>
      <c r="O156" s="19" t="s">
        <v>1764</v>
      </c>
      <c r="P156" s="21" t="s">
        <v>1841</v>
      </c>
      <c r="Q156" s="11">
        <v>175</v>
      </c>
    </row>
    <row r="157" spans="1:17" ht="43.2" x14ac:dyDescent="0.3">
      <c r="A157" s="2" t="s">
        <v>643</v>
      </c>
      <c r="B157" s="23" t="s">
        <v>783</v>
      </c>
      <c r="C157" s="25" t="s">
        <v>1791</v>
      </c>
      <c r="D157" s="3" t="s">
        <v>1860</v>
      </c>
      <c r="E157" s="28" t="s">
        <v>1899</v>
      </c>
      <c r="F157" s="23" t="s">
        <v>783</v>
      </c>
      <c r="G157" s="2" t="s">
        <v>687</v>
      </c>
      <c r="H157" s="1" t="s">
        <v>784</v>
      </c>
      <c r="I157" s="31" t="s">
        <v>785</v>
      </c>
      <c r="J157" s="32" t="s">
        <v>786</v>
      </c>
      <c r="K157" s="15">
        <v>9</v>
      </c>
      <c r="L157" s="15">
        <v>12</v>
      </c>
      <c r="M157" s="9" t="s">
        <v>27</v>
      </c>
      <c r="N157" s="9" t="s">
        <v>747</v>
      </c>
      <c r="O157" s="19" t="s">
        <v>1792</v>
      </c>
      <c r="P157" s="21" t="s">
        <v>1841</v>
      </c>
      <c r="Q157" s="11">
        <v>176</v>
      </c>
    </row>
    <row r="158" spans="1:17" ht="28.8" x14ac:dyDescent="0.3">
      <c r="A158" s="2" t="s">
        <v>624</v>
      </c>
      <c r="B158" s="23" t="s">
        <v>787</v>
      </c>
      <c r="C158" s="25" t="s">
        <v>1712</v>
      </c>
      <c r="D158" s="3" t="s">
        <v>1873</v>
      </c>
      <c r="E158" s="28" t="s">
        <v>1861</v>
      </c>
      <c r="F158" s="23" t="s">
        <v>783</v>
      </c>
      <c r="G158" s="2" t="s">
        <v>687</v>
      </c>
      <c r="H158" s="1" t="s">
        <v>343</v>
      </c>
      <c r="I158" s="31" t="s">
        <v>788</v>
      </c>
      <c r="J158" s="32" t="s">
        <v>786</v>
      </c>
      <c r="K158" s="15">
        <v>5</v>
      </c>
      <c r="L158" s="15">
        <v>12</v>
      </c>
      <c r="M158" s="9" t="s">
        <v>27</v>
      </c>
      <c r="N158" s="9" t="s">
        <v>789</v>
      </c>
      <c r="O158" s="19" t="s">
        <v>1765</v>
      </c>
      <c r="P158" s="21" t="s">
        <v>1841</v>
      </c>
      <c r="Q158" s="11">
        <v>177</v>
      </c>
    </row>
    <row r="159" spans="1:17" ht="43.2" x14ac:dyDescent="0.3">
      <c r="A159" s="2" t="s">
        <v>643</v>
      </c>
      <c r="B159" s="23" t="s">
        <v>794</v>
      </c>
      <c r="C159" s="25" t="s">
        <v>1812</v>
      </c>
      <c r="D159" s="3" t="s">
        <v>1860</v>
      </c>
      <c r="E159" s="28" t="s">
        <v>1899</v>
      </c>
      <c r="F159" s="23" t="s">
        <v>795</v>
      </c>
      <c r="G159" s="2" t="s">
        <v>796</v>
      </c>
      <c r="H159" s="1" t="s">
        <v>784</v>
      </c>
      <c r="I159" s="31" t="s">
        <v>797</v>
      </c>
      <c r="J159" s="32" t="s">
        <v>798</v>
      </c>
      <c r="K159" s="15">
        <v>9</v>
      </c>
      <c r="L159" s="15">
        <v>12</v>
      </c>
      <c r="M159" s="9" t="s">
        <v>27</v>
      </c>
      <c r="N159" s="9" t="s">
        <v>763</v>
      </c>
      <c r="O159" s="19" t="s">
        <v>1763</v>
      </c>
      <c r="P159" s="21" t="s">
        <v>1841</v>
      </c>
      <c r="Q159" s="11">
        <v>179</v>
      </c>
    </row>
    <row r="160" spans="1:17" ht="28.8" x14ac:dyDescent="0.3">
      <c r="A160" s="2" t="s">
        <v>643</v>
      </c>
      <c r="B160" s="23" t="s">
        <v>799</v>
      </c>
      <c r="C160" s="25" t="s">
        <v>1802</v>
      </c>
      <c r="D160" s="3" t="s">
        <v>1860</v>
      </c>
      <c r="E160" s="28" t="s">
        <v>1899</v>
      </c>
      <c r="F160" s="23" t="s">
        <v>801</v>
      </c>
      <c r="G160" s="2" t="s">
        <v>796</v>
      </c>
      <c r="H160" s="1" t="s">
        <v>800</v>
      </c>
      <c r="I160" s="31" t="s">
        <v>802</v>
      </c>
      <c r="J160" s="50" t="s">
        <v>2017</v>
      </c>
      <c r="K160" s="15">
        <v>9</v>
      </c>
      <c r="L160" s="15">
        <v>12</v>
      </c>
      <c r="M160" s="9" t="s">
        <v>27</v>
      </c>
      <c r="N160" s="9" t="s">
        <v>730</v>
      </c>
      <c r="O160" s="19" t="s">
        <v>1763</v>
      </c>
      <c r="P160" s="21" t="s">
        <v>1841</v>
      </c>
      <c r="Q160" s="11">
        <v>180</v>
      </c>
    </row>
    <row r="161" spans="1:17" ht="28.8" x14ac:dyDescent="0.3">
      <c r="A161" s="2" t="s">
        <v>609</v>
      </c>
      <c r="B161" s="23" t="s">
        <v>803</v>
      </c>
      <c r="C161" s="25" t="s">
        <v>636</v>
      </c>
      <c r="D161" s="3" t="s">
        <v>1853</v>
      </c>
      <c r="E161" s="30" t="s">
        <v>1911</v>
      </c>
      <c r="F161" s="23" t="s">
        <v>804</v>
      </c>
      <c r="G161" s="2" t="s">
        <v>805</v>
      </c>
      <c r="H161" s="1" t="s">
        <v>304</v>
      </c>
      <c r="I161" s="31" t="s">
        <v>806</v>
      </c>
      <c r="J161" s="32" t="s">
        <v>807</v>
      </c>
      <c r="K161" s="15">
        <v>0</v>
      </c>
      <c r="L161" s="15">
        <v>12</v>
      </c>
      <c r="M161" s="9" t="s">
        <v>27</v>
      </c>
      <c r="N161" s="9" t="s">
        <v>154</v>
      </c>
      <c r="O161" s="19" t="s">
        <v>1765</v>
      </c>
      <c r="P161" s="21" t="s">
        <v>1841</v>
      </c>
      <c r="Q161" s="11">
        <v>181</v>
      </c>
    </row>
    <row r="162" spans="1:17" ht="28.8" x14ac:dyDescent="0.3">
      <c r="A162" s="2" t="s">
        <v>643</v>
      </c>
      <c r="B162" s="23" t="s">
        <v>808</v>
      </c>
      <c r="C162" s="25" t="s">
        <v>980</v>
      </c>
      <c r="D162" s="3" t="s">
        <v>1848</v>
      </c>
      <c r="E162" s="28" t="s">
        <v>1907</v>
      </c>
      <c r="F162" s="23" t="s">
        <v>808</v>
      </c>
      <c r="G162" s="2" t="s">
        <v>637</v>
      </c>
      <c r="H162" s="1" t="s">
        <v>672</v>
      </c>
      <c r="I162" s="31" t="s">
        <v>809</v>
      </c>
      <c r="J162" s="32" t="s">
        <v>810</v>
      </c>
      <c r="K162" s="15">
        <v>7</v>
      </c>
      <c r="L162" s="15">
        <v>12</v>
      </c>
      <c r="M162" s="9" t="s">
        <v>27</v>
      </c>
      <c r="N162" s="9" t="s">
        <v>811</v>
      </c>
      <c r="O162" s="19" t="s">
        <v>1763</v>
      </c>
      <c r="P162" s="21" t="s">
        <v>1841</v>
      </c>
      <c r="Q162" s="11">
        <v>182</v>
      </c>
    </row>
    <row r="163" spans="1:17" ht="28.8" x14ac:dyDescent="0.3">
      <c r="A163" s="2" t="s">
        <v>609</v>
      </c>
      <c r="B163" s="23" t="s">
        <v>812</v>
      </c>
      <c r="C163" s="25" t="s">
        <v>1830</v>
      </c>
      <c r="D163" s="3" t="s">
        <v>1855</v>
      </c>
      <c r="E163" s="28" t="s">
        <v>1864</v>
      </c>
      <c r="F163" s="23" t="s">
        <v>813</v>
      </c>
      <c r="G163" s="2" t="s">
        <v>814</v>
      </c>
      <c r="H163" s="1" t="s">
        <v>240</v>
      </c>
      <c r="I163" s="31" t="s">
        <v>815</v>
      </c>
      <c r="J163" s="32" t="s">
        <v>816</v>
      </c>
      <c r="K163" s="15">
        <v>8</v>
      </c>
      <c r="L163" s="15">
        <v>12</v>
      </c>
      <c r="M163" s="9" t="s">
        <v>27</v>
      </c>
      <c r="N163" s="9" t="s">
        <v>817</v>
      </c>
      <c r="O163" s="19" t="s">
        <v>1763</v>
      </c>
      <c r="P163" s="21" t="s">
        <v>1841</v>
      </c>
      <c r="Q163" s="11">
        <v>183</v>
      </c>
    </row>
    <row r="164" spans="1:17" ht="28.8" x14ac:dyDescent="0.3">
      <c r="A164" s="2" t="s">
        <v>624</v>
      </c>
      <c r="B164" s="23" t="s">
        <v>818</v>
      </c>
      <c r="C164" s="25" t="s">
        <v>636</v>
      </c>
      <c r="D164" s="3" t="s">
        <v>1853</v>
      </c>
      <c r="E164" s="30" t="s">
        <v>1911</v>
      </c>
      <c r="F164" s="23" t="s">
        <v>818</v>
      </c>
      <c r="G164" s="2" t="s">
        <v>637</v>
      </c>
      <c r="H164" s="1" t="s">
        <v>304</v>
      </c>
      <c r="I164" s="31" t="s">
        <v>819</v>
      </c>
      <c r="J164" s="32" t="s">
        <v>820</v>
      </c>
      <c r="K164" s="15">
        <v>0</v>
      </c>
      <c r="L164" s="15">
        <v>12</v>
      </c>
      <c r="M164" s="9" t="s">
        <v>27</v>
      </c>
      <c r="N164" s="9" t="s">
        <v>154</v>
      </c>
      <c r="O164" s="19" t="s">
        <v>1765</v>
      </c>
      <c r="P164" s="21" t="s">
        <v>1841</v>
      </c>
      <c r="Q164" s="11">
        <v>184</v>
      </c>
    </row>
    <row r="165" spans="1:17" x14ac:dyDescent="0.3">
      <c r="A165" s="2" t="s">
        <v>643</v>
      </c>
      <c r="B165" s="23" t="s">
        <v>821</v>
      </c>
      <c r="C165" s="25" t="s">
        <v>980</v>
      </c>
      <c r="D165" s="3" t="s">
        <v>1860</v>
      </c>
      <c r="E165" s="28" t="s">
        <v>1899</v>
      </c>
      <c r="F165" s="23" t="s">
        <v>822</v>
      </c>
      <c r="G165" s="2" t="s">
        <v>823</v>
      </c>
      <c r="H165" s="1" t="s">
        <v>713</v>
      </c>
      <c r="I165" s="31" t="s">
        <v>824</v>
      </c>
      <c r="J165" s="50" t="s">
        <v>2018</v>
      </c>
      <c r="K165" s="15">
        <v>9</v>
      </c>
      <c r="L165" s="15">
        <v>12</v>
      </c>
      <c r="M165" s="9" t="s">
        <v>27</v>
      </c>
      <c r="N165" s="9" t="s">
        <v>811</v>
      </c>
      <c r="O165" s="19" t="s">
        <v>1763</v>
      </c>
      <c r="P165" s="21" t="s">
        <v>1841</v>
      </c>
      <c r="Q165" s="11">
        <v>185</v>
      </c>
    </row>
    <row r="166" spans="1:17" ht="28.8" x14ac:dyDescent="0.3">
      <c r="A166" s="2" t="s">
        <v>643</v>
      </c>
      <c r="B166" s="23" t="s">
        <v>825</v>
      </c>
      <c r="C166" s="25" t="s">
        <v>1791</v>
      </c>
      <c r="D166" s="3" t="s">
        <v>1860</v>
      </c>
      <c r="E166" s="28" t="s">
        <v>1899</v>
      </c>
      <c r="F166" s="23" t="s">
        <v>826</v>
      </c>
      <c r="G166" s="2" t="s">
        <v>687</v>
      </c>
      <c r="H166" s="1" t="s">
        <v>713</v>
      </c>
      <c r="I166" s="31" t="s">
        <v>827</v>
      </c>
      <c r="J166" s="49" t="s">
        <v>1963</v>
      </c>
      <c r="K166" s="15">
        <v>9</v>
      </c>
      <c r="L166" s="15">
        <v>12</v>
      </c>
      <c r="M166" s="9" t="s">
        <v>27</v>
      </c>
      <c r="N166" s="9" t="s">
        <v>747</v>
      </c>
      <c r="O166" s="19" t="s">
        <v>1792</v>
      </c>
      <c r="P166" s="21" t="s">
        <v>1841</v>
      </c>
      <c r="Q166" s="11">
        <v>186</v>
      </c>
    </row>
    <row r="167" spans="1:17" ht="28.8" x14ac:dyDescent="0.3">
      <c r="A167" s="2" t="s">
        <v>643</v>
      </c>
      <c r="B167" s="23" t="s">
        <v>828</v>
      </c>
      <c r="C167" s="25" t="s">
        <v>1807</v>
      </c>
      <c r="D167" s="3" t="s">
        <v>1852</v>
      </c>
      <c r="E167" s="28" t="s">
        <v>1917</v>
      </c>
      <c r="F167" s="23" t="s">
        <v>829</v>
      </c>
      <c r="G167" s="2" t="s">
        <v>687</v>
      </c>
      <c r="H167" s="1" t="s">
        <v>736</v>
      </c>
      <c r="I167" s="31" t="s">
        <v>830</v>
      </c>
      <c r="J167" s="32" t="s">
        <v>831</v>
      </c>
      <c r="K167" s="15">
        <v>10</v>
      </c>
      <c r="L167" s="15">
        <v>12</v>
      </c>
      <c r="M167" s="9" t="s">
        <v>27</v>
      </c>
      <c r="N167" s="9" t="s">
        <v>832</v>
      </c>
      <c r="O167" s="19" t="s">
        <v>1764</v>
      </c>
      <c r="P167" s="21" t="s">
        <v>1841</v>
      </c>
      <c r="Q167" s="11">
        <v>187</v>
      </c>
    </row>
    <row r="168" spans="1:17" ht="28.8" x14ac:dyDescent="0.3">
      <c r="A168" s="2" t="s">
        <v>609</v>
      </c>
      <c r="B168" s="23" t="s">
        <v>833</v>
      </c>
      <c r="C168" s="25" t="s">
        <v>1830</v>
      </c>
      <c r="D168" s="3" t="s">
        <v>1863</v>
      </c>
      <c r="E168" s="28" t="s">
        <v>1893</v>
      </c>
      <c r="F168" s="23" t="s">
        <v>833</v>
      </c>
      <c r="G168" s="2" t="s">
        <v>687</v>
      </c>
      <c r="H168" s="1" t="s">
        <v>834</v>
      </c>
      <c r="I168" s="31" t="s">
        <v>835</v>
      </c>
      <c r="J168" s="44" t="s">
        <v>1964</v>
      </c>
      <c r="K168" s="15">
        <v>6</v>
      </c>
      <c r="L168" s="15">
        <v>12</v>
      </c>
      <c r="M168" s="9" t="s">
        <v>27</v>
      </c>
      <c r="N168" s="9" t="s">
        <v>817</v>
      </c>
      <c r="O168" s="19" t="s">
        <v>1763</v>
      </c>
      <c r="P168" s="21" t="s">
        <v>1841</v>
      </c>
      <c r="Q168" s="11">
        <v>188</v>
      </c>
    </row>
    <row r="169" spans="1:17" ht="28.8" x14ac:dyDescent="0.3">
      <c r="A169" s="2" t="s">
        <v>609</v>
      </c>
      <c r="B169" s="23" t="s">
        <v>836</v>
      </c>
      <c r="C169" s="25" t="s">
        <v>1835</v>
      </c>
      <c r="D169" s="3" t="s">
        <v>1848</v>
      </c>
      <c r="E169" s="28" t="s">
        <v>1907</v>
      </c>
      <c r="F169" s="23" t="s">
        <v>837</v>
      </c>
      <c r="G169" s="2" t="s">
        <v>687</v>
      </c>
      <c r="H169" s="1" t="s">
        <v>654</v>
      </c>
      <c r="I169" s="31" t="s">
        <v>838</v>
      </c>
      <c r="J169" s="32" t="s">
        <v>839</v>
      </c>
      <c r="K169" s="15">
        <v>7</v>
      </c>
      <c r="L169" s="15">
        <v>12</v>
      </c>
      <c r="M169" s="9" t="s">
        <v>27</v>
      </c>
      <c r="N169" s="9" t="s">
        <v>145</v>
      </c>
      <c r="O169" s="19" t="s">
        <v>1761</v>
      </c>
      <c r="P169" s="21" t="s">
        <v>1841</v>
      </c>
      <c r="Q169" s="11">
        <v>189</v>
      </c>
    </row>
    <row r="170" spans="1:17" ht="28.8" x14ac:dyDescent="0.3">
      <c r="A170" s="2" t="s">
        <v>609</v>
      </c>
      <c r="B170" s="23" t="s">
        <v>840</v>
      </c>
      <c r="C170" s="25" t="s">
        <v>1810</v>
      </c>
      <c r="D170" s="3" t="s">
        <v>1853</v>
      </c>
      <c r="E170" s="30" t="s">
        <v>1911</v>
      </c>
      <c r="F170" s="23" t="s">
        <v>841</v>
      </c>
      <c r="G170" s="2" t="s">
        <v>687</v>
      </c>
      <c r="H170" s="1" t="s">
        <v>304</v>
      </c>
      <c r="I170" s="31" t="s">
        <v>842</v>
      </c>
      <c r="J170" s="32" t="s">
        <v>843</v>
      </c>
      <c r="K170" s="15">
        <v>0</v>
      </c>
      <c r="L170" s="15">
        <v>12</v>
      </c>
      <c r="M170" s="9" t="s">
        <v>27</v>
      </c>
      <c r="N170" s="9" t="s">
        <v>844</v>
      </c>
      <c r="O170" s="19" t="s">
        <v>1764</v>
      </c>
      <c r="P170" s="21" t="s">
        <v>1841</v>
      </c>
      <c r="Q170" s="11">
        <v>190</v>
      </c>
    </row>
    <row r="171" spans="1:17" ht="28.8" x14ac:dyDescent="0.3">
      <c r="A171" s="2" t="s">
        <v>643</v>
      </c>
      <c r="B171" s="23" t="s">
        <v>847</v>
      </c>
      <c r="C171" s="25" t="s">
        <v>1812</v>
      </c>
      <c r="D171" s="3" t="s">
        <v>1855</v>
      </c>
      <c r="E171" s="28" t="s">
        <v>1862</v>
      </c>
      <c r="F171" s="23" t="s">
        <v>620</v>
      </c>
      <c r="G171" s="2" t="s">
        <v>687</v>
      </c>
      <c r="H171" s="1" t="s">
        <v>620</v>
      </c>
      <c r="I171" s="31" t="s">
        <v>848</v>
      </c>
      <c r="J171" s="50" t="s">
        <v>2019</v>
      </c>
      <c r="K171" s="15">
        <v>8</v>
      </c>
      <c r="L171" s="15">
        <v>12</v>
      </c>
      <c r="M171" s="9" t="s">
        <v>27</v>
      </c>
      <c r="N171" s="9" t="s">
        <v>811</v>
      </c>
      <c r="O171" s="19" t="s">
        <v>1763</v>
      </c>
      <c r="P171" s="21" t="s">
        <v>1841</v>
      </c>
      <c r="Q171" s="11">
        <v>192</v>
      </c>
    </row>
    <row r="172" spans="1:17" ht="28.8" x14ac:dyDescent="0.3">
      <c r="A172" s="2" t="s">
        <v>624</v>
      </c>
      <c r="B172" s="23" t="s">
        <v>849</v>
      </c>
      <c r="C172" s="25" t="s">
        <v>1784</v>
      </c>
      <c r="D172" s="3" t="s">
        <v>1853</v>
      </c>
      <c r="E172" s="28" t="s">
        <v>1911</v>
      </c>
      <c r="F172" s="23" t="s">
        <v>850</v>
      </c>
      <c r="G172" s="2" t="s">
        <v>687</v>
      </c>
      <c r="H172" s="1" t="s">
        <v>850</v>
      </c>
      <c r="I172" s="31" t="s">
        <v>851</v>
      </c>
      <c r="J172" s="32" t="s">
        <v>852</v>
      </c>
      <c r="K172" s="15">
        <v>0</v>
      </c>
      <c r="L172" s="15">
        <v>12</v>
      </c>
      <c r="M172" s="9" t="s">
        <v>27</v>
      </c>
      <c r="N172" s="9" t="s">
        <v>626</v>
      </c>
      <c r="O172" s="19" t="s">
        <v>1793</v>
      </c>
      <c r="P172" s="21" t="s">
        <v>1841</v>
      </c>
      <c r="Q172" s="11">
        <v>193</v>
      </c>
    </row>
    <row r="173" spans="1:17" ht="43.2" x14ac:dyDescent="0.3">
      <c r="A173" s="2" t="s">
        <v>609</v>
      </c>
      <c r="B173" s="23" t="s">
        <v>853</v>
      </c>
      <c r="C173" s="25" t="s">
        <v>1784</v>
      </c>
      <c r="D173" s="3" t="s">
        <v>1862</v>
      </c>
      <c r="E173" s="28" t="s">
        <v>1904</v>
      </c>
      <c r="F173" s="23" t="s">
        <v>853</v>
      </c>
      <c r="G173" s="2" t="s">
        <v>687</v>
      </c>
      <c r="H173" s="1" t="s">
        <v>853</v>
      </c>
      <c r="I173" s="31" t="s">
        <v>854</v>
      </c>
      <c r="J173" s="49" t="s">
        <v>1967</v>
      </c>
      <c r="K173" s="15">
        <v>3</v>
      </c>
      <c r="L173" s="15">
        <v>12</v>
      </c>
      <c r="M173" s="9" t="s">
        <v>27</v>
      </c>
      <c r="N173" s="9" t="s">
        <v>626</v>
      </c>
      <c r="O173" s="19" t="s">
        <v>1793</v>
      </c>
      <c r="P173" s="21" t="s">
        <v>1841</v>
      </c>
      <c r="Q173" s="11">
        <v>194</v>
      </c>
    </row>
    <row r="174" spans="1:17" ht="28.8" x14ac:dyDescent="0.3">
      <c r="A174" s="2" t="s">
        <v>643</v>
      </c>
      <c r="B174" s="23" t="s">
        <v>855</v>
      </c>
      <c r="C174" s="25" t="s">
        <v>980</v>
      </c>
      <c r="D174" s="3" t="s">
        <v>1853</v>
      </c>
      <c r="E174" s="28" t="s">
        <v>1911</v>
      </c>
      <c r="F174" s="23" t="s">
        <v>855</v>
      </c>
      <c r="G174" s="2" t="s">
        <v>856</v>
      </c>
      <c r="H174" s="1" t="s">
        <v>857</v>
      </c>
      <c r="I174" s="31" t="s">
        <v>858</v>
      </c>
      <c r="J174" s="46" t="s">
        <v>2020</v>
      </c>
      <c r="K174" s="15">
        <v>0</v>
      </c>
      <c r="L174" s="15">
        <v>12</v>
      </c>
      <c r="M174" s="9" t="s">
        <v>27</v>
      </c>
      <c r="N174" s="9" t="s">
        <v>811</v>
      </c>
      <c r="O174" s="19" t="s">
        <v>1763</v>
      </c>
      <c r="P174" s="21" t="s">
        <v>1841</v>
      </c>
      <c r="Q174" s="11">
        <v>195</v>
      </c>
    </row>
    <row r="175" spans="1:17" ht="28.8" x14ac:dyDescent="0.3">
      <c r="A175" s="2" t="s">
        <v>624</v>
      </c>
      <c r="B175" s="23" t="s">
        <v>859</v>
      </c>
      <c r="C175" s="25" t="s">
        <v>636</v>
      </c>
      <c r="D175" s="3" t="s">
        <v>1853</v>
      </c>
      <c r="E175" s="28" t="s">
        <v>1911</v>
      </c>
      <c r="F175" s="23" t="s">
        <v>860</v>
      </c>
      <c r="G175" s="2" t="s">
        <v>861</v>
      </c>
      <c r="H175" s="1" t="s">
        <v>862</v>
      </c>
      <c r="I175" s="31" t="s">
        <v>863</v>
      </c>
      <c r="J175" s="50" t="s">
        <v>2021</v>
      </c>
      <c r="K175" s="15">
        <v>0</v>
      </c>
      <c r="L175" s="15">
        <v>12</v>
      </c>
      <c r="M175" s="9" t="s">
        <v>27</v>
      </c>
      <c r="N175" s="9" t="s">
        <v>636</v>
      </c>
      <c r="O175" s="19" t="s">
        <v>1765</v>
      </c>
      <c r="P175" s="21" t="s">
        <v>1841</v>
      </c>
      <c r="Q175" s="11">
        <v>196</v>
      </c>
    </row>
    <row r="176" spans="1:17" ht="28.8" x14ac:dyDescent="0.3">
      <c r="A176" s="2" t="s">
        <v>624</v>
      </c>
      <c r="B176" s="23" t="s">
        <v>864</v>
      </c>
      <c r="C176" s="25" t="s">
        <v>1811</v>
      </c>
      <c r="D176" s="3" t="s">
        <v>1848</v>
      </c>
      <c r="E176" s="28" t="s">
        <v>1907</v>
      </c>
      <c r="F176" s="23" t="s">
        <v>860</v>
      </c>
      <c r="G176" s="2" t="s">
        <v>865</v>
      </c>
      <c r="H176" s="1" t="s">
        <v>866</v>
      </c>
      <c r="I176" s="31" t="s">
        <v>867</v>
      </c>
      <c r="J176" s="50" t="s">
        <v>2022</v>
      </c>
      <c r="K176" s="15">
        <v>7</v>
      </c>
      <c r="L176" s="15">
        <v>12</v>
      </c>
      <c r="M176" s="9" t="s">
        <v>27</v>
      </c>
      <c r="N176" s="9" t="s">
        <v>28</v>
      </c>
      <c r="O176" s="19" t="s">
        <v>1763</v>
      </c>
      <c r="P176" s="21" t="s">
        <v>1841</v>
      </c>
      <c r="Q176" s="11">
        <v>197</v>
      </c>
    </row>
    <row r="177" spans="1:17" ht="28.8" x14ac:dyDescent="0.3">
      <c r="A177" s="2" t="s">
        <v>643</v>
      </c>
      <c r="B177" s="23" t="s">
        <v>868</v>
      </c>
      <c r="C177" s="25" t="s">
        <v>980</v>
      </c>
      <c r="D177" s="3" t="s">
        <v>1863</v>
      </c>
      <c r="E177" s="28" t="s">
        <v>1893</v>
      </c>
      <c r="F177" s="23" t="s">
        <v>869</v>
      </c>
      <c r="G177" s="2" t="s">
        <v>791</v>
      </c>
      <c r="H177" s="1" t="s">
        <v>688</v>
      </c>
      <c r="I177" s="31" t="s">
        <v>870</v>
      </c>
      <c r="J177" s="32" t="s">
        <v>871</v>
      </c>
      <c r="K177" s="15">
        <v>6</v>
      </c>
      <c r="L177" s="15">
        <v>12</v>
      </c>
      <c r="M177" s="9" t="s">
        <v>27</v>
      </c>
      <c r="N177" s="9" t="s">
        <v>811</v>
      </c>
      <c r="O177" s="19" t="s">
        <v>1763</v>
      </c>
      <c r="P177" s="21" t="s">
        <v>1841</v>
      </c>
      <c r="Q177" s="11">
        <v>198</v>
      </c>
    </row>
    <row r="178" spans="1:17" ht="72" x14ac:dyDescent="0.3">
      <c r="A178" s="2" t="s">
        <v>609</v>
      </c>
      <c r="B178" s="23" t="s">
        <v>872</v>
      </c>
      <c r="C178" s="25" t="s">
        <v>1784</v>
      </c>
      <c r="D178" s="3" t="s">
        <v>1862</v>
      </c>
      <c r="E178" s="28" t="s">
        <v>1904</v>
      </c>
      <c r="F178" s="23" t="s">
        <v>640</v>
      </c>
      <c r="G178" s="2" t="s">
        <v>687</v>
      </c>
      <c r="H178" s="1" t="s">
        <v>873</v>
      </c>
      <c r="I178" s="31" t="s">
        <v>874</v>
      </c>
      <c r="J178" s="32" t="s">
        <v>875</v>
      </c>
      <c r="K178" s="15">
        <v>3</v>
      </c>
      <c r="L178" s="15">
        <v>12</v>
      </c>
      <c r="M178" s="9" t="s">
        <v>27</v>
      </c>
      <c r="N178" s="9" t="s">
        <v>142</v>
      </c>
      <c r="O178" s="19" t="s">
        <v>1793</v>
      </c>
      <c r="P178" s="21" t="s">
        <v>1841</v>
      </c>
      <c r="Q178" s="11">
        <v>199</v>
      </c>
    </row>
    <row r="179" spans="1:17" ht="43.2" x14ac:dyDescent="0.3">
      <c r="A179" s="2" t="s">
        <v>876</v>
      </c>
      <c r="B179" s="23" t="s">
        <v>877</v>
      </c>
      <c r="C179" s="25" t="s">
        <v>1807</v>
      </c>
      <c r="D179" s="3" t="s">
        <v>1853</v>
      </c>
      <c r="E179" s="28" t="s">
        <v>1908</v>
      </c>
      <c r="F179" s="23" t="s">
        <v>878</v>
      </c>
      <c r="G179" s="2" t="s">
        <v>134</v>
      </c>
      <c r="H179" s="1" t="s">
        <v>343</v>
      </c>
      <c r="I179" s="31" t="s">
        <v>879</v>
      </c>
      <c r="J179" s="32" t="s">
        <v>880</v>
      </c>
      <c r="K179" s="15">
        <v>0</v>
      </c>
      <c r="L179" s="15">
        <v>12</v>
      </c>
      <c r="M179" s="9" t="s">
        <v>27</v>
      </c>
      <c r="N179" s="9" t="s">
        <v>142</v>
      </c>
      <c r="O179" s="19" t="s">
        <v>1764</v>
      </c>
      <c r="P179" s="21" t="s">
        <v>1842</v>
      </c>
      <c r="Q179" s="11">
        <v>200</v>
      </c>
    </row>
    <row r="180" spans="1:17" ht="43.2" x14ac:dyDescent="0.3">
      <c r="A180" s="2" t="s">
        <v>881</v>
      </c>
      <c r="B180" s="23" t="s">
        <v>882</v>
      </c>
      <c r="C180" s="25" t="s">
        <v>883</v>
      </c>
      <c r="D180" s="3" t="s">
        <v>1875</v>
      </c>
      <c r="E180" s="28" t="s">
        <v>1907</v>
      </c>
      <c r="F180" s="23" t="s">
        <v>884</v>
      </c>
      <c r="G180" s="2" t="s">
        <v>637</v>
      </c>
      <c r="H180" s="1" t="s">
        <v>885</v>
      </c>
      <c r="I180" s="31" t="s">
        <v>886</v>
      </c>
      <c r="J180" s="32" t="s">
        <v>887</v>
      </c>
      <c r="K180" s="15">
        <v>7</v>
      </c>
      <c r="L180" s="15">
        <v>12</v>
      </c>
      <c r="M180" s="9" t="s">
        <v>27</v>
      </c>
      <c r="N180" s="9" t="s">
        <v>883</v>
      </c>
      <c r="O180" s="19" t="s">
        <v>1763</v>
      </c>
      <c r="P180" s="21" t="s">
        <v>1843</v>
      </c>
      <c r="Q180" s="11">
        <v>201</v>
      </c>
    </row>
    <row r="181" spans="1:17" ht="43.2" x14ac:dyDescent="0.3">
      <c r="A181" s="2" t="s">
        <v>624</v>
      </c>
      <c r="B181" s="23" t="s">
        <v>888</v>
      </c>
      <c r="C181" s="25" t="s">
        <v>636</v>
      </c>
      <c r="D181" s="3" t="s">
        <v>1853</v>
      </c>
      <c r="E181" s="28" t="s">
        <v>1908</v>
      </c>
      <c r="F181" s="23" t="s">
        <v>889</v>
      </c>
      <c r="G181" s="2" t="s">
        <v>637</v>
      </c>
      <c r="H181" s="1" t="s">
        <v>343</v>
      </c>
      <c r="I181" s="31" t="s">
        <v>890</v>
      </c>
      <c r="J181" s="47" t="s">
        <v>1969</v>
      </c>
      <c r="K181" s="15">
        <v>0</v>
      </c>
      <c r="L181" s="15">
        <v>12</v>
      </c>
      <c r="M181" s="9" t="s">
        <v>27</v>
      </c>
      <c r="N181" s="9" t="s">
        <v>636</v>
      </c>
      <c r="O181" s="19" t="s">
        <v>1765</v>
      </c>
      <c r="P181" s="21" t="s">
        <v>1841</v>
      </c>
      <c r="Q181" s="11">
        <v>202</v>
      </c>
    </row>
    <row r="182" spans="1:17" ht="43.2" x14ac:dyDescent="0.3">
      <c r="A182" s="2" t="s">
        <v>876</v>
      </c>
      <c r="B182" s="23" t="s">
        <v>891</v>
      </c>
      <c r="C182" s="25" t="s">
        <v>1800</v>
      </c>
      <c r="D182" s="3" t="s">
        <v>1848</v>
      </c>
      <c r="E182" s="28" t="s">
        <v>1907</v>
      </c>
      <c r="F182" s="23" t="s">
        <v>893</v>
      </c>
      <c r="G182" s="2" t="s">
        <v>134</v>
      </c>
      <c r="H182" s="1" t="s">
        <v>894</v>
      </c>
      <c r="I182" s="31" t="s">
        <v>895</v>
      </c>
      <c r="J182" s="47" t="s">
        <v>896</v>
      </c>
      <c r="K182" s="15">
        <v>7</v>
      </c>
      <c r="L182" s="15">
        <v>12</v>
      </c>
      <c r="M182" s="9" t="s">
        <v>27</v>
      </c>
      <c r="N182" s="9" t="s">
        <v>892</v>
      </c>
      <c r="O182" s="19" t="s">
        <v>2031</v>
      </c>
      <c r="P182" s="21" t="s">
        <v>1843</v>
      </c>
      <c r="Q182" s="11">
        <v>203</v>
      </c>
    </row>
    <row r="183" spans="1:17" ht="43.2" x14ac:dyDescent="0.3">
      <c r="A183" s="2" t="s">
        <v>897</v>
      </c>
      <c r="B183" s="23" t="s">
        <v>898</v>
      </c>
      <c r="C183" s="25" t="s">
        <v>275</v>
      </c>
      <c r="D183" s="3" t="s">
        <v>1873</v>
      </c>
      <c r="E183" s="28" t="s">
        <v>1861</v>
      </c>
      <c r="F183" s="23" t="s">
        <v>899</v>
      </c>
      <c r="G183" s="2" t="s">
        <v>637</v>
      </c>
      <c r="H183" s="1" t="s">
        <v>343</v>
      </c>
      <c r="I183" s="31" t="s">
        <v>900</v>
      </c>
      <c r="J183" s="47" t="s">
        <v>901</v>
      </c>
      <c r="K183" s="15">
        <v>5</v>
      </c>
      <c r="L183" s="15">
        <v>12</v>
      </c>
      <c r="M183" s="9" t="s">
        <v>27</v>
      </c>
      <c r="N183" s="9" t="s">
        <v>747</v>
      </c>
      <c r="O183" s="19" t="s">
        <v>1762</v>
      </c>
      <c r="P183" s="21" t="s">
        <v>1841</v>
      </c>
      <c r="Q183" s="11">
        <v>204</v>
      </c>
    </row>
    <row r="184" spans="1:17" ht="43.2" x14ac:dyDescent="0.3">
      <c r="A184" s="2" t="s">
        <v>876</v>
      </c>
      <c r="B184" s="23" t="s">
        <v>902</v>
      </c>
      <c r="C184" s="25" t="s">
        <v>1835</v>
      </c>
      <c r="D184" s="3" t="s">
        <v>1862</v>
      </c>
      <c r="E184" s="28" t="s">
        <v>1904</v>
      </c>
      <c r="F184" s="23" t="s">
        <v>903</v>
      </c>
      <c r="G184" s="2" t="s">
        <v>637</v>
      </c>
      <c r="H184" s="1" t="s">
        <v>343</v>
      </c>
      <c r="I184" s="31" t="s">
        <v>904</v>
      </c>
      <c r="J184" s="32" t="s">
        <v>905</v>
      </c>
      <c r="K184" s="15">
        <v>3</v>
      </c>
      <c r="L184" s="15">
        <v>12</v>
      </c>
      <c r="M184" s="9" t="s">
        <v>27</v>
      </c>
      <c r="N184" s="9" t="s">
        <v>770</v>
      </c>
      <c r="O184" s="19" t="s">
        <v>1761</v>
      </c>
      <c r="P184" s="21" t="s">
        <v>1843</v>
      </c>
      <c r="Q184" s="11">
        <v>205</v>
      </c>
    </row>
    <row r="185" spans="1:17" ht="57.6" x14ac:dyDescent="0.3">
      <c r="A185" s="2" t="s">
        <v>876</v>
      </c>
      <c r="B185" s="23" t="s">
        <v>906</v>
      </c>
      <c r="C185" s="25" t="s">
        <v>907</v>
      </c>
      <c r="D185" s="3" t="s">
        <v>1867</v>
      </c>
      <c r="E185" s="28" t="s">
        <v>1918</v>
      </c>
      <c r="F185" s="23" t="s">
        <v>908</v>
      </c>
      <c r="G185" s="2" t="s">
        <v>134</v>
      </c>
      <c r="H185" s="1" t="s">
        <v>343</v>
      </c>
      <c r="I185" s="31" t="s">
        <v>909</v>
      </c>
      <c r="J185" s="32" t="s">
        <v>910</v>
      </c>
      <c r="K185" s="15">
        <v>4</v>
      </c>
      <c r="L185" s="15">
        <v>12</v>
      </c>
      <c r="M185" s="9" t="s">
        <v>27</v>
      </c>
      <c r="N185" s="9" t="s">
        <v>907</v>
      </c>
      <c r="O185" s="19" t="s">
        <v>1763</v>
      </c>
      <c r="P185" s="21" t="s">
        <v>1840</v>
      </c>
      <c r="Q185" s="11">
        <v>206</v>
      </c>
    </row>
    <row r="186" spans="1:17" ht="72" x14ac:dyDescent="0.3">
      <c r="A186" s="2" t="s">
        <v>876</v>
      </c>
      <c r="B186" s="23" t="s">
        <v>911</v>
      </c>
      <c r="C186" s="25" t="s">
        <v>907</v>
      </c>
      <c r="D186" s="3" t="s">
        <v>1876</v>
      </c>
      <c r="E186" s="28" t="s">
        <v>1922</v>
      </c>
      <c r="F186" s="23" t="s">
        <v>908</v>
      </c>
      <c r="G186" s="2" t="s">
        <v>134</v>
      </c>
      <c r="H186" s="1" t="s">
        <v>343</v>
      </c>
      <c r="I186" s="31" t="s">
        <v>912</v>
      </c>
      <c r="J186" s="32" t="s">
        <v>913</v>
      </c>
      <c r="K186" s="15">
        <v>7</v>
      </c>
      <c r="L186" s="15">
        <v>9</v>
      </c>
      <c r="M186" s="9" t="s">
        <v>27</v>
      </c>
      <c r="N186" s="9" t="s">
        <v>907</v>
      </c>
      <c r="O186" s="19" t="s">
        <v>1763</v>
      </c>
      <c r="P186" s="21" t="s">
        <v>1840</v>
      </c>
      <c r="Q186" s="11">
        <v>207</v>
      </c>
    </row>
    <row r="187" spans="1:17" ht="72" x14ac:dyDescent="0.3">
      <c r="A187" s="2" t="s">
        <v>876</v>
      </c>
      <c r="B187" s="23" t="s">
        <v>914</v>
      </c>
      <c r="C187" s="25" t="s">
        <v>907</v>
      </c>
      <c r="D187" s="3" t="s">
        <v>1877</v>
      </c>
      <c r="E187" s="28" t="s">
        <v>1923</v>
      </c>
      <c r="F187" s="23" t="s">
        <v>908</v>
      </c>
      <c r="G187" s="2" t="s">
        <v>134</v>
      </c>
      <c r="H187" s="1" t="s">
        <v>343</v>
      </c>
      <c r="I187" s="31" t="s">
        <v>915</v>
      </c>
      <c r="J187" s="32" t="s">
        <v>916</v>
      </c>
      <c r="K187" s="15">
        <v>4</v>
      </c>
      <c r="L187" s="15">
        <v>5</v>
      </c>
      <c r="M187" s="9" t="s">
        <v>27</v>
      </c>
      <c r="N187" s="9" t="s">
        <v>907</v>
      </c>
      <c r="O187" s="19" t="s">
        <v>1763</v>
      </c>
      <c r="P187" s="21" t="s">
        <v>1840</v>
      </c>
      <c r="Q187" s="11">
        <v>208</v>
      </c>
    </row>
    <row r="188" spans="1:17" ht="43.2" x14ac:dyDescent="0.3">
      <c r="A188" s="2" t="s">
        <v>876</v>
      </c>
      <c r="B188" s="23" t="s">
        <v>917</v>
      </c>
      <c r="C188" s="25" t="s">
        <v>907</v>
      </c>
      <c r="D188" s="3" t="s">
        <v>1862</v>
      </c>
      <c r="E188" s="28" t="s">
        <v>1904</v>
      </c>
      <c r="F188" s="23" t="s">
        <v>919</v>
      </c>
      <c r="G188" s="2" t="s">
        <v>27</v>
      </c>
      <c r="H188" s="1" t="s">
        <v>343</v>
      </c>
      <c r="I188" s="31" t="s">
        <v>920</v>
      </c>
      <c r="J188" s="32" t="s">
        <v>921</v>
      </c>
      <c r="K188" s="15">
        <v>3</v>
      </c>
      <c r="L188" s="15">
        <v>12</v>
      </c>
      <c r="M188" s="9" t="s">
        <v>27</v>
      </c>
      <c r="N188" s="9" t="s">
        <v>907</v>
      </c>
      <c r="O188" s="19" t="s">
        <v>1763</v>
      </c>
      <c r="P188" s="21" t="s">
        <v>1840</v>
      </c>
      <c r="Q188" s="11">
        <v>209</v>
      </c>
    </row>
    <row r="189" spans="1:17" ht="43.2" x14ac:dyDescent="0.3">
      <c r="A189" s="2" t="s">
        <v>897</v>
      </c>
      <c r="B189" s="23" t="s">
        <v>922</v>
      </c>
      <c r="C189" s="25" t="s">
        <v>1802</v>
      </c>
      <c r="D189" s="3" t="s">
        <v>1855</v>
      </c>
      <c r="E189" s="28" t="s">
        <v>1864</v>
      </c>
      <c r="F189" s="23" t="s">
        <v>801</v>
      </c>
      <c r="G189" s="2" t="s">
        <v>924</v>
      </c>
      <c r="H189" s="1" t="s">
        <v>925</v>
      </c>
      <c r="I189" s="31" t="s">
        <v>926</v>
      </c>
      <c r="J189" s="32" t="s">
        <v>927</v>
      </c>
      <c r="K189" s="15">
        <v>8</v>
      </c>
      <c r="L189" s="15">
        <v>12</v>
      </c>
      <c r="M189" s="9" t="s">
        <v>27</v>
      </c>
      <c r="N189" s="9" t="s">
        <v>923</v>
      </c>
      <c r="O189" s="19" t="s">
        <v>1763</v>
      </c>
      <c r="P189" s="21" t="s">
        <v>1841</v>
      </c>
      <c r="Q189" s="11">
        <v>210</v>
      </c>
    </row>
    <row r="190" spans="1:17" ht="57.6" x14ac:dyDescent="0.3">
      <c r="A190" s="2" t="s">
        <v>897</v>
      </c>
      <c r="B190" s="23" t="s">
        <v>928</v>
      </c>
      <c r="C190" s="25" t="s">
        <v>1802</v>
      </c>
      <c r="D190" s="3" t="s">
        <v>1878</v>
      </c>
      <c r="E190" s="28" t="s">
        <v>1899</v>
      </c>
      <c r="F190" s="23" t="s">
        <v>929</v>
      </c>
      <c r="G190" s="2" t="s">
        <v>40</v>
      </c>
      <c r="H190" s="1" t="s">
        <v>930</v>
      </c>
      <c r="I190" s="31" t="s">
        <v>931</v>
      </c>
      <c r="J190" s="32" t="s">
        <v>932</v>
      </c>
      <c r="K190" s="15">
        <v>9</v>
      </c>
      <c r="L190" s="15">
        <v>12</v>
      </c>
      <c r="M190" s="9" t="s">
        <v>27</v>
      </c>
      <c r="N190" s="9" t="s">
        <v>923</v>
      </c>
      <c r="O190" s="19" t="s">
        <v>1763</v>
      </c>
      <c r="P190" s="21" t="s">
        <v>1841</v>
      </c>
      <c r="Q190" s="11">
        <v>211</v>
      </c>
    </row>
    <row r="191" spans="1:17" ht="43.2" x14ac:dyDescent="0.3">
      <c r="A191" s="2" t="s">
        <v>897</v>
      </c>
      <c r="B191" s="23" t="s">
        <v>933</v>
      </c>
      <c r="C191" s="25" t="s">
        <v>1802</v>
      </c>
      <c r="D191" s="3" t="s">
        <v>1879</v>
      </c>
      <c r="E191" s="28" t="s">
        <v>1917</v>
      </c>
      <c r="F191" s="23" t="s">
        <v>934</v>
      </c>
      <c r="G191" s="2" t="s">
        <v>935</v>
      </c>
      <c r="H191" s="1" t="s">
        <v>936</v>
      </c>
      <c r="I191" s="31" t="s">
        <v>937</v>
      </c>
      <c r="J191" s="32" t="s">
        <v>938</v>
      </c>
      <c r="K191" s="15">
        <v>10</v>
      </c>
      <c r="L191" s="15">
        <v>12</v>
      </c>
      <c r="M191" s="9" t="s">
        <v>27</v>
      </c>
      <c r="N191" s="9" t="s">
        <v>923</v>
      </c>
      <c r="O191" s="19" t="s">
        <v>1763</v>
      </c>
      <c r="P191" s="21" t="s">
        <v>1841</v>
      </c>
      <c r="Q191" s="11">
        <v>212</v>
      </c>
    </row>
    <row r="192" spans="1:17" ht="57.6" x14ac:dyDescent="0.3">
      <c r="A192" s="2" t="s">
        <v>876</v>
      </c>
      <c r="B192" s="23" t="s">
        <v>939</v>
      </c>
      <c r="C192" s="25" t="s">
        <v>28</v>
      </c>
      <c r="D192" s="3" t="s">
        <v>1879</v>
      </c>
      <c r="E192" s="28" t="s">
        <v>1917</v>
      </c>
      <c r="F192" s="23" t="s">
        <v>941</v>
      </c>
      <c r="G192" s="2" t="s">
        <v>134</v>
      </c>
      <c r="H192" s="1" t="s">
        <v>936</v>
      </c>
      <c r="I192" s="31" t="s">
        <v>942</v>
      </c>
      <c r="J192" s="32" t="s">
        <v>943</v>
      </c>
      <c r="K192" s="15">
        <v>10</v>
      </c>
      <c r="L192" s="15">
        <v>12</v>
      </c>
      <c r="M192" s="9" t="s">
        <v>27</v>
      </c>
      <c r="N192" s="9" t="s">
        <v>940</v>
      </c>
      <c r="O192" s="19" t="s">
        <v>1763</v>
      </c>
      <c r="P192" s="21" t="s">
        <v>1840</v>
      </c>
      <c r="Q192" s="11">
        <v>213</v>
      </c>
    </row>
    <row r="193" spans="1:17" ht="57.6" x14ac:dyDescent="0.3">
      <c r="A193" s="2" t="s">
        <v>876</v>
      </c>
      <c r="B193" s="23" t="s">
        <v>944</v>
      </c>
      <c r="C193" s="25" t="s">
        <v>28</v>
      </c>
      <c r="D193" s="3" t="s">
        <v>1873</v>
      </c>
      <c r="E193" s="28" t="s">
        <v>1861</v>
      </c>
      <c r="F193" s="23" t="s">
        <v>860</v>
      </c>
      <c r="G193" s="2" t="s">
        <v>134</v>
      </c>
      <c r="H193" s="1" t="s">
        <v>945</v>
      </c>
      <c r="I193" s="31" t="s">
        <v>946</v>
      </c>
      <c r="J193" s="32" t="s">
        <v>947</v>
      </c>
      <c r="K193" s="15">
        <v>5</v>
      </c>
      <c r="L193" s="15">
        <v>12</v>
      </c>
      <c r="M193" s="9" t="s">
        <v>27</v>
      </c>
      <c r="N193" s="9" t="s">
        <v>940</v>
      </c>
      <c r="O193" s="19" t="s">
        <v>1763</v>
      </c>
      <c r="P193" s="21" t="s">
        <v>1840</v>
      </c>
      <c r="Q193" s="11">
        <v>214</v>
      </c>
    </row>
    <row r="194" spans="1:17" ht="28.8" x14ac:dyDescent="0.3">
      <c r="A194" s="2" t="s">
        <v>948</v>
      </c>
      <c r="B194" s="23" t="s">
        <v>949</v>
      </c>
      <c r="C194" s="25" t="s">
        <v>1846</v>
      </c>
      <c r="D194" s="3" t="s">
        <v>1863</v>
      </c>
      <c r="E194" s="28" t="s">
        <v>1893</v>
      </c>
      <c r="F194" s="23" t="s">
        <v>950</v>
      </c>
      <c r="G194" s="2" t="s">
        <v>507</v>
      </c>
      <c r="H194" s="1" t="s">
        <v>951</v>
      </c>
      <c r="I194" s="31" t="s">
        <v>952</v>
      </c>
      <c r="J194" s="32" t="s">
        <v>953</v>
      </c>
      <c r="K194" s="15">
        <v>6</v>
      </c>
      <c r="L194" s="15">
        <v>12</v>
      </c>
      <c r="M194" s="9" t="s">
        <v>507</v>
      </c>
      <c r="N194" s="9" t="s">
        <v>214</v>
      </c>
      <c r="O194" s="19" t="s">
        <v>1764</v>
      </c>
      <c r="P194" s="21" t="s">
        <v>1843</v>
      </c>
      <c r="Q194" s="11">
        <v>215</v>
      </c>
    </row>
    <row r="195" spans="1:17" ht="28.8" x14ac:dyDescent="0.3">
      <c r="A195" s="2" t="s">
        <v>948</v>
      </c>
      <c r="B195" s="23" t="s">
        <v>960</v>
      </c>
      <c r="C195" s="25" t="s">
        <v>1812</v>
      </c>
      <c r="D195" s="3" t="s">
        <v>1860</v>
      </c>
      <c r="E195" s="28" t="s">
        <v>1899</v>
      </c>
      <c r="F195" s="23" t="s">
        <v>961</v>
      </c>
      <c r="G195" s="2" t="s">
        <v>962</v>
      </c>
      <c r="H195" s="1" t="s">
        <v>963</v>
      </c>
      <c r="I195" s="31" t="s">
        <v>964</v>
      </c>
      <c r="J195" s="50" t="s">
        <v>2023</v>
      </c>
      <c r="K195" s="15">
        <v>9</v>
      </c>
      <c r="L195" s="15">
        <v>12</v>
      </c>
      <c r="M195" s="9" t="s">
        <v>962</v>
      </c>
      <c r="N195" s="9" t="s">
        <v>256</v>
      </c>
      <c r="O195" s="19" t="s">
        <v>1763</v>
      </c>
      <c r="P195" s="21" t="s">
        <v>1840</v>
      </c>
      <c r="Q195" s="11">
        <v>217</v>
      </c>
    </row>
    <row r="196" spans="1:17" ht="28.8" x14ac:dyDescent="0.3">
      <c r="A196" s="2" t="s">
        <v>965</v>
      </c>
      <c r="B196" s="23" t="s">
        <v>966</v>
      </c>
      <c r="C196" s="25" t="s">
        <v>1806</v>
      </c>
      <c r="D196" s="3" t="s">
        <v>1853</v>
      </c>
      <c r="E196" s="28" t="s">
        <v>1908</v>
      </c>
      <c r="F196" s="23" t="s">
        <v>967</v>
      </c>
      <c r="G196" s="2" t="s">
        <v>956</v>
      </c>
      <c r="H196" s="1" t="s">
        <v>355</v>
      </c>
      <c r="I196" s="31" t="s">
        <v>968</v>
      </c>
      <c r="J196" s="50" t="s">
        <v>2001</v>
      </c>
      <c r="K196" s="15">
        <v>0</v>
      </c>
      <c r="L196" s="15">
        <v>12</v>
      </c>
      <c r="M196" s="9" t="s">
        <v>507</v>
      </c>
      <c r="N196" s="9" t="s">
        <v>969</v>
      </c>
      <c r="O196" s="19" t="s">
        <v>2031</v>
      </c>
      <c r="P196" s="21" t="s">
        <v>1843</v>
      </c>
      <c r="Q196" s="11">
        <v>218</v>
      </c>
    </row>
    <row r="197" spans="1:17" ht="28.8" x14ac:dyDescent="0.3">
      <c r="A197" s="2" t="s">
        <v>970</v>
      </c>
      <c r="B197" s="23" t="s">
        <v>971</v>
      </c>
      <c r="C197" s="25" t="s">
        <v>1812</v>
      </c>
      <c r="D197" s="3" t="s">
        <v>1860</v>
      </c>
      <c r="E197" s="28" t="s">
        <v>1899</v>
      </c>
      <c r="F197" s="23" t="s">
        <v>972</v>
      </c>
      <c r="G197" s="2" t="s">
        <v>507</v>
      </c>
      <c r="H197" s="1" t="s">
        <v>963</v>
      </c>
      <c r="I197" s="31" t="s">
        <v>973</v>
      </c>
      <c r="J197" s="32" t="s">
        <v>974</v>
      </c>
      <c r="K197" s="15">
        <v>9</v>
      </c>
      <c r="L197" s="15">
        <v>12</v>
      </c>
      <c r="M197" s="9" t="s">
        <v>507</v>
      </c>
      <c r="N197" s="9" t="s">
        <v>28</v>
      </c>
      <c r="O197" s="19" t="s">
        <v>1763</v>
      </c>
      <c r="P197" s="21" t="s">
        <v>1841</v>
      </c>
      <c r="Q197" s="11">
        <v>219</v>
      </c>
    </row>
    <row r="198" spans="1:17" ht="28.8" x14ac:dyDescent="0.3">
      <c r="A198" s="2" t="s">
        <v>975</v>
      </c>
      <c r="B198" s="23" t="s">
        <v>976</v>
      </c>
      <c r="C198" s="25" t="s">
        <v>1803</v>
      </c>
      <c r="D198" s="3" t="s">
        <v>1853</v>
      </c>
      <c r="E198" s="28" t="s">
        <v>1908</v>
      </c>
      <c r="F198" s="23" t="s">
        <v>977</v>
      </c>
      <c r="G198" s="2" t="s">
        <v>978</v>
      </c>
      <c r="H198" s="1" t="s">
        <v>355</v>
      </c>
      <c r="I198" s="31" t="s">
        <v>979</v>
      </c>
      <c r="J198" s="44" t="s">
        <v>1970</v>
      </c>
      <c r="K198" s="15">
        <v>0</v>
      </c>
      <c r="L198" s="15">
        <v>12</v>
      </c>
      <c r="M198" s="9" t="s">
        <v>27</v>
      </c>
      <c r="N198" s="9" t="s">
        <v>980</v>
      </c>
      <c r="O198" s="19" t="s">
        <v>1763</v>
      </c>
      <c r="P198" s="21" t="s">
        <v>1843</v>
      </c>
      <c r="Q198" s="11">
        <v>220</v>
      </c>
    </row>
    <row r="199" spans="1:17" ht="28.8" x14ac:dyDescent="0.3">
      <c r="A199" s="2" t="s">
        <v>986</v>
      </c>
      <c r="B199" s="23" t="s">
        <v>987</v>
      </c>
      <c r="C199" s="25" t="s">
        <v>1836</v>
      </c>
      <c r="D199" s="3" t="s">
        <v>1860</v>
      </c>
      <c r="E199" s="28" t="s">
        <v>1899</v>
      </c>
      <c r="F199" s="23" t="s">
        <v>988</v>
      </c>
      <c r="G199" s="2" t="s">
        <v>989</v>
      </c>
      <c r="H199" s="1" t="s">
        <v>990</v>
      </c>
      <c r="I199" s="31" t="s">
        <v>991</v>
      </c>
      <c r="J199" s="32" t="s">
        <v>992</v>
      </c>
      <c r="K199" s="15">
        <v>9</v>
      </c>
      <c r="L199" s="15">
        <v>12</v>
      </c>
      <c r="M199" s="9" t="s">
        <v>507</v>
      </c>
      <c r="N199" s="9" t="s">
        <v>145</v>
      </c>
      <c r="O199" s="19" t="s">
        <v>1761</v>
      </c>
      <c r="P199" s="21" t="s">
        <v>1841</v>
      </c>
      <c r="Q199" s="11">
        <v>222</v>
      </c>
    </row>
    <row r="200" spans="1:17" ht="28.8" x14ac:dyDescent="0.3">
      <c r="A200" s="2" t="s">
        <v>986</v>
      </c>
      <c r="B200" s="23" t="s">
        <v>999</v>
      </c>
      <c r="C200" s="25" t="s">
        <v>1825</v>
      </c>
      <c r="D200" s="3" t="s">
        <v>1853</v>
      </c>
      <c r="E200" s="28" t="s">
        <v>1908</v>
      </c>
      <c r="F200" s="23" t="s">
        <v>1000</v>
      </c>
      <c r="G200" s="2" t="s">
        <v>637</v>
      </c>
      <c r="H200" s="1" t="s">
        <v>1001</v>
      </c>
      <c r="I200" s="31" t="s">
        <v>1002</v>
      </c>
      <c r="J200" s="32" t="s">
        <v>1003</v>
      </c>
      <c r="K200" s="15">
        <v>0</v>
      </c>
      <c r="L200" s="15">
        <v>12</v>
      </c>
      <c r="M200" s="9" t="s">
        <v>27</v>
      </c>
      <c r="N200" s="9" t="s">
        <v>1004</v>
      </c>
      <c r="O200" s="19" t="s">
        <v>1763</v>
      </c>
      <c r="P200" s="21" t="s">
        <v>1841</v>
      </c>
      <c r="Q200" s="11">
        <v>224</v>
      </c>
    </row>
    <row r="201" spans="1:17" ht="28.8" x14ac:dyDescent="0.3">
      <c r="A201" s="2" t="s">
        <v>1009</v>
      </c>
      <c r="B201" s="23" t="s">
        <v>1005</v>
      </c>
      <c r="C201" s="25" t="s">
        <v>1826</v>
      </c>
      <c r="D201" s="3" t="s">
        <v>1853</v>
      </c>
      <c r="E201" s="28" t="s">
        <v>1908</v>
      </c>
      <c r="F201" s="23" t="s">
        <v>1006</v>
      </c>
      <c r="G201" s="2" t="s">
        <v>978</v>
      </c>
      <c r="H201" s="1" t="s">
        <v>355</v>
      </c>
      <c r="I201" s="31" t="s">
        <v>1007</v>
      </c>
      <c r="J201" s="32" t="s">
        <v>1008</v>
      </c>
      <c r="K201" s="15">
        <v>0</v>
      </c>
      <c r="L201" s="15">
        <v>12</v>
      </c>
      <c r="M201" s="9" t="s">
        <v>27</v>
      </c>
      <c r="N201" s="9" t="s">
        <v>1004</v>
      </c>
      <c r="O201" s="19" t="s">
        <v>1763</v>
      </c>
      <c r="P201" s="21" t="s">
        <v>1841</v>
      </c>
      <c r="Q201" s="11">
        <v>225</v>
      </c>
    </row>
    <row r="202" spans="1:17" ht="28.8" x14ac:dyDescent="0.3">
      <c r="A202" s="2" t="s">
        <v>257</v>
      </c>
      <c r="B202" s="23" t="s">
        <v>1010</v>
      </c>
      <c r="C202" s="25" t="s">
        <v>1011</v>
      </c>
      <c r="D202" s="3" t="s">
        <v>1880</v>
      </c>
      <c r="E202" s="28" t="s">
        <v>1924</v>
      </c>
      <c r="F202" s="23" t="s">
        <v>1012</v>
      </c>
      <c r="G202" s="2" t="s">
        <v>196</v>
      </c>
      <c r="H202" s="1" t="s">
        <v>1013</v>
      </c>
      <c r="I202" s="31" t="s">
        <v>1014</v>
      </c>
      <c r="J202" s="50" t="s">
        <v>2024</v>
      </c>
      <c r="K202" s="15">
        <v>6</v>
      </c>
      <c r="L202" s="15">
        <v>8</v>
      </c>
      <c r="M202" s="9" t="s">
        <v>196</v>
      </c>
      <c r="N202" s="9" t="s">
        <v>84</v>
      </c>
      <c r="O202" s="19" t="s">
        <v>1761</v>
      </c>
      <c r="P202" s="21" t="s">
        <v>1839</v>
      </c>
      <c r="Q202" s="11">
        <v>226</v>
      </c>
    </row>
    <row r="203" spans="1:17" ht="28.8" x14ac:dyDescent="0.3">
      <c r="A203" s="2" t="s">
        <v>257</v>
      </c>
      <c r="B203" s="23" t="s">
        <v>1015</v>
      </c>
      <c r="C203" s="25" t="s">
        <v>1011</v>
      </c>
      <c r="D203" s="3" t="s">
        <v>1852</v>
      </c>
      <c r="E203" s="28" t="s">
        <v>1917</v>
      </c>
      <c r="F203" s="23" t="s">
        <v>1012</v>
      </c>
      <c r="G203" s="2" t="s">
        <v>196</v>
      </c>
      <c r="H203" s="1" t="s">
        <v>1016</v>
      </c>
      <c r="I203" s="31" t="s">
        <v>1017</v>
      </c>
      <c r="J203" s="50" t="s">
        <v>2024</v>
      </c>
      <c r="K203" s="15">
        <v>10</v>
      </c>
      <c r="L203" s="15">
        <v>12</v>
      </c>
      <c r="M203" s="9" t="s">
        <v>196</v>
      </c>
      <c r="N203" s="9" t="s">
        <v>84</v>
      </c>
      <c r="O203" s="19" t="s">
        <v>1761</v>
      </c>
      <c r="P203" s="21" t="s">
        <v>1839</v>
      </c>
      <c r="Q203" s="11">
        <v>227</v>
      </c>
    </row>
    <row r="204" spans="1:17" ht="28.8" x14ac:dyDescent="0.3">
      <c r="A204" s="2" t="s">
        <v>257</v>
      </c>
      <c r="B204" s="23" t="s">
        <v>1018</v>
      </c>
      <c r="C204" s="25" t="s">
        <v>1011</v>
      </c>
      <c r="D204" s="3" t="s">
        <v>1848</v>
      </c>
      <c r="E204" s="28" t="s">
        <v>1925</v>
      </c>
      <c r="F204" s="23" t="s">
        <v>1019</v>
      </c>
      <c r="G204" s="2" t="s">
        <v>27</v>
      </c>
      <c r="H204" s="1" t="s">
        <v>1016</v>
      </c>
      <c r="I204" s="31" t="s">
        <v>1020</v>
      </c>
      <c r="J204" s="32" t="s">
        <v>1021</v>
      </c>
      <c r="K204" s="15">
        <v>7</v>
      </c>
      <c r="L204" s="15">
        <v>11</v>
      </c>
      <c r="M204" s="9" t="s">
        <v>27</v>
      </c>
      <c r="N204" s="9" t="s">
        <v>84</v>
      </c>
      <c r="O204" s="19" t="s">
        <v>1761</v>
      </c>
      <c r="P204" s="21" t="s">
        <v>1839</v>
      </c>
      <c r="Q204" s="11">
        <v>228</v>
      </c>
    </row>
    <row r="205" spans="1:17" ht="28.8" x14ac:dyDescent="0.3">
      <c r="A205" s="2" t="s">
        <v>257</v>
      </c>
      <c r="B205" s="23" t="s">
        <v>1022</v>
      </c>
      <c r="C205" s="25" t="s">
        <v>1011</v>
      </c>
      <c r="D205" s="3" t="s">
        <v>1855</v>
      </c>
      <c r="E205" s="28" t="s">
        <v>1926</v>
      </c>
      <c r="F205" s="23" t="s">
        <v>1019</v>
      </c>
      <c r="G205" s="2" t="s">
        <v>27</v>
      </c>
      <c r="H205" s="1" t="s">
        <v>1016</v>
      </c>
      <c r="I205" s="31" t="s">
        <v>1023</v>
      </c>
      <c r="J205" s="32" t="s">
        <v>1024</v>
      </c>
      <c r="K205" s="15">
        <v>8</v>
      </c>
      <c r="L205" s="15">
        <v>11</v>
      </c>
      <c r="M205" s="9" t="s">
        <v>27</v>
      </c>
      <c r="N205" s="9" t="s">
        <v>84</v>
      </c>
      <c r="O205" s="19" t="s">
        <v>1761</v>
      </c>
      <c r="P205" s="21" t="s">
        <v>1839</v>
      </c>
      <c r="Q205" s="11">
        <v>229</v>
      </c>
    </row>
    <row r="206" spans="1:17" ht="28.8" x14ac:dyDescent="0.3">
      <c r="A206" s="2" t="s">
        <v>257</v>
      </c>
      <c r="B206" s="23" t="s">
        <v>1025</v>
      </c>
      <c r="C206" s="25" t="s">
        <v>1011</v>
      </c>
      <c r="D206" s="3" t="s">
        <v>1881</v>
      </c>
      <c r="E206" s="28" t="s">
        <v>1865</v>
      </c>
      <c r="F206" s="23" t="s">
        <v>1019</v>
      </c>
      <c r="G206" s="2" t="s">
        <v>27</v>
      </c>
      <c r="H206" s="1" t="s">
        <v>1016</v>
      </c>
      <c r="I206" s="31" t="s">
        <v>1026</v>
      </c>
      <c r="J206" s="32" t="s">
        <v>1027</v>
      </c>
      <c r="K206" s="15">
        <v>5</v>
      </c>
      <c r="L206" s="15">
        <v>8</v>
      </c>
      <c r="M206" s="9" t="s">
        <v>27</v>
      </c>
      <c r="N206" s="9" t="s">
        <v>84</v>
      </c>
      <c r="O206" s="19" t="s">
        <v>1761</v>
      </c>
      <c r="P206" s="21" t="s">
        <v>1839</v>
      </c>
      <c r="Q206" s="11">
        <v>230</v>
      </c>
    </row>
    <row r="207" spans="1:17" ht="28.8" x14ac:dyDescent="0.3">
      <c r="A207" s="2" t="s">
        <v>257</v>
      </c>
      <c r="B207" s="23" t="s">
        <v>1028</v>
      </c>
      <c r="C207" s="25" t="s">
        <v>1011</v>
      </c>
      <c r="D207" s="3" t="s">
        <v>1852</v>
      </c>
      <c r="E207" s="28" t="s">
        <v>1917</v>
      </c>
      <c r="F207" s="23" t="s">
        <v>1019</v>
      </c>
      <c r="G207" s="2" t="s">
        <v>27</v>
      </c>
      <c r="H207" s="1" t="s">
        <v>1029</v>
      </c>
      <c r="I207" s="31" t="s">
        <v>1030</v>
      </c>
      <c r="J207" s="32" t="s">
        <v>1031</v>
      </c>
      <c r="K207" s="15">
        <v>10</v>
      </c>
      <c r="L207" s="15">
        <v>12</v>
      </c>
      <c r="M207" s="9" t="s">
        <v>27</v>
      </c>
      <c r="N207" s="9" t="s">
        <v>84</v>
      </c>
      <c r="O207" s="19" t="s">
        <v>1761</v>
      </c>
      <c r="P207" s="21" t="s">
        <v>1839</v>
      </c>
      <c r="Q207" s="11">
        <v>231</v>
      </c>
    </row>
    <row r="208" spans="1:17" ht="28.8" x14ac:dyDescent="0.3">
      <c r="A208" s="2" t="s">
        <v>257</v>
      </c>
      <c r="B208" s="23" t="s">
        <v>1032</v>
      </c>
      <c r="C208" s="25" t="s">
        <v>1011</v>
      </c>
      <c r="D208" s="3" t="s">
        <v>1855</v>
      </c>
      <c r="E208" s="28" t="s">
        <v>1864</v>
      </c>
      <c r="F208" s="23" t="s">
        <v>1019</v>
      </c>
      <c r="G208" s="2" t="s">
        <v>27</v>
      </c>
      <c r="H208" s="1" t="s">
        <v>1029</v>
      </c>
      <c r="I208" s="31" t="s">
        <v>1033</v>
      </c>
      <c r="J208" s="32" t="s">
        <v>1034</v>
      </c>
      <c r="K208" s="15">
        <v>8</v>
      </c>
      <c r="L208" s="15">
        <v>12</v>
      </c>
      <c r="M208" s="9" t="s">
        <v>27</v>
      </c>
      <c r="N208" s="9" t="s">
        <v>84</v>
      </c>
      <c r="O208" s="19" t="s">
        <v>1761</v>
      </c>
      <c r="P208" s="21" t="s">
        <v>1839</v>
      </c>
      <c r="Q208" s="11">
        <v>232</v>
      </c>
    </row>
    <row r="209" spans="1:17" ht="28.8" x14ac:dyDescent="0.3">
      <c r="A209" s="2" t="s">
        <v>257</v>
      </c>
      <c r="B209" s="23" t="s">
        <v>1035</v>
      </c>
      <c r="C209" s="25" t="s">
        <v>1011</v>
      </c>
      <c r="D209" s="3" t="s">
        <v>1853</v>
      </c>
      <c r="E209" s="28" t="s">
        <v>1908</v>
      </c>
      <c r="F209" s="23" t="s">
        <v>1036</v>
      </c>
      <c r="G209" s="2" t="s">
        <v>27</v>
      </c>
      <c r="H209" s="1" t="s">
        <v>1016</v>
      </c>
      <c r="I209" s="31" t="s">
        <v>1037</v>
      </c>
      <c r="J209" s="32" t="s">
        <v>1038</v>
      </c>
      <c r="K209" s="15">
        <v>0</v>
      </c>
      <c r="L209" s="15">
        <v>12</v>
      </c>
      <c r="M209" s="9" t="s">
        <v>27</v>
      </c>
      <c r="N209" s="9" t="s">
        <v>84</v>
      </c>
      <c r="O209" s="19" t="s">
        <v>1761</v>
      </c>
      <c r="P209" s="21" t="s">
        <v>1839</v>
      </c>
      <c r="Q209" s="11">
        <v>233</v>
      </c>
    </row>
    <row r="210" spans="1:17" ht="28.8" x14ac:dyDescent="0.3">
      <c r="A210" s="2" t="s">
        <v>257</v>
      </c>
      <c r="B210" s="23" t="s">
        <v>1039</v>
      </c>
      <c r="C210" s="25" t="s">
        <v>1011</v>
      </c>
      <c r="D210" s="3" t="s">
        <v>1848</v>
      </c>
      <c r="E210" s="28" t="s">
        <v>1907</v>
      </c>
      <c r="F210" s="23" t="s">
        <v>1040</v>
      </c>
      <c r="G210" s="2" t="s">
        <v>27</v>
      </c>
      <c r="H210" s="1" t="s">
        <v>1013</v>
      </c>
      <c r="I210" s="31" t="s">
        <v>1041</v>
      </c>
      <c r="J210" s="32" t="s">
        <v>1042</v>
      </c>
      <c r="K210" s="15">
        <v>7</v>
      </c>
      <c r="L210" s="15">
        <v>12</v>
      </c>
      <c r="M210" s="9" t="s">
        <v>27</v>
      </c>
      <c r="N210" s="9" t="s">
        <v>84</v>
      </c>
      <c r="O210" s="19" t="s">
        <v>1761</v>
      </c>
      <c r="P210" s="21" t="s">
        <v>1839</v>
      </c>
      <c r="Q210" s="11">
        <v>234</v>
      </c>
    </row>
    <row r="211" spans="1:17" ht="28.8" x14ac:dyDescent="0.3">
      <c r="A211" s="2" t="s">
        <v>257</v>
      </c>
      <c r="B211" s="23" t="s">
        <v>1043</v>
      </c>
      <c r="C211" s="25" t="s">
        <v>1011</v>
      </c>
      <c r="D211" s="3" t="s">
        <v>1876</v>
      </c>
      <c r="E211" s="28" t="s">
        <v>1927</v>
      </c>
      <c r="F211" s="23" t="s">
        <v>1040</v>
      </c>
      <c r="G211" s="2" t="s">
        <v>27</v>
      </c>
      <c r="H211" s="1" t="s">
        <v>1013</v>
      </c>
      <c r="I211" s="31" t="s">
        <v>1044</v>
      </c>
      <c r="J211" s="32" t="s">
        <v>1045</v>
      </c>
      <c r="K211" s="15">
        <v>7</v>
      </c>
      <c r="L211" s="15">
        <v>8</v>
      </c>
      <c r="M211" s="9" t="s">
        <v>27</v>
      </c>
      <c r="N211" s="9" t="s">
        <v>84</v>
      </c>
      <c r="O211" s="19" t="s">
        <v>1761</v>
      </c>
      <c r="P211" s="21" t="s">
        <v>1839</v>
      </c>
      <c r="Q211" s="11">
        <v>235</v>
      </c>
    </row>
    <row r="212" spans="1:17" ht="57.6" x14ac:dyDescent="0.3">
      <c r="A212" s="2" t="s">
        <v>257</v>
      </c>
      <c r="B212" s="23" t="s">
        <v>1046</v>
      </c>
      <c r="C212" s="25" t="s">
        <v>1047</v>
      </c>
      <c r="D212" s="3" t="s">
        <v>1855</v>
      </c>
      <c r="E212" s="28" t="s">
        <v>1864</v>
      </c>
      <c r="F212" s="23" t="s">
        <v>1040</v>
      </c>
      <c r="G212" s="2" t="s">
        <v>1048</v>
      </c>
      <c r="H212" s="1" t="s">
        <v>1049</v>
      </c>
      <c r="I212" s="31" t="s">
        <v>1050</v>
      </c>
      <c r="J212" s="32" t="s">
        <v>1051</v>
      </c>
      <c r="K212" s="15">
        <v>8</v>
      </c>
      <c r="L212" s="15">
        <v>12</v>
      </c>
      <c r="M212" s="9" t="s">
        <v>27</v>
      </c>
      <c r="N212" s="9" t="s">
        <v>84</v>
      </c>
      <c r="O212" s="19" t="s">
        <v>1761</v>
      </c>
      <c r="P212" s="21" t="s">
        <v>1839</v>
      </c>
      <c r="Q212" s="11">
        <v>236</v>
      </c>
    </row>
    <row r="213" spans="1:17" ht="57.6" x14ac:dyDescent="0.3">
      <c r="A213" s="2" t="s">
        <v>257</v>
      </c>
      <c r="B213" s="23" t="s">
        <v>1052</v>
      </c>
      <c r="C213" s="25" t="s">
        <v>1047</v>
      </c>
      <c r="D213" s="3" t="s">
        <v>1882</v>
      </c>
      <c r="E213" s="28" t="s">
        <v>1928</v>
      </c>
      <c r="F213" s="23" t="s">
        <v>1040</v>
      </c>
      <c r="G213" s="2" t="s">
        <v>1048</v>
      </c>
      <c r="H213" s="1" t="s">
        <v>1053</v>
      </c>
      <c r="I213" s="31" t="s">
        <v>1054</v>
      </c>
      <c r="J213" s="32" t="s">
        <v>1055</v>
      </c>
      <c r="K213" s="15">
        <v>5</v>
      </c>
      <c r="L213" s="15">
        <v>10</v>
      </c>
      <c r="M213" s="9" t="s">
        <v>27</v>
      </c>
      <c r="N213" s="9" t="s">
        <v>84</v>
      </c>
      <c r="O213" s="19" t="s">
        <v>1761</v>
      </c>
      <c r="P213" s="21" t="s">
        <v>1839</v>
      </c>
      <c r="Q213" s="11">
        <v>237</v>
      </c>
    </row>
    <row r="214" spans="1:17" ht="43.2" x14ac:dyDescent="0.3">
      <c r="A214" s="2" t="s">
        <v>257</v>
      </c>
      <c r="B214" s="23" t="s">
        <v>1056</v>
      </c>
      <c r="C214" s="25" t="s">
        <v>1011</v>
      </c>
      <c r="D214" s="3" t="s">
        <v>1883</v>
      </c>
      <c r="E214" s="28" t="s">
        <v>1929</v>
      </c>
      <c r="F214" s="23" t="s">
        <v>1040</v>
      </c>
      <c r="G214" s="2" t="s">
        <v>1048</v>
      </c>
      <c r="H214" s="1" t="s">
        <v>1057</v>
      </c>
      <c r="I214" s="31" t="s">
        <v>1058</v>
      </c>
      <c r="J214" s="32" t="s">
        <v>1059</v>
      </c>
      <c r="K214" s="15">
        <v>9</v>
      </c>
      <c r="L214" s="15">
        <v>9</v>
      </c>
      <c r="M214" s="9" t="s">
        <v>27</v>
      </c>
      <c r="N214" s="9" t="s">
        <v>84</v>
      </c>
      <c r="O214" s="19" t="s">
        <v>1761</v>
      </c>
      <c r="P214" s="21" t="s">
        <v>1839</v>
      </c>
      <c r="Q214" s="11">
        <v>238</v>
      </c>
    </row>
    <row r="215" spans="1:17" ht="43.2" x14ac:dyDescent="0.3">
      <c r="A215" s="2" t="s">
        <v>257</v>
      </c>
      <c r="B215" s="23" t="s">
        <v>1060</v>
      </c>
      <c r="C215" s="25" t="s">
        <v>1011</v>
      </c>
      <c r="D215" s="3" t="s">
        <v>1884</v>
      </c>
      <c r="E215" s="28" t="s">
        <v>1930</v>
      </c>
      <c r="F215" s="23" t="s">
        <v>1040</v>
      </c>
      <c r="G215" s="2" t="s">
        <v>1048</v>
      </c>
      <c r="H215" s="1" t="s">
        <v>1061</v>
      </c>
      <c r="I215" s="31" t="s">
        <v>1062</v>
      </c>
      <c r="J215" s="32" t="s">
        <v>1059</v>
      </c>
      <c r="K215" s="15">
        <v>10</v>
      </c>
      <c r="L215" s="15">
        <v>10</v>
      </c>
      <c r="M215" s="9" t="s">
        <v>27</v>
      </c>
      <c r="N215" s="9" t="s">
        <v>84</v>
      </c>
      <c r="O215" s="19" t="s">
        <v>1761</v>
      </c>
      <c r="P215" s="21" t="s">
        <v>1839</v>
      </c>
      <c r="Q215" s="11">
        <v>239</v>
      </c>
    </row>
    <row r="216" spans="1:17" ht="43.2" x14ac:dyDescent="0.3">
      <c r="A216" s="2" t="s">
        <v>257</v>
      </c>
      <c r="B216" s="23" t="s">
        <v>1063</v>
      </c>
      <c r="C216" s="25" t="s">
        <v>1011</v>
      </c>
      <c r="D216" s="3" t="s">
        <v>1885</v>
      </c>
      <c r="E216" s="23" t="s">
        <v>1931</v>
      </c>
      <c r="F216" s="23" t="s">
        <v>1040</v>
      </c>
      <c r="G216" s="2" t="s">
        <v>1048</v>
      </c>
      <c r="H216" s="1" t="s">
        <v>1064</v>
      </c>
      <c r="I216" s="31" t="s">
        <v>1065</v>
      </c>
      <c r="J216" s="32" t="s">
        <v>1059</v>
      </c>
      <c r="K216" s="15">
        <v>11</v>
      </c>
      <c r="L216" s="15">
        <v>11</v>
      </c>
      <c r="M216" s="9" t="s">
        <v>27</v>
      </c>
      <c r="N216" s="9" t="s">
        <v>84</v>
      </c>
      <c r="O216" s="19" t="s">
        <v>1761</v>
      </c>
      <c r="P216" s="21" t="s">
        <v>1839</v>
      </c>
      <c r="Q216" s="11">
        <v>240</v>
      </c>
    </row>
    <row r="217" spans="1:17" ht="43.2" x14ac:dyDescent="0.3">
      <c r="A217" s="2" t="s">
        <v>257</v>
      </c>
      <c r="B217" s="23" t="s">
        <v>1066</v>
      </c>
      <c r="C217" s="25" t="s">
        <v>1011</v>
      </c>
      <c r="D217" s="3" t="s">
        <v>1883</v>
      </c>
      <c r="E217" s="28" t="s">
        <v>1929</v>
      </c>
      <c r="F217" s="23" t="s">
        <v>1040</v>
      </c>
      <c r="G217" s="2" t="s">
        <v>1048</v>
      </c>
      <c r="H217" s="1" t="s">
        <v>1057</v>
      </c>
      <c r="I217" s="31" t="s">
        <v>1067</v>
      </c>
      <c r="J217" s="32" t="s">
        <v>1068</v>
      </c>
      <c r="K217" s="15">
        <v>9</v>
      </c>
      <c r="L217" s="15">
        <v>9</v>
      </c>
      <c r="M217" s="9" t="s">
        <v>27</v>
      </c>
      <c r="N217" s="9" t="s">
        <v>84</v>
      </c>
      <c r="O217" s="19" t="s">
        <v>1761</v>
      </c>
      <c r="P217" s="21" t="s">
        <v>1839</v>
      </c>
      <c r="Q217" s="11">
        <v>241</v>
      </c>
    </row>
    <row r="218" spans="1:17" ht="43.2" x14ac:dyDescent="0.3">
      <c r="A218" s="2" t="s">
        <v>257</v>
      </c>
      <c r="B218" s="23" t="s">
        <v>1069</v>
      </c>
      <c r="C218" s="25" t="s">
        <v>1011</v>
      </c>
      <c r="D218" s="3" t="s">
        <v>1884</v>
      </c>
      <c r="E218" s="28" t="s">
        <v>1930</v>
      </c>
      <c r="F218" s="23" t="s">
        <v>1040</v>
      </c>
      <c r="G218" s="2" t="s">
        <v>1048</v>
      </c>
      <c r="H218" s="1" t="s">
        <v>1061</v>
      </c>
      <c r="I218" s="31" t="s">
        <v>1070</v>
      </c>
      <c r="J218" s="32" t="s">
        <v>1068</v>
      </c>
      <c r="K218" s="15">
        <v>10</v>
      </c>
      <c r="L218" s="15">
        <v>10</v>
      </c>
      <c r="M218" s="9" t="s">
        <v>27</v>
      </c>
      <c r="N218" s="9" t="s">
        <v>84</v>
      </c>
      <c r="O218" s="19" t="s">
        <v>1761</v>
      </c>
      <c r="P218" s="21" t="s">
        <v>1839</v>
      </c>
      <c r="Q218" s="11">
        <v>242</v>
      </c>
    </row>
    <row r="219" spans="1:17" ht="43.2" x14ac:dyDescent="0.3">
      <c r="A219" s="2" t="s">
        <v>257</v>
      </c>
      <c r="B219" s="23" t="s">
        <v>1071</v>
      </c>
      <c r="C219" s="25" t="s">
        <v>1011</v>
      </c>
      <c r="D219" s="3" t="s">
        <v>1885</v>
      </c>
      <c r="E219" s="28" t="s">
        <v>1931</v>
      </c>
      <c r="F219" s="23" t="s">
        <v>1040</v>
      </c>
      <c r="G219" s="2" t="s">
        <v>1048</v>
      </c>
      <c r="H219" s="1" t="s">
        <v>1064</v>
      </c>
      <c r="I219" s="31" t="s">
        <v>1072</v>
      </c>
      <c r="J219" s="32" t="s">
        <v>1068</v>
      </c>
      <c r="K219" s="15">
        <v>11</v>
      </c>
      <c r="L219" s="15">
        <v>11</v>
      </c>
      <c r="M219" s="9" t="s">
        <v>27</v>
      </c>
      <c r="N219" s="9" t="s">
        <v>84</v>
      </c>
      <c r="O219" s="19" t="s">
        <v>1761</v>
      </c>
      <c r="P219" s="21" t="s">
        <v>1839</v>
      </c>
      <c r="Q219" s="11">
        <v>243</v>
      </c>
    </row>
    <row r="220" spans="1:17" ht="72" x14ac:dyDescent="0.3">
      <c r="A220" s="2" t="s">
        <v>257</v>
      </c>
      <c r="B220" s="23" t="s">
        <v>1073</v>
      </c>
      <c r="C220" s="25" t="s">
        <v>1011</v>
      </c>
      <c r="D220" s="3" t="s">
        <v>1853</v>
      </c>
      <c r="E220" s="28" t="s">
        <v>1908</v>
      </c>
      <c r="F220" s="23" t="s">
        <v>1074</v>
      </c>
      <c r="G220" s="2" t="s">
        <v>1075</v>
      </c>
      <c r="H220" s="1" t="s">
        <v>1076</v>
      </c>
      <c r="I220" s="31" t="s">
        <v>1077</v>
      </c>
      <c r="J220" s="32" t="s">
        <v>1078</v>
      </c>
      <c r="K220" s="15">
        <v>0</v>
      </c>
      <c r="L220" s="15">
        <v>12</v>
      </c>
      <c r="M220" s="9" t="s">
        <v>27</v>
      </c>
      <c r="N220" s="9" t="s">
        <v>84</v>
      </c>
      <c r="O220" s="19" t="s">
        <v>1761</v>
      </c>
      <c r="P220" s="21" t="s">
        <v>1839</v>
      </c>
      <c r="Q220" s="11">
        <v>244</v>
      </c>
    </row>
    <row r="221" spans="1:17" ht="43.2" x14ac:dyDescent="0.3">
      <c r="A221" s="2" t="s">
        <v>257</v>
      </c>
      <c r="B221" s="23" t="s">
        <v>1079</v>
      </c>
      <c r="C221" s="25" t="s">
        <v>1080</v>
      </c>
      <c r="D221" s="3" t="s">
        <v>1864</v>
      </c>
      <c r="E221" s="28" t="s">
        <v>1932</v>
      </c>
      <c r="F221" s="23" t="s">
        <v>1079</v>
      </c>
      <c r="G221" s="2" t="s">
        <v>196</v>
      </c>
      <c r="H221" s="1" t="s">
        <v>1081</v>
      </c>
      <c r="I221" s="31" t="s">
        <v>1082</v>
      </c>
      <c r="J221" s="32" t="s">
        <v>1083</v>
      </c>
      <c r="K221" s="15">
        <v>3</v>
      </c>
      <c r="L221" s="15">
        <v>6</v>
      </c>
      <c r="M221" s="9" t="s">
        <v>196</v>
      </c>
      <c r="N221" s="9" t="s">
        <v>142</v>
      </c>
      <c r="O221" s="19" t="s">
        <v>1764</v>
      </c>
      <c r="P221" s="21" t="s">
        <v>1839</v>
      </c>
      <c r="Q221" s="11">
        <v>245</v>
      </c>
    </row>
    <row r="222" spans="1:17" ht="43.2" x14ac:dyDescent="0.3">
      <c r="A222" s="2" t="s">
        <v>257</v>
      </c>
      <c r="B222" s="23" t="s">
        <v>1084</v>
      </c>
      <c r="C222" s="25" t="s">
        <v>1085</v>
      </c>
      <c r="D222" s="3" t="s">
        <v>1853</v>
      </c>
      <c r="E222" s="28" t="s">
        <v>1908</v>
      </c>
      <c r="F222" s="23" t="s">
        <v>1086</v>
      </c>
      <c r="G222" s="2" t="s">
        <v>27</v>
      </c>
      <c r="H222" s="1" t="s">
        <v>1087</v>
      </c>
      <c r="I222" s="31" t="s">
        <v>1088</v>
      </c>
      <c r="J222" s="32" t="s">
        <v>1089</v>
      </c>
      <c r="K222" s="15">
        <v>0</v>
      </c>
      <c r="L222" s="15">
        <v>12</v>
      </c>
      <c r="M222" s="9" t="s">
        <v>27</v>
      </c>
      <c r="N222" s="9" t="s">
        <v>142</v>
      </c>
      <c r="O222" s="19" t="s">
        <v>1762</v>
      </c>
      <c r="P222" s="21" t="s">
        <v>1839</v>
      </c>
      <c r="Q222" s="11">
        <v>246</v>
      </c>
    </row>
    <row r="223" spans="1:17" ht="43.2" x14ac:dyDescent="0.3">
      <c r="A223" s="2" t="s">
        <v>257</v>
      </c>
      <c r="B223" s="23" t="s">
        <v>1090</v>
      </c>
      <c r="C223" s="25" t="s">
        <v>1091</v>
      </c>
      <c r="D223" s="3" t="s">
        <v>1853</v>
      </c>
      <c r="E223" s="28" t="s">
        <v>1908</v>
      </c>
      <c r="F223" s="23" t="s">
        <v>1092</v>
      </c>
      <c r="G223" s="2" t="s">
        <v>27</v>
      </c>
      <c r="H223" s="1" t="s">
        <v>1093</v>
      </c>
      <c r="I223" s="31" t="s">
        <v>1094</v>
      </c>
      <c r="J223" s="32" t="s">
        <v>1095</v>
      </c>
      <c r="K223" s="15">
        <v>0</v>
      </c>
      <c r="L223" s="15">
        <v>12</v>
      </c>
      <c r="M223" s="9" t="s">
        <v>27</v>
      </c>
      <c r="N223" s="9" t="s">
        <v>142</v>
      </c>
      <c r="O223" s="19" t="s">
        <v>1764</v>
      </c>
      <c r="P223" s="21" t="s">
        <v>1839</v>
      </c>
      <c r="Q223" s="11">
        <v>247</v>
      </c>
    </row>
    <row r="224" spans="1:17" ht="43.2" x14ac:dyDescent="0.3">
      <c r="A224" s="2" t="s">
        <v>257</v>
      </c>
      <c r="B224" s="23" t="s">
        <v>1096</v>
      </c>
      <c r="C224" s="25" t="s">
        <v>1080</v>
      </c>
      <c r="D224" s="3" t="s">
        <v>1886</v>
      </c>
      <c r="E224" s="28" t="s">
        <v>1933</v>
      </c>
      <c r="F224" s="23" t="s">
        <v>1097</v>
      </c>
      <c r="G224" s="2" t="s">
        <v>27</v>
      </c>
      <c r="H224" s="1" t="s">
        <v>1098</v>
      </c>
      <c r="I224" s="31" t="s">
        <v>1099</v>
      </c>
      <c r="J224" s="32" t="s">
        <v>1100</v>
      </c>
      <c r="K224" s="15">
        <v>4</v>
      </c>
      <c r="L224" s="15">
        <v>9</v>
      </c>
      <c r="M224" s="9" t="s">
        <v>27</v>
      </c>
      <c r="N224" s="9" t="s">
        <v>142</v>
      </c>
      <c r="O224" s="19" t="s">
        <v>1764</v>
      </c>
      <c r="P224" s="21" t="s">
        <v>1839</v>
      </c>
      <c r="Q224" s="11">
        <v>249</v>
      </c>
    </row>
    <row r="225" spans="1:17" ht="43.2" x14ac:dyDescent="0.3">
      <c r="A225" s="2" t="s">
        <v>257</v>
      </c>
      <c r="B225" s="23" t="s">
        <v>1101</v>
      </c>
      <c r="C225" s="25" t="s">
        <v>1011</v>
      </c>
      <c r="D225" s="3" t="s">
        <v>1867</v>
      </c>
      <c r="E225" s="28" t="s">
        <v>1918</v>
      </c>
      <c r="F225" s="23" t="s">
        <v>1102</v>
      </c>
      <c r="G225" s="2" t="s">
        <v>196</v>
      </c>
      <c r="H225" s="1" t="s">
        <v>1103</v>
      </c>
      <c r="I225" s="31" t="s">
        <v>1104</v>
      </c>
      <c r="J225" s="32" t="s">
        <v>1105</v>
      </c>
      <c r="K225" s="15">
        <v>4</v>
      </c>
      <c r="L225" s="15">
        <v>12</v>
      </c>
      <c r="M225" s="9" t="s">
        <v>196</v>
      </c>
      <c r="N225" s="9" t="s">
        <v>84</v>
      </c>
      <c r="O225" s="19" t="s">
        <v>1761</v>
      </c>
      <c r="P225" s="21" t="s">
        <v>1839</v>
      </c>
      <c r="Q225" s="11">
        <v>250</v>
      </c>
    </row>
    <row r="226" spans="1:17" ht="28.8" x14ac:dyDescent="0.3">
      <c r="A226" s="2" t="s">
        <v>257</v>
      </c>
      <c r="B226" s="23" t="s">
        <v>1106</v>
      </c>
      <c r="C226" s="25" t="s">
        <v>1011</v>
      </c>
      <c r="D226" s="3" t="s">
        <v>1887</v>
      </c>
      <c r="E226" s="28" t="s">
        <v>1934</v>
      </c>
      <c r="F226" s="23" t="s">
        <v>1107</v>
      </c>
      <c r="G226" s="2" t="s">
        <v>27</v>
      </c>
      <c r="H226" s="1" t="s">
        <v>1108</v>
      </c>
      <c r="I226" s="31" t="s">
        <v>1109</v>
      </c>
      <c r="J226" s="32" t="s">
        <v>1110</v>
      </c>
      <c r="K226" s="15">
        <v>3</v>
      </c>
      <c r="L226" s="15">
        <v>3</v>
      </c>
      <c r="M226" s="9" t="s">
        <v>27</v>
      </c>
      <c r="N226" s="9" t="s">
        <v>84</v>
      </c>
      <c r="O226" s="19" t="s">
        <v>1761</v>
      </c>
      <c r="P226" s="21" t="s">
        <v>1839</v>
      </c>
      <c r="Q226" s="11">
        <v>251</v>
      </c>
    </row>
    <row r="227" spans="1:17" ht="28.8" x14ac:dyDescent="0.3">
      <c r="A227" s="2" t="s">
        <v>257</v>
      </c>
      <c r="B227" s="23" t="s">
        <v>1111</v>
      </c>
      <c r="C227" s="25" t="s">
        <v>1011</v>
      </c>
      <c r="D227" s="3" t="s">
        <v>1877</v>
      </c>
      <c r="E227" s="28" t="s">
        <v>1935</v>
      </c>
      <c r="F227" s="23" t="s">
        <v>1107</v>
      </c>
      <c r="G227" s="2" t="s">
        <v>27</v>
      </c>
      <c r="H227" s="1" t="s">
        <v>1112</v>
      </c>
      <c r="I227" s="31" t="s">
        <v>1113</v>
      </c>
      <c r="J227" s="32" t="s">
        <v>1110</v>
      </c>
      <c r="K227" s="15">
        <v>4</v>
      </c>
      <c r="L227" s="15">
        <v>4</v>
      </c>
      <c r="M227" s="9" t="s">
        <v>27</v>
      </c>
      <c r="N227" s="9" t="s">
        <v>84</v>
      </c>
      <c r="O227" s="19" t="s">
        <v>1761</v>
      </c>
      <c r="P227" s="21" t="s">
        <v>1839</v>
      </c>
      <c r="Q227" s="11">
        <v>252</v>
      </c>
    </row>
    <row r="228" spans="1:17" ht="28.8" x14ac:dyDescent="0.3">
      <c r="A228" s="2" t="s">
        <v>257</v>
      </c>
      <c r="B228" s="23" t="s">
        <v>1114</v>
      </c>
      <c r="C228" s="25" t="s">
        <v>1011</v>
      </c>
      <c r="D228" s="3" t="s">
        <v>1888</v>
      </c>
      <c r="E228" s="28" t="s">
        <v>1936</v>
      </c>
      <c r="F228" s="23" t="s">
        <v>1107</v>
      </c>
      <c r="G228" s="2" t="s">
        <v>27</v>
      </c>
      <c r="H228" s="1" t="s">
        <v>1115</v>
      </c>
      <c r="I228" s="31" t="s">
        <v>1116</v>
      </c>
      <c r="J228" s="32" t="s">
        <v>1110</v>
      </c>
      <c r="K228" s="15">
        <v>5</v>
      </c>
      <c r="L228" s="15">
        <v>5</v>
      </c>
      <c r="M228" s="9" t="s">
        <v>27</v>
      </c>
      <c r="N228" s="9" t="s">
        <v>84</v>
      </c>
      <c r="O228" s="19" t="s">
        <v>1761</v>
      </c>
      <c r="P228" s="21" t="s">
        <v>1839</v>
      </c>
      <c r="Q228" s="11">
        <v>253</v>
      </c>
    </row>
    <row r="229" spans="1:17" ht="28.8" x14ac:dyDescent="0.3">
      <c r="A229" s="2" t="s">
        <v>257</v>
      </c>
      <c r="B229" s="23" t="s">
        <v>1117</v>
      </c>
      <c r="C229" s="25" t="s">
        <v>1011</v>
      </c>
      <c r="D229" s="3" t="s">
        <v>1889</v>
      </c>
      <c r="E229" s="28" t="s">
        <v>1937</v>
      </c>
      <c r="F229" s="23" t="s">
        <v>1107</v>
      </c>
      <c r="G229" s="2" t="s">
        <v>27</v>
      </c>
      <c r="H229" s="1" t="s">
        <v>1118</v>
      </c>
      <c r="I229" s="31" t="s">
        <v>1119</v>
      </c>
      <c r="J229" s="32" t="s">
        <v>1110</v>
      </c>
      <c r="K229" s="15">
        <v>6</v>
      </c>
      <c r="L229" s="15">
        <v>6</v>
      </c>
      <c r="M229" s="9" t="s">
        <v>27</v>
      </c>
      <c r="N229" s="9" t="s">
        <v>84</v>
      </c>
      <c r="O229" s="19" t="s">
        <v>1761</v>
      </c>
      <c r="P229" s="21" t="s">
        <v>1839</v>
      </c>
      <c r="Q229" s="11">
        <v>254</v>
      </c>
    </row>
    <row r="230" spans="1:17" ht="28.8" x14ac:dyDescent="0.3">
      <c r="A230" s="2" t="s">
        <v>257</v>
      </c>
      <c r="B230" s="23" t="s">
        <v>1120</v>
      </c>
      <c r="C230" s="25" t="s">
        <v>1011</v>
      </c>
      <c r="D230" s="3" t="s">
        <v>1890</v>
      </c>
      <c r="E230" s="28" t="s">
        <v>1938</v>
      </c>
      <c r="F230" s="23" t="s">
        <v>1107</v>
      </c>
      <c r="G230" s="2" t="s">
        <v>27</v>
      </c>
      <c r="H230" s="1" t="s">
        <v>1121</v>
      </c>
      <c r="I230" s="31" t="s">
        <v>1122</v>
      </c>
      <c r="J230" s="32" t="s">
        <v>1110</v>
      </c>
      <c r="K230" s="15">
        <v>7</v>
      </c>
      <c r="L230" s="15">
        <v>7</v>
      </c>
      <c r="M230" s="9" t="s">
        <v>27</v>
      </c>
      <c r="N230" s="9" t="s">
        <v>84</v>
      </c>
      <c r="O230" s="19" t="s">
        <v>1761</v>
      </c>
      <c r="P230" s="21" t="s">
        <v>1839</v>
      </c>
      <c r="Q230" s="11">
        <v>255</v>
      </c>
    </row>
    <row r="231" spans="1:17" ht="28.8" x14ac:dyDescent="0.3">
      <c r="A231" s="2" t="s">
        <v>257</v>
      </c>
      <c r="B231" s="23" t="s">
        <v>1123</v>
      </c>
      <c r="C231" s="25" t="s">
        <v>1011</v>
      </c>
      <c r="D231" s="3" t="s">
        <v>1891</v>
      </c>
      <c r="E231" s="23" t="s">
        <v>1939</v>
      </c>
      <c r="F231" s="23" t="s">
        <v>1107</v>
      </c>
      <c r="G231" s="2" t="s">
        <v>27</v>
      </c>
      <c r="H231" s="1" t="s">
        <v>1124</v>
      </c>
      <c r="I231" s="31" t="s">
        <v>1125</v>
      </c>
      <c r="J231" s="32" t="s">
        <v>1110</v>
      </c>
      <c r="K231" s="15">
        <v>8</v>
      </c>
      <c r="L231" s="15">
        <v>8</v>
      </c>
      <c r="M231" s="9" t="s">
        <v>27</v>
      </c>
      <c r="N231" s="9" t="s">
        <v>84</v>
      </c>
      <c r="O231" s="19" t="s">
        <v>1761</v>
      </c>
      <c r="P231" s="21" t="s">
        <v>1839</v>
      </c>
      <c r="Q231" s="11">
        <v>256</v>
      </c>
    </row>
    <row r="232" spans="1:17" ht="43.2" x14ac:dyDescent="0.3">
      <c r="A232" s="2" t="s">
        <v>257</v>
      </c>
      <c r="B232" s="23" t="s">
        <v>1126</v>
      </c>
      <c r="C232" s="25" t="s">
        <v>1011</v>
      </c>
      <c r="D232" s="3" t="s">
        <v>1852</v>
      </c>
      <c r="E232" s="28" t="s">
        <v>1940</v>
      </c>
      <c r="F232" s="23" t="s">
        <v>1107</v>
      </c>
      <c r="G232" s="2" t="s">
        <v>27</v>
      </c>
      <c r="H232" s="1" t="s">
        <v>1124</v>
      </c>
      <c r="I232" s="31" t="s">
        <v>1127</v>
      </c>
      <c r="J232" s="32" t="s">
        <v>1110</v>
      </c>
      <c r="K232" s="15">
        <v>9</v>
      </c>
      <c r="L232" s="15">
        <v>11</v>
      </c>
      <c r="M232" s="9" t="s">
        <v>27</v>
      </c>
      <c r="N232" s="9" t="s">
        <v>84</v>
      </c>
      <c r="O232" s="19" t="s">
        <v>1761</v>
      </c>
      <c r="P232" s="21" t="s">
        <v>1839</v>
      </c>
      <c r="Q232" s="11">
        <v>257</v>
      </c>
    </row>
    <row r="233" spans="1:17" ht="28.8" x14ac:dyDescent="0.3">
      <c r="A233" s="2" t="s">
        <v>257</v>
      </c>
      <c r="B233" s="23" t="s">
        <v>1128</v>
      </c>
      <c r="C233" s="25" t="s">
        <v>1011</v>
      </c>
      <c r="D233" s="3" t="s">
        <v>1892</v>
      </c>
      <c r="E233" s="28" t="s">
        <v>1941</v>
      </c>
      <c r="F233" s="23" t="s">
        <v>1129</v>
      </c>
      <c r="G233" s="2" t="s">
        <v>196</v>
      </c>
      <c r="H233" s="1" t="s">
        <v>1130</v>
      </c>
      <c r="I233" s="31" t="s">
        <v>1131</v>
      </c>
      <c r="J233" s="32" t="s">
        <v>1132</v>
      </c>
      <c r="K233" s="15">
        <v>4</v>
      </c>
      <c r="L233" s="15">
        <v>8</v>
      </c>
      <c r="M233" s="9" t="s">
        <v>196</v>
      </c>
      <c r="N233" s="9" t="s">
        <v>84</v>
      </c>
      <c r="O233" s="19" t="s">
        <v>1761</v>
      </c>
      <c r="P233" s="21" t="s">
        <v>1839</v>
      </c>
      <c r="Q233" s="11">
        <v>258</v>
      </c>
    </row>
    <row r="234" spans="1:17" ht="28.8" x14ac:dyDescent="0.3">
      <c r="A234" s="2" t="s">
        <v>257</v>
      </c>
      <c r="B234" s="23" t="s">
        <v>1133</v>
      </c>
      <c r="C234" s="25" t="s">
        <v>1011</v>
      </c>
      <c r="D234" s="3" t="s">
        <v>1853</v>
      </c>
      <c r="E234" s="28" t="s">
        <v>1911</v>
      </c>
      <c r="F234" s="23" t="s">
        <v>1134</v>
      </c>
      <c r="G234" s="2" t="s">
        <v>196</v>
      </c>
      <c r="H234" s="1" t="s">
        <v>1135</v>
      </c>
      <c r="I234" s="31" t="s">
        <v>1136</v>
      </c>
      <c r="J234" s="32" t="s">
        <v>1137</v>
      </c>
      <c r="K234" s="15">
        <v>0</v>
      </c>
      <c r="L234" s="15">
        <v>12</v>
      </c>
      <c r="M234" s="9" t="s">
        <v>196</v>
      </c>
      <c r="N234" s="9" t="s">
        <v>84</v>
      </c>
      <c r="O234" s="19" t="s">
        <v>1761</v>
      </c>
      <c r="P234" s="21" t="s">
        <v>1839</v>
      </c>
      <c r="Q234" s="11">
        <v>259</v>
      </c>
    </row>
    <row r="235" spans="1:17" ht="28.8" x14ac:dyDescent="0.3">
      <c r="A235" s="2" t="s">
        <v>257</v>
      </c>
      <c r="B235" s="23" t="s">
        <v>1138</v>
      </c>
      <c r="C235" s="25" t="s">
        <v>1011</v>
      </c>
      <c r="D235" s="3" t="s">
        <v>1853</v>
      </c>
      <c r="E235" s="28" t="s">
        <v>1911</v>
      </c>
      <c r="F235" s="23" t="s">
        <v>1139</v>
      </c>
      <c r="G235" s="2" t="s">
        <v>196</v>
      </c>
      <c r="H235" s="1" t="s">
        <v>1124</v>
      </c>
      <c r="I235" s="31" t="s">
        <v>1140</v>
      </c>
      <c r="J235" s="32" t="s">
        <v>1141</v>
      </c>
      <c r="K235" s="15">
        <v>0</v>
      </c>
      <c r="L235" s="15">
        <v>12</v>
      </c>
      <c r="M235" s="9" t="s">
        <v>196</v>
      </c>
      <c r="N235" s="9" t="s">
        <v>84</v>
      </c>
      <c r="O235" s="19" t="s">
        <v>1761</v>
      </c>
      <c r="P235" s="21" t="s">
        <v>1839</v>
      </c>
      <c r="Q235" s="11">
        <v>260</v>
      </c>
    </row>
    <row r="236" spans="1:17" ht="28.8" x14ac:dyDescent="0.3">
      <c r="A236" s="2" t="s">
        <v>257</v>
      </c>
      <c r="B236" s="23" t="s">
        <v>1142</v>
      </c>
      <c r="C236" s="25" t="s">
        <v>1011</v>
      </c>
      <c r="D236" s="3" t="s">
        <v>1863</v>
      </c>
      <c r="E236" s="28" t="s">
        <v>1893</v>
      </c>
      <c r="F236" s="23" t="s">
        <v>1143</v>
      </c>
      <c r="G236" s="2" t="s">
        <v>196</v>
      </c>
      <c r="H236" s="1" t="s">
        <v>1144</v>
      </c>
      <c r="I236" s="31" t="s">
        <v>1145</v>
      </c>
      <c r="J236" s="32" t="s">
        <v>1146</v>
      </c>
      <c r="K236" s="15">
        <v>6</v>
      </c>
      <c r="L236" s="15">
        <v>12</v>
      </c>
      <c r="M236" s="9" t="s">
        <v>196</v>
      </c>
      <c r="N236" s="9" t="s">
        <v>84</v>
      </c>
      <c r="O236" s="19" t="s">
        <v>1761</v>
      </c>
      <c r="P236" s="21" t="s">
        <v>1839</v>
      </c>
      <c r="Q236" s="11">
        <v>261</v>
      </c>
    </row>
    <row r="237" spans="1:17" ht="28.8" x14ac:dyDescent="0.3">
      <c r="A237" s="2" t="s">
        <v>257</v>
      </c>
      <c r="B237" s="23" t="s">
        <v>1147</v>
      </c>
      <c r="C237" s="25" t="s">
        <v>1011</v>
      </c>
      <c r="D237" s="3" t="s">
        <v>1893</v>
      </c>
      <c r="E237" s="28" t="s">
        <v>1942</v>
      </c>
      <c r="F237" s="23" t="s">
        <v>1148</v>
      </c>
      <c r="G237" s="2" t="s">
        <v>196</v>
      </c>
      <c r="H237" s="1" t="s">
        <v>1124</v>
      </c>
      <c r="I237" s="31" t="s">
        <v>1149</v>
      </c>
      <c r="J237" s="32" t="s">
        <v>1150</v>
      </c>
      <c r="K237" s="15">
        <v>1</v>
      </c>
      <c r="L237" s="15">
        <v>6</v>
      </c>
      <c r="M237" s="9" t="s">
        <v>196</v>
      </c>
      <c r="N237" s="9" t="s">
        <v>84</v>
      </c>
      <c r="O237" s="19" t="s">
        <v>1761</v>
      </c>
      <c r="P237" s="21" t="s">
        <v>1839</v>
      </c>
      <c r="Q237" s="11">
        <v>262</v>
      </c>
    </row>
    <row r="238" spans="1:17" ht="28.8" x14ac:dyDescent="0.3">
      <c r="A238" s="2" t="s">
        <v>257</v>
      </c>
      <c r="B238" s="23" t="s">
        <v>1151</v>
      </c>
      <c r="C238" s="25" t="s">
        <v>1152</v>
      </c>
      <c r="D238" s="3" t="s">
        <v>1850</v>
      </c>
      <c r="E238" s="23" t="s">
        <v>1906</v>
      </c>
      <c r="F238" s="23" t="s">
        <v>1153</v>
      </c>
      <c r="G238" s="2" t="s">
        <v>196</v>
      </c>
      <c r="H238" s="1" t="s">
        <v>1144</v>
      </c>
      <c r="I238" s="31" t="s">
        <v>1154</v>
      </c>
      <c r="J238" s="32" t="s">
        <v>1155</v>
      </c>
      <c r="K238" s="17">
        <v>12</v>
      </c>
      <c r="L238" s="17">
        <v>12</v>
      </c>
      <c r="M238" s="9" t="s">
        <v>196</v>
      </c>
      <c r="N238" s="9" t="s">
        <v>142</v>
      </c>
      <c r="O238" s="19" t="s">
        <v>1793</v>
      </c>
      <c r="P238" s="21" t="s">
        <v>1840</v>
      </c>
      <c r="Q238" s="11">
        <v>263</v>
      </c>
    </row>
    <row r="239" spans="1:17" ht="28.8" x14ac:dyDescent="0.3">
      <c r="A239" s="2" t="s">
        <v>257</v>
      </c>
      <c r="B239" s="23" t="s">
        <v>1156</v>
      </c>
      <c r="C239" s="25" t="s">
        <v>1157</v>
      </c>
      <c r="D239" s="3" t="s">
        <v>1855</v>
      </c>
      <c r="E239" s="28" t="s">
        <v>1864</v>
      </c>
      <c r="F239" s="23" t="s">
        <v>1153</v>
      </c>
      <c r="G239" s="2" t="s">
        <v>196</v>
      </c>
      <c r="H239" s="1" t="s">
        <v>1144</v>
      </c>
      <c r="I239" s="31" t="s">
        <v>1158</v>
      </c>
      <c r="J239" s="32" t="s">
        <v>1159</v>
      </c>
      <c r="K239" s="15">
        <v>8</v>
      </c>
      <c r="L239" s="15">
        <v>12</v>
      </c>
      <c r="M239" s="9" t="s">
        <v>196</v>
      </c>
      <c r="N239" s="9" t="s">
        <v>142</v>
      </c>
      <c r="O239" s="19" t="s">
        <v>1764</v>
      </c>
      <c r="P239" s="21" t="s">
        <v>1839</v>
      </c>
      <c r="Q239" s="11">
        <v>264</v>
      </c>
    </row>
    <row r="240" spans="1:17" ht="28.8" x14ac:dyDescent="0.3">
      <c r="A240" s="2" t="s">
        <v>257</v>
      </c>
      <c r="B240" s="23" t="s">
        <v>1160</v>
      </c>
      <c r="C240" s="25" t="s">
        <v>1080</v>
      </c>
      <c r="D240" s="3" t="s">
        <v>1894</v>
      </c>
      <c r="E240" s="28" t="s">
        <v>1933</v>
      </c>
      <c r="F240" s="23" t="s">
        <v>1161</v>
      </c>
      <c r="G240" s="2" t="s">
        <v>27</v>
      </c>
      <c r="H240" s="1" t="s">
        <v>1144</v>
      </c>
      <c r="I240" s="31" t="s">
        <v>1162</v>
      </c>
      <c r="J240" s="32" t="s">
        <v>1163</v>
      </c>
      <c r="K240" s="15">
        <v>4</v>
      </c>
      <c r="L240" s="15">
        <v>9</v>
      </c>
      <c r="M240" s="9" t="s">
        <v>27</v>
      </c>
      <c r="N240" s="9" t="s">
        <v>142</v>
      </c>
      <c r="O240" s="19" t="s">
        <v>1764</v>
      </c>
      <c r="P240" s="21" t="s">
        <v>1839</v>
      </c>
      <c r="Q240" s="11">
        <v>265</v>
      </c>
    </row>
    <row r="241" spans="1:17" ht="28.8" x14ac:dyDescent="0.3">
      <c r="A241" s="2" t="s">
        <v>257</v>
      </c>
      <c r="B241" s="23" t="s">
        <v>1164</v>
      </c>
      <c r="C241" s="25" t="s">
        <v>1091</v>
      </c>
      <c r="D241" s="3" t="s">
        <v>1855</v>
      </c>
      <c r="E241" s="28" t="s">
        <v>1864</v>
      </c>
      <c r="F241" s="23" t="s">
        <v>1164</v>
      </c>
      <c r="G241" s="2" t="s">
        <v>27</v>
      </c>
      <c r="H241" s="1" t="s">
        <v>1144</v>
      </c>
      <c r="I241" s="31" t="s">
        <v>1165</v>
      </c>
      <c r="J241" s="32" t="s">
        <v>1166</v>
      </c>
      <c r="K241" s="15">
        <v>8</v>
      </c>
      <c r="L241" s="15">
        <v>12</v>
      </c>
      <c r="M241" s="9" t="s">
        <v>27</v>
      </c>
      <c r="N241" s="9" t="s">
        <v>142</v>
      </c>
      <c r="O241" s="19" t="s">
        <v>1764</v>
      </c>
      <c r="P241" s="21" t="s">
        <v>1839</v>
      </c>
      <c r="Q241" s="11">
        <v>266</v>
      </c>
    </row>
    <row r="242" spans="1:17" ht="28.8" x14ac:dyDescent="0.3">
      <c r="A242" s="2" t="s">
        <v>257</v>
      </c>
      <c r="B242" s="23" t="s">
        <v>1167</v>
      </c>
      <c r="C242" s="25" t="s">
        <v>374</v>
      </c>
      <c r="D242" s="3" t="s">
        <v>1848</v>
      </c>
      <c r="E242" s="28" t="s">
        <v>1907</v>
      </c>
      <c r="F242" s="23" t="s">
        <v>1168</v>
      </c>
      <c r="G242" s="2" t="s">
        <v>196</v>
      </c>
      <c r="H242" s="1" t="s">
        <v>1144</v>
      </c>
      <c r="I242" s="31" t="s">
        <v>1169</v>
      </c>
      <c r="J242" s="32" t="s">
        <v>1170</v>
      </c>
      <c r="K242" s="15">
        <v>7</v>
      </c>
      <c r="L242" s="15">
        <v>12</v>
      </c>
      <c r="M242" s="9" t="s">
        <v>196</v>
      </c>
      <c r="N242" s="9" t="s">
        <v>142</v>
      </c>
      <c r="O242" s="19" t="s">
        <v>2031</v>
      </c>
      <c r="P242" s="21" t="s">
        <v>1839</v>
      </c>
      <c r="Q242" s="11">
        <v>267</v>
      </c>
    </row>
    <row r="243" spans="1:17" ht="28.8" x14ac:dyDescent="0.3">
      <c r="A243" s="2" t="s">
        <v>257</v>
      </c>
      <c r="B243" s="23" t="s">
        <v>1171</v>
      </c>
      <c r="C243" s="25" t="s">
        <v>1080</v>
      </c>
      <c r="D243" s="3" t="s">
        <v>1848</v>
      </c>
      <c r="E243" s="28" t="s">
        <v>1907</v>
      </c>
      <c r="F243" s="23" t="s">
        <v>1172</v>
      </c>
      <c r="G243" s="2" t="s">
        <v>196</v>
      </c>
      <c r="H243" s="1" t="s">
        <v>1124</v>
      </c>
      <c r="I243" s="31" t="s">
        <v>1173</v>
      </c>
      <c r="J243" s="32" t="s">
        <v>1174</v>
      </c>
      <c r="K243" s="15">
        <v>7</v>
      </c>
      <c r="L243" s="15">
        <v>12</v>
      </c>
      <c r="M243" s="9" t="s">
        <v>196</v>
      </c>
      <c r="N243" s="9" t="s">
        <v>142</v>
      </c>
      <c r="O243" s="19" t="s">
        <v>1764</v>
      </c>
      <c r="P243" s="21" t="s">
        <v>1839</v>
      </c>
      <c r="Q243" s="11">
        <v>268</v>
      </c>
    </row>
    <row r="244" spans="1:17" x14ac:dyDescent="0.3">
      <c r="A244" s="2" t="s">
        <v>257</v>
      </c>
      <c r="B244" s="23" t="s">
        <v>1175</v>
      </c>
      <c r="C244" s="25" t="s">
        <v>1080</v>
      </c>
      <c r="D244" s="3" t="s">
        <v>1855</v>
      </c>
      <c r="E244" s="28" t="s">
        <v>1864</v>
      </c>
      <c r="F244" s="23" t="s">
        <v>1176</v>
      </c>
      <c r="G244" s="2" t="s">
        <v>196</v>
      </c>
      <c r="H244" s="1" t="s">
        <v>1144</v>
      </c>
      <c r="I244" s="31" t="s">
        <v>1177</v>
      </c>
      <c r="J244" s="32" t="s">
        <v>1178</v>
      </c>
      <c r="K244" s="15">
        <v>8</v>
      </c>
      <c r="L244" s="15">
        <v>12</v>
      </c>
      <c r="M244" s="9" t="s">
        <v>196</v>
      </c>
      <c r="N244" s="9" t="s">
        <v>142</v>
      </c>
      <c r="O244" s="19" t="s">
        <v>1764</v>
      </c>
      <c r="P244" s="21" t="s">
        <v>1839</v>
      </c>
      <c r="Q244" s="11">
        <v>269</v>
      </c>
    </row>
    <row r="245" spans="1:17" ht="28.8" x14ac:dyDescent="0.3">
      <c r="A245" s="2" t="s">
        <v>257</v>
      </c>
      <c r="B245" s="23" t="s">
        <v>1179</v>
      </c>
      <c r="C245" s="25" t="s">
        <v>1080</v>
      </c>
      <c r="D245" s="3" t="s">
        <v>1853</v>
      </c>
      <c r="E245" s="28" t="s">
        <v>1908</v>
      </c>
      <c r="F245" s="23" t="s">
        <v>1180</v>
      </c>
      <c r="G245" s="2" t="s">
        <v>196</v>
      </c>
      <c r="H245" s="1" t="s">
        <v>1144</v>
      </c>
      <c r="I245" s="31" t="s">
        <v>1181</v>
      </c>
      <c r="J245" s="32" t="s">
        <v>1182</v>
      </c>
      <c r="K245" s="15">
        <v>0</v>
      </c>
      <c r="L245" s="15">
        <v>12</v>
      </c>
      <c r="M245" s="9" t="s">
        <v>196</v>
      </c>
      <c r="N245" s="9" t="s">
        <v>142</v>
      </c>
      <c r="O245" s="19" t="s">
        <v>1764</v>
      </c>
      <c r="P245" s="21" t="s">
        <v>1839</v>
      </c>
      <c r="Q245" s="11">
        <v>270</v>
      </c>
    </row>
    <row r="246" spans="1:17" x14ac:dyDescent="0.3">
      <c r="A246" s="2" t="s">
        <v>257</v>
      </c>
      <c r="B246" s="23" t="s">
        <v>1183</v>
      </c>
      <c r="C246" s="25" t="s">
        <v>1080</v>
      </c>
      <c r="D246" s="3" t="s">
        <v>1853</v>
      </c>
      <c r="E246" s="30" t="s">
        <v>1911</v>
      </c>
      <c r="F246" s="23" t="s">
        <v>1184</v>
      </c>
      <c r="G246" s="2" t="s">
        <v>196</v>
      </c>
      <c r="H246" s="1" t="s">
        <v>1144</v>
      </c>
      <c r="I246" s="31" t="s">
        <v>1185</v>
      </c>
      <c r="J246" s="32" t="s">
        <v>1186</v>
      </c>
      <c r="K246" s="15">
        <v>0</v>
      </c>
      <c r="L246" s="15">
        <v>12</v>
      </c>
      <c r="M246" s="9" t="s">
        <v>196</v>
      </c>
      <c r="N246" s="9" t="s">
        <v>142</v>
      </c>
      <c r="O246" s="19" t="s">
        <v>1764</v>
      </c>
      <c r="P246" s="21" t="s">
        <v>1839</v>
      </c>
      <c r="Q246" s="11">
        <v>271</v>
      </c>
    </row>
    <row r="247" spans="1:17" ht="28.8" x14ac:dyDescent="0.3">
      <c r="A247" s="2" t="s">
        <v>257</v>
      </c>
      <c r="B247" s="23" t="s">
        <v>1187</v>
      </c>
      <c r="C247" s="25" t="s">
        <v>1080</v>
      </c>
      <c r="D247" s="3" t="s">
        <v>1855</v>
      </c>
      <c r="E247" s="28" t="s">
        <v>1907</v>
      </c>
      <c r="F247" s="23" t="s">
        <v>1188</v>
      </c>
      <c r="G247" s="2" t="s">
        <v>1189</v>
      </c>
      <c r="H247" s="1" t="s">
        <v>1144</v>
      </c>
      <c r="I247" s="31" t="s">
        <v>1190</v>
      </c>
      <c r="J247" s="32" t="s">
        <v>1191</v>
      </c>
      <c r="K247" s="15">
        <v>7</v>
      </c>
      <c r="L247" s="15">
        <v>12</v>
      </c>
      <c r="M247" s="9" t="s">
        <v>1189</v>
      </c>
      <c r="N247" s="9" t="s">
        <v>142</v>
      </c>
      <c r="O247" s="19" t="s">
        <v>1764</v>
      </c>
      <c r="P247" s="21" t="s">
        <v>1839</v>
      </c>
      <c r="Q247" s="11">
        <v>272</v>
      </c>
    </row>
    <row r="248" spans="1:17" x14ac:dyDescent="0.3">
      <c r="A248" s="2" t="s">
        <v>257</v>
      </c>
      <c r="B248" s="23" t="s">
        <v>1192</v>
      </c>
      <c r="C248" s="25" t="s">
        <v>1193</v>
      </c>
      <c r="D248" s="3" t="s">
        <v>1853</v>
      </c>
      <c r="E248" s="30" t="s">
        <v>1911</v>
      </c>
      <c r="F248" s="23" t="s">
        <v>1194</v>
      </c>
      <c r="G248" s="2" t="s">
        <v>196</v>
      </c>
      <c r="H248" s="1" t="s">
        <v>1144</v>
      </c>
      <c r="I248" s="31" t="s">
        <v>1195</v>
      </c>
      <c r="J248" s="32" t="s">
        <v>1196</v>
      </c>
      <c r="K248" s="15">
        <v>0</v>
      </c>
      <c r="L248" s="15">
        <v>12</v>
      </c>
      <c r="M248" s="9" t="s">
        <v>196</v>
      </c>
      <c r="N248" s="9" t="s">
        <v>142</v>
      </c>
      <c r="O248" s="19" t="s">
        <v>1764</v>
      </c>
      <c r="P248" s="21" t="s">
        <v>1839</v>
      </c>
      <c r="Q248" s="11">
        <v>273</v>
      </c>
    </row>
    <row r="249" spans="1:17" ht="28.8" x14ac:dyDescent="0.3">
      <c r="A249" s="2" t="s">
        <v>257</v>
      </c>
      <c r="B249" s="23" t="s">
        <v>1197</v>
      </c>
      <c r="C249" s="25" t="s">
        <v>1080</v>
      </c>
      <c r="D249" s="3" t="s">
        <v>1853</v>
      </c>
      <c r="E249" s="30" t="s">
        <v>1911</v>
      </c>
      <c r="F249" s="23" t="s">
        <v>1198</v>
      </c>
      <c r="G249" s="2" t="s">
        <v>196</v>
      </c>
      <c r="H249" s="1" t="s">
        <v>1144</v>
      </c>
      <c r="I249" s="31" t="s">
        <v>1199</v>
      </c>
      <c r="J249" s="32" t="s">
        <v>1200</v>
      </c>
      <c r="K249" s="15">
        <v>0</v>
      </c>
      <c r="L249" s="15">
        <v>12</v>
      </c>
      <c r="M249" s="9" t="s">
        <v>196</v>
      </c>
      <c r="N249" s="9" t="s">
        <v>142</v>
      </c>
      <c r="O249" s="19" t="s">
        <v>1764</v>
      </c>
      <c r="P249" s="21" t="s">
        <v>1839</v>
      </c>
      <c r="Q249" s="11">
        <v>274</v>
      </c>
    </row>
    <row r="250" spans="1:17" x14ac:dyDescent="0.3">
      <c r="A250" s="2" t="s">
        <v>257</v>
      </c>
      <c r="B250" s="23" t="s">
        <v>1201</v>
      </c>
      <c r="C250" s="25" t="s">
        <v>1796</v>
      </c>
      <c r="D250" s="3" t="s">
        <v>1853</v>
      </c>
      <c r="E250" s="30" t="s">
        <v>1908</v>
      </c>
      <c r="F250" s="23" t="s">
        <v>1203</v>
      </c>
      <c r="G250" s="2" t="s">
        <v>196</v>
      </c>
      <c r="H250" s="1" t="s">
        <v>1144</v>
      </c>
      <c r="I250" s="31" t="s">
        <v>1204</v>
      </c>
      <c r="J250" s="49" t="s">
        <v>1973</v>
      </c>
      <c r="K250" s="15">
        <v>0</v>
      </c>
      <c r="L250" s="15">
        <v>12</v>
      </c>
      <c r="M250" s="9" t="s">
        <v>196</v>
      </c>
      <c r="N250" s="9" t="s">
        <v>1202</v>
      </c>
      <c r="O250" s="19" t="s">
        <v>1772</v>
      </c>
      <c r="P250" s="21" t="s">
        <v>1839</v>
      </c>
      <c r="Q250" s="11">
        <v>275</v>
      </c>
    </row>
    <row r="251" spans="1:17" x14ac:dyDescent="0.3">
      <c r="A251" s="2" t="s">
        <v>257</v>
      </c>
      <c r="B251" s="23" t="s">
        <v>1205</v>
      </c>
      <c r="C251" s="25" t="s">
        <v>1796</v>
      </c>
      <c r="D251" s="3" t="s">
        <v>1895</v>
      </c>
      <c r="E251" s="28" t="s">
        <v>1907</v>
      </c>
      <c r="F251" s="23" t="s">
        <v>1206</v>
      </c>
      <c r="G251" s="2" t="s">
        <v>196</v>
      </c>
      <c r="H251" s="1" t="s">
        <v>1144</v>
      </c>
      <c r="I251" s="31" t="s">
        <v>1207</v>
      </c>
      <c r="J251" s="32" t="s">
        <v>1208</v>
      </c>
      <c r="K251" s="15">
        <v>7</v>
      </c>
      <c r="L251" s="15">
        <v>12</v>
      </c>
      <c r="M251" s="9" t="s">
        <v>196</v>
      </c>
      <c r="N251" s="9" t="s">
        <v>1080</v>
      </c>
      <c r="O251" s="19" t="s">
        <v>1772</v>
      </c>
      <c r="P251" s="21" t="s">
        <v>1839</v>
      </c>
      <c r="Q251" s="11">
        <v>276</v>
      </c>
    </row>
    <row r="252" spans="1:17" ht="28.8" x14ac:dyDescent="0.3">
      <c r="A252" s="2" t="s">
        <v>257</v>
      </c>
      <c r="B252" s="23" t="s">
        <v>1209</v>
      </c>
      <c r="C252" s="25" t="s">
        <v>1091</v>
      </c>
      <c r="D252" s="3" t="s">
        <v>1853</v>
      </c>
      <c r="E252" s="30" t="s">
        <v>1908</v>
      </c>
      <c r="F252" s="23" t="s">
        <v>1210</v>
      </c>
      <c r="G252" s="2" t="s">
        <v>27</v>
      </c>
      <c r="H252" s="1" t="s">
        <v>1144</v>
      </c>
      <c r="I252" s="31" t="s">
        <v>1211</v>
      </c>
      <c r="J252" s="32" t="s">
        <v>1212</v>
      </c>
      <c r="K252" s="15">
        <v>0</v>
      </c>
      <c r="L252" s="15">
        <v>12</v>
      </c>
      <c r="M252" s="9" t="s">
        <v>27</v>
      </c>
      <c r="N252" s="9" t="s">
        <v>1091</v>
      </c>
      <c r="O252" s="19" t="s">
        <v>1764</v>
      </c>
      <c r="P252" s="21" t="s">
        <v>1839</v>
      </c>
      <c r="Q252" s="11">
        <v>277</v>
      </c>
    </row>
    <row r="253" spans="1:17" ht="28.8" x14ac:dyDescent="0.3">
      <c r="A253" s="2" t="s">
        <v>257</v>
      </c>
      <c r="B253" s="23" t="s">
        <v>1213</v>
      </c>
      <c r="C253" s="25" t="s">
        <v>275</v>
      </c>
      <c r="D253" s="3" t="s">
        <v>1863</v>
      </c>
      <c r="E253" s="28" t="s">
        <v>1893</v>
      </c>
      <c r="F253" s="23" t="s">
        <v>1214</v>
      </c>
      <c r="G253" s="2" t="s">
        <v>1189</v>
      </c>
      <c r="H253" s="1" t="s">
        <v>1144</v>
      </c>
      <c r="I253" s="31" t="s">
        <v>1215</v>
      </c>
      <c r="J253" s="32" t="s">
        <v>1216</v>
      </c>
      <c r="K253" s="15">
        <v>6</v>
      </c>
      <c r="L253" s="15">
        <v>12</v>
      </c>
      <c r="M253" s="9" t="s">
        <v>1189</v>
      </c>
      <c r="N253" s="9" t="s">
        <v>275</v>
      </c>
      <c r="O253" s="19" t="s">
        <v>1762</v>
      </c>
      <c r="P253" s="21" t="s">
        <v>1839</v>
      </c>
      <c r="Q253" s="11">
        <v>278</v>
      </c>
    </row>
    <row r="254" spans="1:17" x14ac:dyDescent="0.3">
      <c r="A254" s="2" t="s">
        <v>257</v>
      </c>
      <c r="B254" s="23" t="s">
        <v>1217</v>
      </c>
      <c r="C254" s="25" t="s">
        <v>1218</v>
      </c>
      <c r="D254" s="3" t="s">
        <v>1853</v>
      </c>
      <c r="E254" s="30" t="s">
        <v>1908</v>
      </c>
      <c r="F254" s="23" t="s">
        <v>1219</v>
      </c>
      <c r="G254" s="2" t="s">
        <v>1189</v>
      </c>
      <c r="H254" s="1" t="s">
        <v>1144</v>
      </c>
      <c r="I254" s="31" t="s">
        <v>1220</v>
      </c>
      <c r="J254" s="32" t="s">
        <v>1221</v>
      </c>
      <c r="K254" s="15">
        <v>0</v>
      </c>
      <c r="L254" s="15">
        <v>12</v>
      </c>
      <c r="M254" s="9" t="s">
        <v>1189</v>
      </c>
      <c r="N254" s="9" t="s">
        <v>259</v>
      </c>
      <c r="O254" s="19" t="s">
        <v>1764</v>
      </c>
      <c r="P254" s="21" t="s">
        <v>1839</v>
      </c>
      <c r="Q254" s="11">
        <v>279</v>
      </c>
    </row>
    <row r="255" spans="1:17" ht="28.8" x14ac:dyDescent="0.3">
      <c r="A255" s="2" t="s">
        <v>12</v>
      </c>
      <c r="B255" s="23" t="s">
        <v>1222</v>
      </c>
      <c r="C255" s="25" t="s">
        <v>1080</v>
      </c>
      <c r="D255" s="3" t="s">
        <v>1855</v>
      </c>
      <c r="E255" s="28" t="s">
        <v>1864</v>
      </c>
      <c r="F255" s="23" t="s">
        <v>1223</v>
      </c>
      <c r="G255" s="2" t="s">
        <v>196</v>
      </c>
      <c r="H255" s="1" t="s">
        <v>1144</v>
      </c>
      <c r="I255" s="31" t="s">
        <v>1224</v>
      </c>
      <c r="J255" s="32" t="s">
        <v>1225</v>
      </c>
      <c r="K255" s="15">
        <v>8</v>
      </c>
      <c r="L255" s="15">
        <v>12</v>
      </c>
      <c r="M255" s="9" t="s">
        <v>196</v>
      </c>
      <c r="N255" s="9" t="s">
        <v>1080</v>
      </c>
      <c r="O255" s="19" t="s">
        <v>1764</v>
      </c>
      <c r="P255" s="21" t="s">
        <v>1839</v>
      </c>
      <c r="Q255" s="11">
        <v>280</v>
      </c>
    </row>
    <row r="256" spans="1:17" x14ac:dyDescent="0.3">
      <c r="A256" s="2" t="s">
        <v>257</v>
      </c>
      <c r="B256" s="23" t="s">
        <v>1226</v>
      </c>
      <c r="C256" s="25" t="s">
        <v>1227</v>
      </c>
      <c r="D256" s="3" t="s">
        <v>1853</v>
      </c>
      <c r="E256" s="30" t="s">
        <v>1908</v>
      </c>
      <c r="F256" s="23" t="s">
        <v>1228</v>
      </c>
      <c r="G256" s="2" t="s">
        <v>27</v>
      </c>
      <c r="H256" s="1" t="s">
        <v>1144</v>
      </c>
      <c r="I256" s="31" t="s">
        <v>1229</v>
      </c>
      <c r="J256" s="32" t="s">
        <v>1230</v>
      </c>
      <c r="K256" s="15">
        <v>0</v>
      </c>
      <c r="L256" s="15">
        <v>12</v>
      </c>
      <c r="M256" s="9" t="s">
        <v>27</v>
      </c>
      <c r="N256" s="9" t="s">
        <v>259</v>
      </c>
      <c r="O256" s="19" t="s">
        <v>1764</v>
      </c>
      <c r="P256" s="21" t="s">
        <v>1839</v>
      </c>
      <c r="Q256" s="11">
        <v>281</v>
      </c>
    </row>
    <row r="257" spans="1:17" x14ac:dyDescent="0.3">
      <c r="A257" s="2" t="s">
        <v>257</v>
      </c>
      <c r="B257" s="23" t="s">
        <v>1231</v>
      </c>
      <c r="C257" s="25" t="s">
        <v>1091</v>
      </c>
      <c r="D257" s="3" t="s">
        <v>1853</v>
      </c>
      <c r="E257" s="30" t="s">
        <v>1908</v>
      </c>
      <c r="F257" s="23" t="s">
        <v>1228</v>
      </c>
      <c r="G257" s="2" t="s">
        <v>27</v>
      </c>
      <c r="H257" s="1" t="s">
        <v>1144</v>
      </c>
      <c r="I257" s="31" t="s">
        <v>1232</v>
      </c>
      <c r="J257" s="32" t="s">
        <v>1233</v>
      </c>
      <c r="K257" s="15">
        <v>0</v>
      </c>
      <c r="L257" s="15">
        <v>12</v>
      </c>
      <c r="M257" s="9" t="s">
        <v>27</v>
      </c>
      <c r="N257" s="9" t="s">
        <v>1091</v>
      </c>
      <c r="O257" s="19" t="s">
        <v>1764</v>
      </c>
      <c r="P257" s="21" t="s">
        <v>1839</v>
      </c>
      <c r="Q257" s="11">
        <v>282</v>
      </c>
    </row>
    <row r="258" spans="1:17" ht="28.8" x14ac:dyDescent="0.3">
      <c r="A258" s="2" t="s">
        <v>257</v>
      </c>
      <c r="B258" s="23" t="s">
        <v>1234</v>
      </c>
      <c r="C258" s="25" t="s">
        <v>1157</v>
      </c>
      <c r="D258" s="3" t="s">
        <v>1853</v>
      </c>
      <c r="E258" s="30" t="s">
        <v>1908</v>
      </c>
      <c r="F258" s="23" t="s">
        <v>1228</v>
      </c>
      <c r="G258" s="2" t="s">
        <v>27</v>
      </c>
      <c r="H258" s="1" t="s">
        <v>1144</v>
      </c>
      <c r="I258" s="31" t="s">
        <v>1235</v>
      </c>
      <c r="J258" s="32" t="s">
        <v>1236</v>
      </c>
      <c r="K258" s="15">
        <v>0</v>
      </c>
      <c r="L258" s="15">
        <v>12</v>
      </c>
      <c r="M258" s="9" t="s">
        <v>27</v>
      </c>
      <c r="N258" s="9" t="s">
        <v>259</v>
      </c>
      <c r="O258" s="19" t="s">
        <v>1764</v>
      </c>
      <c r="P258" s="21" t="s">
        <v>1839</v>
      </c>
      <c r="Q258" s="11">
        <v>283</v>
      </c>
    </row>
    <row r="259" spans="1:17" ht="28.8" x14ac:dyDescent="0.3">
      <c r="A259" s="2" t="s">
        <v>257</v>
      </c>
      <c r="B259" s="23" t="s">
        <v>1237</v>
      </c>
      <c r="C259" s="25" t="s">
        <v>1091</v>
      </c>
      <c r="D259" s="3" t="s">
        <v>1848</v>
      </c>
      <c r="E259" s="28" t="s">
        <v>1907</v>
      </c>
      <c r="F259" s="23" t="s">
        <v>1238</v>
      </c>
      <c r="G259" s="2" t="s">
        <v>27</v>
      </c>
      <c r="H259" s="1" t="s">
        <v>1144</v>
      </c>
      <c r="I259" s="31" t="s">
        <v>1239</v>
      </c>
      <c r="J259" s="32" t="s">
        <v>1240</v>
      </c>
      <c r="K259" s="15">
        <v>7</v>
      </c>
      <c r="L259" s="15">
        <v>12</v>
      </c>
      <c r="M259" s="9" t="s">
        <v>27</v>
      </c>
      <c r="N259" s="9" t="s">
        <v>1091</v>
      </c>
      <c r="O259" s="19" t="s">
        <v>1764</v>
      </c>
      <c r="P259" s="21" t="s">
        <v>1839</v>
      </c>
      <c r="Q259" s="11">
        <v>284</v>
      </c>
    </row>
    <row r="260" spans="1:17" ht="43.2" x14ac:dyDescent="0.3">
      <c r="A260" s="2" t="s">
        <v>257</v>
      </c>
      <c r="B260" s="23" t="s">
        <v>1096</v>
      </c>
      <c r="C260" s="25" t="s">
        <v>142</v>
      </c>
      <c r="D260" s="3" t="s">
        <v>1896</v>
      </c>
      <c r="E260" s="28" t="s">
        <v>1922</v>
      </c>
      <c r="F260" s="23" t="s">
        <v>1097</v>
      </c>
      <c r="G260" s="2" t="s">
        <v>1241</v>
      </c>
      <c r="H260" s="1" t="s">
        <v>1130</v>
      </c>
      <c r="I260" s="31" t="s">
        <v>1242</v>
      </c>
      <c r="J260" s="32" t="s">
        <v>1100</v>
      </c>
      <c r="K260" s="15">
        <v>7</v>
      </c>
      <c r="L260" s="15">
        <v>9</v>
      </c>
      <c r="M260" s="9" t="s">
        <v>27</v>
      </c>
      <c r="N260" s="9" t="s">
        <v>142</v>
      </c>
      <c r="O260" s="19" t="s">
        <v>1764</v>
      </c>
      <c r="P260" s="21" t="s">
        <v>1839</v>
      </c>
      <c r="Q260" s="11">
        <v>285</v>
      </c>
    </row>
    <row r="261" spans="1:17" ht="28.8" x14ac:dyDescent="0.3">
      <c r="A261" s="2" t="s">
        <v>143</v>
      </c>
      <c r="B261" s="23" t="s">
        <v>1243</v>
      </c>
      <c r="C261" s="25" t="s">
        <v>259</v>
      </c>
      <c r="D261" s="3" t="s">
        <v>1897</v>
      </c>
      <c r="E261" s="23" t="s">
        <v>1906</v>
      </c>
      <c r="F261" s="23" t="s">
        <v>1244</v>
      </c>
      <c r="G261" s="2" t="s">
        <v>27</v>
      </c>
      <c r="H261" s="1" t="s">
        <v>1245</v>
      </c>
      <c r="I261" s="31" t="s">
        <v>1246</v>
      </c>
      <c r="J261" s="32" t="s">
        <v>1247</v>
      </c>
      <c r="K261" s="15">
        <v>12</v>
      </c>
      <c r="L261" s="15">
        <v>12</v>
      </c>
      <c r="M261" s="9" t="s">
        <v>27</v>
      </c>
      <c r="N261" s="9" t="s">
        <v>142</v>
      </c>
      <c r="O261" s="19" t="s">
        <v>1764</v>
      </c>
      <c r="P261" s="21" t="s">
        <v>1839</v>
      </c>
      <c r="Q261" s="11">
        <v>286</v>
      </c>
    </row>
    <row r="262" spans="1:17" ht="28.8" x14ac:dyDescent="0.3">
      <c r="A262" s="2" t="s">
        <v>257</v>
      </c>
      <c r="B262" s="23" t="s">
        <v>1248</v>
      </c>
      <c r="C262" s="25" t="s">
        <v>1799</v>
      </c>
      <c r="D262" s="3" t="s">
        <v>1853</v>
      </c>
      <c r="E262" s="28" t="s">
        <v>1911</v>
      </c>
      <c r="F262" s="23" t="s">
        <v>1249</v>
      </c>
      <c r="G262" s="2" t="s">
        <v>1189</v>
      </c>
      <c r="H262" s="1" t="s">
        <v>1144</v>
      </c>
      <c r="I262" s="31" t="s">
        <v>1250</v>
      </c>
      <c r="J262" s="32" t="s">
        <v>1251</v>
      </c>
      <c r="K262" s="15">
        <v>0</v>
      </c>
      <c r="L262" s="15">
        <v>12</v>
      </c>
      <c r="M262" s="9" t="s">
        <v>27</v>
      </c>
      <c r="N262" s="9" t="s">
        <v>1252</v>
      </c>
      <c r="O262" s="10" t="s">
        <v>1764</v>
      </c>
      <c r="P262" s="21" t="s">
        <v>1839</v>
      </c>
      <c r="Q262" s="11">
        <v>287</v>
      </c>
    </row>
    <row r="263" spans="1:17" ht="28.8" x14ac:dyDescent="0.3">
      <c r="A263" s="2" t="s">
        <v>257</v>
      </c>
      <c r="B263" s="23" t="s">
        <v>1253</v>
      </c>
      <c r="C263" s="25" t="s">
        <v>259</v>
      </c>
      <c r="D263" s="3" t="s">
        <v>1892</v>
      </c>
      <c r="E263" s="30" t="s">
        <v>1933</v>
      </c>
      <c r="F263" s="23" t="s">
        <v>1254</v>
      </c>
      <c r="G263" s="2" t="s">
        <v>27</v>
      </c>
      <c r="H263" s="1" t="s">
        <v>1144</v>
      </c>
      <c r="I263" s="31" t="s">
        <v>1255</v>
      </c>
      <c r="J263" s="32" t="s">
        <v>1256</v>
      </c>
      <c r="K263" s="15">
        <v>4</v>
      </c>
      <c r="L263" s="15">
        <v>9</v>
      </c>
      <c r="M263" s="9" t="s">
        <v>27</v>
      </c>
      <c r="N263" s="9" t="s">
        <v>142</v>
      </c>
      <c r="O263" s="19" t="s">
        <v>1764</v>
      </c>
      <c r="P263" s="21" t="s">
        <v>1839</v>
      </c>
      <c r="Q263" s="11">
        <v>288</v>
      </c>
    </row>
    <row r="264" spans="1:17" ht="28.8" x14ac:dyDescent="0.3">
      <c r="A264" s="2" t="s">
        <v>257</v>
      </c>
      <c r="B264" s="23" t="s">
        <v>1160</v>
      </c>
      <c r="C264" s="25" t="s">
        <v>1257</v>
      </c>
      <c r="D264" s="3" t="s">
        <v>1898</v>
      </c>
      <c r="E264" s="28" t="s">
        <v>1933</v>
      </c>
      <c r="F264" s="23" t="s">
        <v>1161</v>
      </c>
      <c r="G264" s="2" t="s">
        <v>1241</v>
      </c>
      <c r="H264" s="1" t="s">
        <v>1144</v>
      </c>
      <c r="I264" s="31" t="s">
        <v>1258</v>
      </c>
      <c r="J264" s="32" t="s">
        <v>1163</v>
      </c>
      <c r="K264" s="15">
        <v>4</v>
      </c>
      <c r="L264" s="15">
        <v>9</v>
      </c>
      <c r="M264" s="9" t="s">
        <v>27</v>
      </c>
      <c r="N264" s="9" t="s">
        <v>142</v>
      </c>
      <c r="O264" s="19" t="s">
        <v>1764</v>
      </c>
      <c r="P264" s="21" t="s">
        <v>1839</v>
      </c>
      <c r="Q264" s="11">
        <v>289</v>
      </c>
    </row>
    <row r="265" spans="1:17" ht="28.8" x14ac:dyDescent="0.3">
      <c r="A265" s="2" t="s">
        <v>257</v>
      </c>
      <c r="B265" s="23" t="s">
        <v>1259</v>
      </c>
      <c r="C265" s="25" t="s">
        <v>1091</v>
      </c>
      <c r="D265" s="3" t="s">
        <v>1853</v>
      </c>
      <c r="E265" s="28" t="s">
        <v>1911</v>
      </c>
      <c r="F265" s="23" t="s">
        <v>1260</v>
      </c>
      <c r="G265" s="2" t="s">
        <v>196</v>
      </c>
      <c r="H265" s="1" t="s">
        <v>1144</v>
      </c>
      <c r="I265" s="31" t="s">
        <v>1261</v>
      </c>
      <c r="J265" s="32" t="s">
        <v>1262</v>
      </c>
      <c r="K265" s="15">
        <v>0</v>
      </c>
      <c r="L265" s="15">
        <v>12</v>
      </c>
      <c r="M265" s="9" t="s">
        <v>196</v>
      </c>
      <c r="N265" s="9" t="s">
        <v>259</v>
      </c>
      <c r="O265" s="19" t="s">
        <v>1764</v>
      </c>
      <c r="P265" s="21" t="s">
        <v>1839</v>
      </c>
      <c r="Q265" s="11">
        <v>290</v>
      </c>
    </row>
    <row r="266" spans="1:17" ht="28.8" x14ac:dyDescent="0.3">
      <c r="A266" s="2" t="s">
        <v>249</v>
      </c>
      <c r="B266" s="23" t="s">
        <v>1263</v>
      </c>
      <c r="C266" s="25" t="s">
        <v>1264</v>
      </c>
      <c r="D266" s="3" t="s">
        <v>1853</v>
      </c>
      <c r="E266" s="30" t="s">
        <v>1911</v>
      </c>
      <c r="F266" s="23" t="s">
        <v>1265</v>
      </c>
      <c r="G266" s="2" t="s">
        <v>27</v>
      </c>
      <c r="H266" s="1" t="s">
        <v>1144</v>
      </c>
      <c r="I266" s="31" t="s">
        <v>1266</v>
      </c>
      <c r="J266" s="32" t="s">
        <v>1267</v>
      </c>
      <c r="K266" s="15">
        <v>0</v>
      </c>
      <c r="L266" s="15">
        <v>12</v>
      </c>
      <c r="M266" s="9" t="s">
        <v>27</v>
      </c>
      <c r="N266" s="9" t="s">
        <v>142</v>
      </c>
      <c r="O266" s="19" t="s">
        <v>1764</v>
      </c>
      <c r="P266" s="21" t="s">
        <v>1839</v>
      </c>
      <c r="Q266" s="11">
        <v>291</v>
      </c>
    </row>
    <row r="267" spans="1:17" ht="28.8" x14ac:dyDescent="0.3">
      <c r="A267" s="2" t="s">
        <v>257</v>
      </c>
      <c r="B267" s="23" t="s">
        <v>1268</v>
      </c>
      <c r="C267" s="25" t="s">
        <v>1799</v>
      </c>
      <c r="D267" s="3" t="s">
        <v>1853</v>
      </c>
      <c r="E267" s="28" t="s">
        <v>1911</v>
      </c>
      <c r="F267" s="23" t="s">
        <v>1269</v>
      </c>
      <c r="G267" s="2" t="s">
        <v>196</v>
      </c>
      <c r="H267" s="1" t="s">
        <v>1144</v>
      </c>
      <c r="I267" s="31" t="s">
        <v>1270</v>
      </c>
      <c r="J267" s="32" t="s">
        <v>1271</v>
      </c>
      <c r="K267" s="15">
        <v>0</v>
      </c>
      <c r="L267" s="15">
        <v>12</v>
      </c>
      <c r="M267" s="9" t="s">
        <v>196</v>
      </c>
      <c r="N267" s="9" t="s">
        <v>1252</v>
      </c>
      <c r="O267" s="10" t="s">
        <v>1764</v>
      </c>
      <c r="P267" s="21" t="s">
        <v>1839</v>
      </c>
      <c r="Q267" s="11">
        <v>292</v>
      </c>
    </row>
    <row r="268" spans="1:17" ht="28.8" x14ac:dyDescent="0.3">
      <c r="A268" s="2" t="s">
        <v>257</v>
      </c>
      <c r="B268" s="23" t="s">
        <v>1272</v>
      </c>
      <c r="C268" s="25" t="s">
        <v>1080</v>
      </c>
      <c r="D268" s="3" t="s">
        <v>1899</v>
      </c>
      <c r="E268" s="28" t="s">
        <v>1943</v>
      </c>
      <c r="F268" s="23" t="s">
        <v>1273</v>
      </c>
      <c r="G268" s="2" t="s">
        <v>27</v>
      </c>
      <c r="H268" s="1" t="s">
        <v>1144</v>
      </c>
      <c r="I268" s="31" t="s">
        <v>1274</v>
      </c>
      <c r="J268" s="32" t="s">
        <v>1275</v>
      </c>
      <c r="K268" s="15">
        <v>4</v>
      </c>
      <c r="L268" s="15">
        <v>6</v>
      </c>
      <c r="M268" s="9" t="s">
        <v>27</v>
      </c>
      <c r="N268" s="9" t="s">
        <v>142</v>
      </c>
      <c r="O268" s="19" t="s">
        <v>1764</v>
      </c>
      <c r="P268" s="21" t="s">
        <v>1839</v>
      </c>
      <c r="Q268" s="11">
        <v>293</v>
      </c>
    </row>
    <row r="269" spans="1:17" ht="28.8" x14ac:dyDescent="0.3">
      <c r="A269" s="2" t="s">
        <v>257</v>
      </c>
      <c r="B269" s="23" t="s">
        <v>1276</v>
      </c>
      <c r="C269" s="25" t="s">
        <v>1257</v>
      </c>
      <c r="D269" s="3" t="s">
        <v>1853</v>
      </c>
      <c r="E269" s="28" t="s">
        <v>1911</v>
      </c>
      <c r="F269" s="23" t="s">
        <v>1277</v>
      </c>
      <c r="G269" s="2" t="s">
        <v>27</v>
      </c>
      <c r="H269" s="1" t="s">
        <v>1144</v>
      </c>
      <c r="I269" s="31" t="s">
        <v>1278</v>
      </c>
      <c r="J269" s="32" t="s">
        <v>1279</v>
      </c>
      <c r="K269" s="15">
        <v>0</v>
      </c>
      <c r="L269" s="15">
        <v>12</v>
      </c>
      <c r="M269" s="9" t="s">
        <v>27</v>
      </c>
      <c r="N269" s="9" t="s">
        <v>259</v>
      </c>
      <c r="O269" s="19" t="s">
        <v>1764</v>
      </c>
      <c r="P269" s="21" t="s">
        <v>1839</v>
      </c>
      <c r="Q269" s="11">
        <v>294</v>
      </c>
    </row>
    <row r="270" spans="1:17" ht="28.8" x14ac:dyDescent="0.3">
      <c r="A270" s="2" t="s">
        <v>257</v>
      </c>
      <c r="B270" s="23" t="s">
        <v>1280</v>
      </c>
      <c r="C270" s="25" t="s">
        <v>1080</v>
      </c>
      <c r="D270" s="3" t="s">
        <v>1853</v>
      </c>
      <c r="E270" s="28" t="s">
        <v>1908</v>
      </c>
      <c r="F270" s="23" t="s">
        <v>1281</v>
      </c>
      <c r="G270" s="2" t="s">
        <v>1189</v>
      </c>
      <c r="H270" s="1" t="s">
        <v>1189</v>
      </c>
      <c r="I270" s="31" t="s">
        <v>1282</v>
      </c>
      <c r="J270" s="32" t="s">
        <v>1283</v>
      </c>
      <c r="K270" s="15">
        <v>0</v>
      </c>
      <c r="L270" s="15">
        <v>12</v>
      </c>
      <c r="M270" s="9" t="s">
        <v>1189</v>
      </c>
      <c r="N270" s="9" t="s">
        <v>142</v>
      </c>
      <c r="O270" s="19" t="s">
        <v>1764</v>
      </c>
      <c r="P270" s="21" t="s">
        <v>1839</v>
      </c>
      <c r="Q270" s="11">
        <v>295</v>
      </c>
    </row>
    <row r="271" spans="1:17" ht="28.8" x14ac:dyDescent="0.3">
      <c r="A271" s="2" t="s">
        <v>257</v>
      </c>
      <c r="B271" s="23" t="s">
        <v>1284</v>
      </c>
      <c r="C271" s="25" t="s">
        <v>1080</v>
      </c>
      <c r="D271" s="3" t="s">
        <v>1853</v>
      </c>
      <c r="E271" s="28" t="s">
        <v>1908</v>
      </c>
      <c r="F271" s="23" t="s">
        <v>1285</v>
      </c>
      <c r="G271" s="2" t="s">
        <v>196</v>
      </c>
      <c r="H271" s="1" t="s">
        <v>1189</v>
      </c>
      <c r="I271" s="31" t="s">
        <v>1286</v>
      </c>
      <c r="J271" s="32" t="s">
        <v>1287</v>
      </c>
      <c r="K271" s="15">
        <v>0</v>
      </c>
      <c r="L271" s="15">
        <v>12</v>
      </c>
      <c r="M271" s="9" t="s">
        <v>196</v>
      </c>
      <c r="N271" s="9" t="s">
        <v>142</v>
      </c>
      <c r="O271" s="19" t="s">
        <v>1764</v>
      </c>
      <c r="P271" s="21" t="s">
        <v>1839</v>
      </c>
      <c r="Q271" s="11">
        <v>296</v>
      </c>
    </row>
    <row r="272" spans="1:17" ht="28.8" x14ac:dyDescent="0.3">
      <c r="A272" s="2" t="s">
        <v>257</v>
      </c>
      <c r="B272" s="23" t="s">
        <v>1288</v>
      </c>
      <c r="C272" s="25" t="s">
        <v>1091</v>
      </c>
      <c r="D272" s="3" t="s">
        <v>1900</v>
      </c>
      <c r="E272" s="28" t="s">
        <v>1893</v>
      </c>
      <c r="F272" s="23" t="s">
        <v>1289</v>
      </c>
      <c r="G272" s="2" t="s">
        <v>319</v>
      </c>
      <c r="H272" s="1" t="s">
        <v>1189</v>
      </c>
      <c r="I272" s="31" t="s">
        <v>1290</v>
      </c>
      <c r="J272" s="32" t="s">
        <v>1291</v>
      </c>
      <c r="K272" s="15">
        <v>6</v>
      </c>
      <c r="L272" s="15">
        <v>12</v>
      </c>
      <c r="M272" s="9" t="s">
        <v>319</v>
      </c>
      <c r="N272" s="9" t="s">
        <v>142</v>
      </c>
      <c r="O272" s="19" t="s">
        <v>1764</v>
      </c>
      <c r="P272" s="21" t="s">
        <v>1839</v>
      </c>
      <c r="Q272" s="11">
        <v>297</v>
      </c>
    </row>
    <row r="273" spans="1:17" ht="28.8" x14ac:dyDescent="0.3">
      <c r="A273" s="2" t="s">
        <v>257</v>
      </c>
      <c r="B273" s="23" t="s">
        <v>1292</v>
      </c>
      <c r="C273" s="25" t="s">
        <v>1293</v>
      </c>
      <c r="D273" s="3" t="s">
        <v>1863</v>
      </c>
      <c r="E273" s="28" t="s">
        <v>1893</v>
      </c>
      <c r="F273" s="23" t="s">
        <v>1294</v>
      </c>
      <c r="G273" s="2" t="s">
        <v>1189</v>
      </c>
      <c r="H273" s="1" t="s">
        <v>1189</v>
      </c>
      <c r="I273" s="31" t="s">
        <v>1295</v>
      </c>
      <c r="J273" s="32" t="s">
        <v>1296</v>
      </c>
      <c r="K273" s="15">
        <v>6</v>
      </c>
      <c r="L273" s="15">
        <v>12</v>
      </c>
      <c r="M273" s="9" t="s">
        <v>1189</v>
      </c>
      <c r="N273" s="9" t="s">
        <v>142</v>
      </c>
      <c r="O273" s="19" t="s">
        <v>2031</v>
      </c>
      <c r="P273" s="21" t="s">
        <v>1839</v>
      </c>
      <c r="Q273" s="11">
        <v>298</v>
      </c>
    </row>
    <row r="274" spans="1:17" ht="28.8" x14ac:dyDescent="0.3">
      <c r="A274" s="2" t="s">
        <v>257</v>
      </c>
      <c r="B274" s="23" t="s">
        <v>1297</v>
      </c>
      <c r="C274" s="25" t="s">
        <v>1298</v>
      </c>
      <c r="D274" s="3" t="s">
        <v>1848</v>
      </c>
      <c r="E274" s="28" t="s">
        <v>1907</v>
      </c>
      <c r="F274" s="23" t="s">
        <v>1299</v>
      </c>
      <c r="G274" s="2" t="s">
        <v>196</v>
      </c>
      <c r="H274" s="1" t="s">
        <v>1300</v>
      </c>
      <c r="I274" s="31" t="s">
        <v>1301</v>
      </c>
      <c r="J274" s="32" t="s">
        <v>1302</v>
      </c>
      <c r="K274" s="15">
        <v>7</v>
      </c>
      <c r="L274" s="15">
        <v>12</v>
      </c>
      <c r="M274" s="9" t="s">
        <v>196</v>
      </c>
      <c r="N274" s="9" t="s">
        <v>455</v>
      </c>
      <c r="O274" s="19" t="s">
        <v>1764</v>
      </c>
      <c r="P274" s="21" t="s">
        <v>1839</v>
      </c>
      <c r="Q274" s="11">
        <v>299</v>
      </c>
    </row>
    <row r="275" spans="1:17" ht="28.8" x14ac:dyDescent="0.3">
      <c r="A275" s="2" t="s">
        <v>257</v>
      </c>
      <c r="B275" s="23" t="s">
        <v>1303</v>
      </c>
      <c r="C275" s="25" t="s">
        <v>1257</v>
      </c>
      <c r="D275" s="3" t="s">
        <v>1848</v>
      </c>
      <c r="E275" s="28" t="s">
        <v>1907</v>
      </c>
      <c r="F275" s="23" t="s">
        <v>1304</v>
      </c>
      <c r="G275" s="2" t="s">
        <v>27</v>
      </c>
      <c r="H275" s="1" t="s">
        <v>1300</v>
      </c>
      <c r="I275" s="31" t="s">
        <v>1305</v>
      </c>
      <c r="J275" s="32" t="s">
        <v>1306</v>
      </c>
      <c r="K275" s="15">
        <v>7</v>
      </c>
      <c r="L275" s="15">
        <v>12</v>
      </c>
      <c r="M275" s="9" t="s">
        <v>27</v>
      </c>
      <c r="N275" s="9" t="s">
        <v>142</v>
      </c>
      <c r="O275" s="19" t="s">
        <v>1764</v>
      </c>
      <c r="P275" s="21" t="s">
        <v>1839</v>
      </c>
      <c r="Q275" s="11">
        <v>300</v>
      </c>
    </row>
    <row r="276" spans="1:17" ht="28.8" x14ac:dyDescent="0.3">
      <c r="A276" s="2" t="s">
        <v>257</v>
      </c>
      <c r="B276" s="23" t="s">
        <v>1307</v>
      </c>
      <c r="C276" s="25" t="s">
        <v>1257</v>
      </c>
      <c r="D276" s="3" t="s">
        <v>1901</v>
      </c>
      <c r="E276" s="28" t="s">
        <v>1864</v>
      </c>
      <c r="F276" s="23" t="s">
        <v>1308</v>
      </c>
      <c r="G276" s="2" t="s">
        <v>27</v>
      </c>
      <c r="H276" s="1" t="s">
        <v>1309</v>
      </c>
      <c r="I276" s="31" t="s">
        <v>1310</v>
      </c>
      <c r="J276" s="32" t="s">
        <v>1311</v>
      </c>
      <c r="K276" s="15">
        <v>8</v>
      </c>
      <c r="L276" s="15">
        <v>12</v>
      </c>
      <c r="M276" s="9" t="s">
        <v>27</v>
      </c>
      <c r="N276" s="9" t="s">
        <v>142</v>
      </c>
      <c r="O276" s="19" t="s">
        <v>1764</v>
      </c>
      <c r="P276" s="21" t="s">
        <v>1839</v>
      </c>
      <c r="Q276" s="11">
        <v>301</v>
      </c>
    </row>
    <row r="277" spans="1:17" ht="28.8" x14ac:dyDescent="0.3">
      <c r="A277" s="2" t="s">
        <v>257</v>
      </c>
      <c r="B277" s="23" t="s">
        <v>1312</v>
      </c>
      <c r="C277" s="25" t="s">
        <v>1011</v>
      </c>
      <c r="D277" s="3" t="s">
        <v>1852</v>
      </c>
      <c r="E277" s="28" t="s">
        <v>1917</v>
      </c>
      <c r="F277" s="23" t="s">
        <v>1313</v>
      </c>
      <c r="G277" s="2" t="s">
        <v>196</v>
      </c>
      <c r="H277" s="1" t="s">
        <v>1314</v>
      </c>
      <c r="I277" s="31" t="s">
        <v>1315</v>
      </c>
      <c r="J277" s="32" t="s">
        <v>1316</v>
      </c>
      <c r="K277" s="15">
        <v>10</v>
      </c>
      <c r="L277" s="15">
        <v>12</v>
      </c>
      <c r="M277" s="9" t="s">
        <v>196</v>
      </c>
      <c r="N277" s="9" t="s">
        <v>84</v>
      </c>
      <c r="O277" s="19" t="s">
        <v>1761</v>
      </c>
      <c r="P277" s="21" t="s">
        <v>1839</v>
      </c>
      <c r="Q277" s="11">
        <v>302</v>
      </c>
    </row>
    <row r="278" spans="1:17" ht="43.2" x14ac:dyDescent="0.3">
      <c r="A278" s="2" t="s">
        <v>257</v>
      </c>
      <c r="B278" s="23" t="s">
        <v>1317</v>
      </c>
      <c r="C278" s="25" t="s">
        <v>84</v>
      </c>
      <c r="D278" s="3" t="s">
        <v>1892</v>
      </c>
      <c r="E278" s="28" t="s">
        <v>1924</v>
      </c>
      <c r="F278" s="23" t="s">
        <v>1318</v>
      </c>
      <c r="G278" s="2" t="s">
        <v>1319</v>
      </c>
      <c r="H278" s="1" t="s">
        <v>1320</v>
      </c>
      <c r="I278" s="31" t="s">
        <v>1321</v>
      </c>
      <c r="J278" s="50" t="s">
        <v>2025</v>
      </c>
      <c r="K278" s="15">
        <v>6</v>
      </c>
      <c r="L278" s="15">
        <v>8</v>
      </c>
      <c r="M278" s="9" t="s">
        <v>27</v>
      </c>
      <c r="N278" s="9" t="s">
        <v>84</v>
      </c>
      <c r="O278" s="19" t="s">
        <v>1761</v>
      </c>
      <c r="P278" s="21" t="s">
        <v>1840</v>
      </c>
      <c r="Q278" s="11">
        <v>303</v>
      </c>
    </row>
    <row r="279" spans="1:17" ht="57.6" x14ac:dyDescent="0.3">
      <c r="A279" s="2" t="s">
        <v>257</v>
      </c>
      <c r="B279" s="23" t="s">
        <v>1322</v>
      </c>
      <c r="C279" s="25" t="s">
        <v>1323</v>
      </c>
      <c r="D279" s="3" t="s">
        <v>1851</v>
      </c>
      <c r="E279" s="28" t="s">
        <v>1917</v>
      </c>
      <c r="F279" s="23" t="s">
        <v>1324</v>
      </c>
      <c r="G279" s="2" t="s">
        <v>1325</v>
      </c>
      <c r="H279" s="1" t="s">
        <v>1326</v>
      </c>
      <c r="I279" s="31" t="s">
        <v>1327</v>
      </c>
      <c r="J279" s="32" t="s">
        <v>1328</v>
      </c>
      <c r="K279" s="15">
        <v>10</v>
      </c>
      <c r="L279" s="15">
        <v>12</v>
      </c>
      <c r="M279" s="9" t="s">
        <v>27</v>
      </c>
      <c r="N279" s="9" t="s">
        <v>84</v>
      </c>
      <c r="O279" s="19" t="s">
        <v>1761</v>
      </c>
      <c r="P279" s="21" t="s">
        <v>1840</v>
      </c>
      <c r="Q279" s="11">
        <v>304</v>
      </c>
    </row>
    <row r="280" spans="1:17" ht="57.6" x14ac:dyDescent="0.3">
      <c r="A280" s="2" t="s">
        <v>257</v>
      </c>
      <c r="B280" s="23" t="s">
        <v>757</v>
      </c>
      <c r="C280" s="25" t="s">
        <v>369</v>
      </c>
      <c r="D280" s="3" t="s">
        <v>1848</v>
      </c>
      <c r="E280" s="28" t="s">
        <v>1907</v>
      </c>
      <c r="F280" s="23" t="s">
        <v>757</v>
      </c>
      <c r="G280" s="2" t="s">
        <v>134</v>
      </c>
      <c r="H280" s="1" t="s">
        <v>1329</v>
      </c>
      <c r="I280" s="31" t="s">
        <v>1330</v>
      </c>
      <c r="J280" s="32" t="s">
        <v>1331</v>
      </c>
      <c r="K280" s="15">
        <v>7</v>
      </c>
      <c r="L280" s="15">
        <v>12</v>
      </c>
      <c r="M280" s="9" t="s">
        <v>27</v>
      </c>
      <c r="N280" s="9" t="s">
        <v>84</v>
      </c>
      <c r="O280" s="19" t="s">
        <v>1761</v>
      </c>
      <c r="P280" s="21" t="s">
        <v>1841</v>
      </c>
      <c r="Q280" s="11">
        <v>305</v>
      </c>
    </row>
    <row r="281" spans="1:17" ht="43.2" x14ac:dyDescent="0.3">
      <c r="A281" s="2" t="s">
        <v>257</v>
      </c>
      <c r="B281" s="23" t="s">
        <v>1337</v>
      </c>
      <c r="C281" s="25" t="s">
        <v>1831</v>
      </c>
      <c r="D281" s="3" t="s">
        <v>1860</v>
      </c>
      <c r="E281" s="28" t="s">
        <v>1899</v>
      </c>
      <c r="F281" s="23" t="s">
        <v>1338</v>
      </c>
      <c r="G281" s="2" t="s">
        <v>1339</v>
      </c>
      <c r="H281" s="1" t="s">
        <v>1340</v>
      </c>
      <c r="I281" s="31" t="s">
        <v>1341</v>
      </c>
      <c r="J281" s="32" t="s">
        <v>1342</v>
      </c>
      <c r="K281" s="15">
        <v>9</v>
      </c>
      <c r="L281" s="15">
        <v>12</v>
      </c>
      <c r="M281" s="9" t="s">
        <v>196</v>
      </c>
      <c r="N281" s="9" t="s">
        <v>84</v>
      </c>
      <c r="O281" s="19" t="s">
        <v>1761</v>
      </c>
      <c r="P281" s="21" t="s">
        <v>1839</v>
      </c>
      <c r="Q281" s="11">
        <v>307</v>
      </c>
    </row>
    <row r="282" spans="1:17" ht="43.2" x14ac:dyDescent="0.3">
      <c r="A282" s="2" t="s">
        <v>257</v>
      </c>
      <c r="B282" s="23" t="s">
        <v>1343</v>
      </c>
      <c r="C282" s="25" t="s">
        <v>1804</v>
      </c>
      <c r="D282" s="3" t="s">
        <v>1848</v>
      </c>
      <c r="E282" s="28" t="s">
        <v>1907</v>
      </c>
      <c r="F282" s="23" t="s">
        <v>1344</v>
      </c>
      <c r="G282" s="2" t="s">
        <v>1345</v>
      </c>
      <c r="H282" s="1" t="s">
        <v>1346</v>
      </c>
      <c r="I282" s="31" t="s">
        <v>1347</v>
      </c>
      <c r="J282" s="50" t="s">
        <v>2026</v>
      </c>
      <c r="K282" s="15">
        <v>7</v>
      </c>
      <c r="L282" s="15">
        <v>12</v>
      </c>
      <c r="M282" s="9" t="s">
        <v>319</v>
      </c>
      <c r="N282" s="9" t="s">
        <v>84</v>
      </c>
      <c r="O282" s="19" t="s">
        <v>1761</v>
      </c>
      <c r="P282" s="21" t="s">
        <v>1839</v>
      </c>
      <c r="Q282" s="11">
        <v>308</v>
      </c>
    </row>
    <row r="283" spans="1:17" ht="57.6" x14ac:dyDescent="0.3">
      <c r="A283" s="2" t="s">
        <v>257</v>
      </c>
      <c r="B283" s="23" t="s">
        <v>1348</v>
      </c>
      <c r="C283" s="25" t="s">
        <v>1080</v>
      </c>
      <c r="D283" s="3" t="s">
        <v>1853</v>
      </c>
      <c r="E283" s="30" t="s">
        <v>1861</v>
      </c>
      <c r="F283" s="23" t="s">
        <v>1349</v>
      </c>
      <c r="G283" s="2" t="s">
        <v>134</v>
      </c>
      <c r="H283" s="1" t="s">
        <v>1350</v>
      </c>
      <c r="I283" s="31" t="s">
        <v>1351</v>
      </c>
      <c r="J283" s="23" t="s">
        <v>1352</v>
      </c>
      <c r="K283" s="13">
        <v>5</v>
      </c>
      <c r="L283" s="13">
        <v>12</v>
      </c>
      <c r="M283" s="9" t="s">
        <v>27</v>
      </c>
      <c r="N283" s="9" t="s">
        <v>142</v>
      </c>
      <c r="O283" s="19" t="s">
        <v>1764</v>
      </c>
      <c r="P283" s="21" t="s">
        <v>1839</v>
      </c>
      <c r="Q283" s="11">
        <v>313</v>
      </c>
    </row>
    <row r="284" spans="1:17" ht="72" x14ac:dyDescent="0.3">
      <c r="A284" s="2" t="s">
        <v>166</v>
      </c>
      <c r="B284" s="23" t="s">
        <v>1353</v>
      </c>
      <c r="C284" s="25" t="s">
        <v>1837</v>
      </c>
      <c r="D284" s="3" t="s">
        <v>1862</v>
      </c>
      <c r="E284" s="30" t="s">
        <v>1944</v>
      </c>
      <c r="F284" s="23" t="s">
        <v>640</v>
      </c>
      <c r="G284" s="2" t="s">
        <v>134</v>
      </c>
      <c r="H284" s="1" t="s">
        <v>1354</v>
      </c>
      <c r="I284" s="31" t="s">
        <v>1355</v>
      </c>
      <c r="J284" s="23" t="s">
        <v>1356</v>
      </c>
      <c r="K284" s="13">
        <v>3</v>
      </c>
      <c r="L284" s="13">
        <v>12</v>
      </c>
      <c r="M284" s="9" t="s">
        <v>27</v>
      </c>
      <c r="N284" s="9" t="s">
        <v>142</v>
      </c>
      <c r="O284" s="19" t="s">
        <v>1764</v>
      </c>
      <c r="P284" s="21" t="s">
        <v>1841</v>
      </c>
      <c r="Q284" s="11">
        <v>314</v>
      </c>
    </row>
    <row r="285" spans="1:17" ht="57.6" x14ac:dyDescent="0.3">
      <c r="A285" s="2" t="s">
        <v>1357</v>
      </c>
      <c r="B285" s="23" t="s">
        <v>1358</v>
      </c>
      <c r="C285" s="25" t="s">
        <v>1359</v>
      </c>
      <c r="D285" s="3" t="s">
        <v>1853</v>
      </c>
      <c r="E285" s="28" t="s">
        <v>1908</v>
      </c>
      <c r="F285" s="23" t="s">
        <v>625</v>
      </c>
      <c r="G285" s="2" t="s">
        <v>134</v>
      </c>
      <c r="H285" s="1" t="s">
        <v>1360</v>
      </c>
      <c r="I285" s="31" t="s">
        <v>1361</v>
      </c>
      <c r="J285" s="23" t="s">
        <v>1362</v>
      </c>
      <c r="K285" s="15">
        <v>0</v>
      </c>
      <c r="L285" s="13">
        <v>12</v>
      </c>
      <c r="M285" s="9" t="s">
        <v>27</v>
      </c>
      <c r="N285" s="9" t="s">
        <v>138</v>
      </c>
      <c r="O285" s="19" t="s">
        <v>1764</v>
      </c>
      <c r="P285" s="21" t="s">
        <v>1841</v>
      </c>
      <c r="Q285" s="11">
        <v>315</v>
      </c>
    </row>
    <row r="286" spans="1:17" ht="57.6" x14ac:dyDescent="0.3">
      <c r="A286" s="2" t="s">
        <v>257</v>
      </c>
      <c r="B286" s="23" t="s">
        <v>1363</v>
      </c>
      <c r="C286" s="25" t="s">
        <v>1359</v>
      </c>
      <c r="D286" s="3" t="s">
        <v>1847</v>
      </c>
      <c r="E286" s="28" t="s">
        <v>1906</v>
      </c>
      <c r="F286" s="23" t="s">
        <v>1364</v>
      </c>
      <c r="G286" s="2" t="s">
        <v>1365</v>
      </c>
      <c r="H286" s="1" t="s">
        <v>1366</v>
      </c>
      <c r="I286" s="31" t="s">
        <v>1367</v>
      </c>
      <c r="J286" s="49" t="s">
        <v>1974</v>
      </c>
      <c r="K286" s="13">
        <v>12</v>
      </c>
      <c r="L286" s="13">
        <v>12</v>
      </c>
      <c r="M286" s="9" t="s">
        <v>27</v>
      </c>
      <c r="N286" s="9" t="s">
        <v>138</v>
      </c>
      <c r="O286" s="19" t="s">
        <v>1764</v>
      </c>
      <c r="P286" s="21" t="s">
        <v>1839</v>
      </c>
      <c r="Q286" s="11">
        <v>316</v>
      </c>
    </row>
    <row r="287" spans="1:17" ht="57.6" x14ac:dyDescent="0.3">
      <c r="A287" s="2" t="s">
        <v>257</v>
      </c>
      <c r="B287" s="23" t="s">
        <v>1368</v>
      </c>
      <c r="C287" s="25" t="s">
        <v>1838</v>
      </c>
      <c r="D287" s="3" t="s">
        <v>1874</v>
      </c>
      <c r="E287" s="28" t="s">
        <v>1921</v>
      </c>
      <c r="F287" s="23" t="s">
        <v>1369</v>
      </c>
      <c r="G287" s="2" t="s">
        <v>1370</v>
      </c>
      <c r="H287" s="1" t="s">
        <v>1371</v>
      </c>
      <c r="I287" s="31" t="s">
        <v>1372</v>
      </c>
      <c r="J287" s="23" t="s">
        <v>267</v>
      </c>
      <c r="K287" s="13">
        <v>1</v>
      </c>
      <c r="L287" s="13">
        <v>12</v>
      </c>
      <c r="M287" s="9" t="s">
        <v>27</v>
      </c>
      <c r="N287" s="9" t="s">
        <v>142</v>
      </c>
      <c r="O287" s="19" t="s">
        <v>1764</v>
      </c>
      <c r="P287" s="21" t="s">
        <v>1839</v>
      </c>
      <c r="Q287" s="11">
        <v>317</v>
      </c>
    </row>
    <row r="288" spans="1:17" ht="28.8" x14ac:dyDescent="0.3">
      <c r="A288" s="2" t="s">
        <v>1373</v>
      </c>
      <c r="B288" s="23" t="s">
        <v>1374</v>
      </c>
      <c r="C288" s="25" t="s">
        <v>1796</v>
      </c>
      <c r="D288" s="3" t="s">
        <v>1853</v>
      </c>
      <c r="E288" s="28" t="s">
        <v>1908</v>
      </c>
      <c r="F288" s="23" t="s">
        <v>1374</v>
      </c>
      <c r="G288" s="2" t="s">
        <v>1487</v>
      </c>
      <c r="H288" s="1" t="s">
        <v>1488</v>
      </c>
      <c r="I288" s="31" t="s">
        <v>1489</v>
      </c>
      <c r="J288" s="32" t="s">
        <v>1490</v>
      </c>
      <c r="K288" s="15">
        <v>0</v>
      </c>
      <c r="L288" s="15">
        <v>12</v>
      </c>
      <c r="M288" s="9" t="s">
        <v>27</v>
      </c>
      <c r="N288" s="9" t="s">
        <v>1202</v>
      </c>
      <c r="O288" s="19" t="s">
        <v>1772</v>
      </c>
      <c r="P288" s="21" t="s">
        <v>1840</v>
      </c>
      <c r="Q288" s="11">
        <v>318</v>
      </c>
    </row>
    <row r="289" spans="1:17" ht="28.8" x14ac:dyDescent="0.3">
      <c r="A289" s="2" t="s">
        <v>1491</v>
      </c>
      <c r="B289" s="23" t="s">
        <v>1377</v>
      </c>
      <c r="C289" s="25" t="s">
        <v>1813</v>
      </c>
      <c r="D289" s="3" t="s">
        <v>1853</v>
      </c>
      <c r="E289" s="28" t="s">
        <v>1908</v>
      </c>
      <c r="F289" s="23" t="s">
        <v>1377</v>
      </c>
      <c r="G289" s="2" t="s">
        <v>1378</v>
      </c>
      <c r="H289" s="1" t="s">
        <v>1492</v>
      </c>
      <c r="I289" s="31" t="s">
        <v>1493</v>
      </c>
      <c r="J289" s="44" t="s">
        <v>1975</v>
      </c>
      <c r="K289" s="15">
        <v>0</v>
      </c>
      <c r="L289" s="15">
        <v>12</v>
      </c>
      <c r="M289" s="9" t="s">
        <v>27</v>
      </c>
      <c r="N289" s="9" t="s">
        <v>1494</v>
      </c>
      <c r="O289" s="19" t="s">
        <v>1761</v>
      </c>
      <c r="P289" s="21" t="s">
        <v>1840</v>
      </c>
      <c r="Q289" s="11">
        <v>319</v>
      </c>
    </row>
    <row r="290" spans="1:17" ht="28.8" x14ac:dyDescent="0.3">
      <c r="A290" s="2" t="s">
        <v>1373</v>
      </c>
      <c r="B290" s="23" t="s">
        <v>1379</v>
      </c>
      <c r="C290" s="25" t="s">
        <v>1796</v>
      </c>
      <c r="D290" s="3" t="s">
        <v>1853</v>
      </c>
      <c r="E290" s="28" t="s">
        <v>1908</v>
      </c>
      <c r="F290" s="23" t="s">
        <v>1379</v>
      </c>
      <c r="G290" s="2" t="s">
        <v>1376</v>
      </c>
      <c r="H290" s="1" t="s">
        <v>1488</v>
      </c>
      <c r="I290" s="31" t="s">
        <v>1495</v>
      </c>
      <c r="J290" s="50" t="s">
        <v>2000</v>
      </c>
      <c r="K290" s="15">
        <v>0</v>
      </c>
      <c r="L290" s="15">
        <v>12</v>
      </c>
      <c r="M290" s="9" t="s">
        <v>27</v>
      </c>
      <c r="N290" s="9" t="s">
        <v>1202</v>
      </c>
      <c r="O290" s="19" t="s">
        <v>1772</v>
      </c>
      <c r="P290" s="21" t="s">
        <v>1840</v>
      </c>
      <c r="Q290" s="11">
        <v>320</v>
      </c>
    </row>
    <row r="291" spans="1:17" x14ac:dyDescent="0.3">
      <c r="A291" s="2" t="s">
        <v>1373</v>
      </c>
      <c r="B291" s="23" t="s">
        <v>1380</v>
      </c>
      <c r="C291" s="25" t="s">
        <v>1796</v>
      </c>
      <c r="D291" s="3" t="s">
        <v>1853</v>
      </c>
      <c r="E291" s="28" t="s">
        <v>1908</v>
      </c>
      <c r="F291" s="23" t="s">
        <v>1380</v>
      </c>
      <c r="G291" s="2" t="s">
        <v>299</v>
      </c>
      <c r="H291" s="1" t="s">
        <v>1492</v>
      </c>
      <c r="I291" s="31" t="s">
        <v>1496</v>
      </c>
      <c r="J291" s="44" t="s">
        <v>1976</v>
      </c>
      <c r="K291" s="15">
        <v>0</v>
      </c>
      <c r="L291" s="15">
        <v>12</v>
      </c>
      <c r="M291" s="9" t="s">
        <v>196</v>
      </c>
      <c r="N291" s="9" t="s">
        <v>1202</v>
      </c>
      <c r="O291" s="19" t="s">
        <v>1772</v>
      </c>
      <c r="P291" s="21" t="s">
        <v>1840</v>
      </c>
      <c r="Q291" s="11">
        <v>321</v>
      </c>
    </row>
    <row r="292" spans="1:17" ht="28.8" x14ac:dyDescent="0.3">
      <c r="A292" s="2" t="s">
        <v>1497</v>
      </c>
      <c r="B292" s="23" t="s">
        <v>309</v>
      </c>
      <c r="C292" s="25" t="s">
        <v>1816</v>
      </c>
      <c r="D292" s="3" t="s">
        <v>1857</v>
      </c>
      <c r="E292" s="28" t="s">
        <v>1909</v>
      </c>
      <c r="F292" s="23" t="s">
        <v>309</v>
      </c>
      <c r="G292" s="2" t="s">
        <v>299</v>
      </c>
      <c r="H292" s="1" t="s">
        <v>1382</v>
      </c>
      <c r="I292" s="31" t="s">
        <v>1498</v>
      </c>
      <c r="J292" s="32" t="s">
        <v>314</v>
      </c>
      <c r="K292" s="15">
        <v>2</v>
      </c>
      <c r="L292" s="15">
        <v>12</v>
      </c>
      <c r="M292" s="9" t="s">
        <v>196</v>
      </c>
      <c r="N292" s="9" t="s">
        <v>1381</v>
      </c>
      <c r="O292" s="19" t="s">
        <v>1761</v>
      </c>
      <c r="P292" s="21" t="s">
        <v>1840</v>
      </c>
      <c r="Q292" s="11">
        <v>322</v>
      </c>
    </row>
    <row r="293" spans="1:17" ht="28.8" x14ac:dyDescent="0.3">
      <c r="A293" s="2" t="s">
        <v>1499</v>
      </c>
      <c r="B293" s="23" t="s">
        <v>1383</v>
      </c>
      <c r="C293" s="25" t="s">
        <v>1384</v>
      </c>
      <c r="D293" s="3" t="s">
        <v>1853</v>
      </c>
      <c r="E293" s="28" t="s">
        <v>1908</v>
      </c>
      <c r="F293" s="23" t="s">
        <v>1383</v>
      </c>
      <c r="G293" s="2" t="s">
        <v>1385</v>
      </c>
      <c r="H293" s="1" t="s">
        <v>1492</v>
      </c>
      <c r="I293" s="31" t="s">
        <v>1500</v>
      </c>
      <c r="J293" s="45" t="s">
        <v>1999</v>
      </c>
      <c r="K293" s="15">
        <v>0</v>
      </c>
      <c r="L293" s="15">
        <v>12</v>
      </c>
      <c r="M293" s="9" t="s">
        <v>27</v>
      </c>
      <c r="N293" s="9" t="s">
        <v>138</v>
      </c>
      <c r="O293" s="19" t="s">
        <v>1793</v>
      </c>
      <c r="P293" s="21" t="s">
        <v>1840</v>
      </c>
      <c r="Q293" s="11">
        <v>323</v>
      </c>
    </row>
    <row r="294" spans="1:17" ht="28.8" x14ac:dyDescent="0.3">
      <c r="A294" s="2" t="s">
        <v>1373</v>
      </c>
      <c r="B294" s="23" t="s">
        <v>1387</v>
      </c>
      <c r="C294" s="25" t="s">
        <v>1796</v>
      </c>
      <c r="D294" s="3" t="s">
        <v>1853</v>
      </c>
      <c r="E294" s="28" t="s">
        <v>1908</v>
      </c>
      <c r="F294" s="23" t="s">
        <v>1387</v>
      </c>
      <c r="G294" s="2" t="s">
        <v>299</v>
      </c>
      <c r="H294" s="1" t="s">
        <v>1501</v>
      </c>
      <c r="I294" s="31" t="s">
        <v>1502</v>
      </c>
      <c r="J294" s="49" t="s">
        <v>1977</v>
      </c>
      <c r="K294" s="15">
        <v>0</v>
      </c>
      <c r="L294" s="15">
        <v>12</v>
      </c>
      <c r="M294" s="9" t="s">
        <v>27</v>
      </c>
      <c r="N294" s="9" t="s">
        <v>1202</v>
      </c>
      <c r="O294" s="19" t="s">
        <v>1772</v>
      </c>
      <c r="P294" s="21" t="s">
        <v>1840</v>
      </c>
      <c r="Q294" s="11">
        <v>324</v>
      </c>
    </row>
    <row r="295" spans="1:17" ht="28.8" x14ac:dyDescent="0.3">
      <c r="A295" s="2" t="s">
        <v>1503</v>
      </c>
      <c r="B295" s="23" t="s">
        <v>1388</v>
      </c>
      <c r="C295" s="25" t="s">
        <v>1817</v>
      </c>
      <c r="D295" s="3" t="s">
        <v>1902</v>
      </c>
      <c r="E295" s="28" t="s">
        <v>1945</v>
      </c>
      <c r="F295" s="23" t="s">
        <v>1388</v>
      </c>
      <c r="G295" s="2" t="s">
        <v>1390</v>
      </c>
      <c r="H295" s="1" t="s">
        <v>1389</v>
      </c>
      <c r="I295" s="31" t="s">
        <v>1504</v>
      </c>
      <c r="J295" s="49" t="s">
        <v>1978</v>
      </c>
      <c r="K295" s="15">
        <v>2</v>
      </c>
      <c r="L295" s="15">
        <v>5</v>
      </c>
      <c r="M295" s="9" t="s">
        <v>196</v>
      </c>
      <c r="N295" s="9" t="s">
        <v>310</v>
      </c>
      <c r="O295" s="19" t="s">
        <v>1761</v>
      </c>
      <c r="P295" s="21" t="s">
        <v>1840</v>
      </c>
      <c r="Q295" s="11">
        <v>325</v>
      </c>
    </row>
    <row r="296" spans="1:17" ht="43.2" x14ac:dyDescent="0.3">
      <c r="A296" s="2" t="s">
        <v>1397</v>
      </c>
      <c r="B296" s="23" t="s">
        <v>1391</v>
      </c>
      <c r="C296" s="25" t="s">
        <v>1392</v>
      </c>
      <c r="D296" s="3" t="s">
        <v>1853</v>
      </c>
      <c r="E296" s="28" t="s">
        <v>1908</v>
      </c>
      <c r="F296" s="23" t="s">
        <v>1505</v>
      </c>
      <c r="G296" s="2" t="s">
        <v>1506</v>
      </c>
      <c r="H296" s="1" t="s">
        <v>355</v>
      </c>
      <c r="I296" s="31" t="s">
        <v>1507</v>
      </c>
      <c r="J296" s="46" t="s">
        <v>2027</v>
      </c>
      <c r="K296" s="15">
        <v>0</v>
      </c>
      <c r="L296" s="15">
        <v>12</v>
      </c>
      <c r="M296" s="9" t="s">
        <v>27</v>
      </c>
      <c r="N296" s="9" t="s">
        <v>369</v>
      </c>
      <c r="O296" s="19" t="s">
        <v>1761</v>
      </c>
      <c r="P296" s="21" t="s">
        <v>1840</v>
      </c>
      <c r="Q296" s="11">
        <v>326</v>
      </c>
    </row>
    <row r="297" spans="1:17" ht="28.8" x14ac:dyDescent="0.3">
      <c r="A297" s="2" t="s">
        <v>1423</v>
      </c>
      <c r="B297" s="23" t="s">
        <v>1393</v>
      </c>
      <c r="C297" s="25" t="s">
        <v>1819</v>
      </c>
      <c r="D297" s="3" t="s">
        <v>1853</v>
      </c>
      <c r="E297" s="28" t="s">
        <v>1908</v>
      </c>
      <c r="F297" s="23" t="s">
        <v>1393</v>
      </c>
      <c r="G297" s="2" t="s">
        <v>299</v>
      </c>
      <c r="H297" s="1" t="s">
        <v>1508</v>
      </c>
      <c r="I297" s="31" t="s">
        <v>1509</v>
      </c>
      <c r="J297" s="44" t="s">
        <v>1979</v>
      </c>
      <c r="K297" s="15">
        <v>0</v>
      </c>
      <c r="L297" s="15">
        <v>12</v>
      </c>
      <c r="M297" s="9" t="s">
        <v>196</v>
      </c>
      <c r="N297" s="9" t="s">
        <v>84</v>
      </c>
      <c r="O297" s="19" t="s">
        <v>1761</v>
      </c>
      <c r="P297" s="21" t="s">
        <v>1840</v>
      </c>
      <c r="Q297" s="11">
        <v>327</v>
      </c>
    </row>
    <row r="298" spans="1:17" ht="28.8" x14ac:dyDescent="0.3">
      <c r="A298" s="2" t="s">
        <v>1373</v>
      </c>
      <c r="B298" s="23" t="s">
        <v>1394</v>
      </c>
      <c r="C298" s="25" t="s">
        <v>1796</v>
      </c>
      <c r="D298" s="3" t="s">
        <v>1853</v>
      </c>
      <c r="E298" s="28" t="s">
        <v>1908</v>
      </c>
      <c r="F298" s="23" t="s">
        <v>1395</v>
      </c>
      <c r="G298" s="2" t="s">
        <v>299</v>
      </c>
      <c r="H298" s="1" t="s">
        <v>1510</v>
      </c>
      <c r="I298" s="31" t="s">
        <v>1511</v>
      </c>
      <c r="J298" s="32" t="s">
        <v>1512</v>
      </c>
      <c r="K298" s="15">
        <v>0</v>
      </c>
      <c r="L298" s="15">
        <v>12</v>
      </c>
      <c r="M298" s="9" t="s">
        <v>27</v>
      </c>
      <c r="N298" s="9" t="s">
        <v>208</v>
      </c>
      <c r="O298" s="19" t="s">
        <v>1772</v>
      </c>
      <c r="P298" s="21" t="s">
        <v>1840</v>
      </c>
      <c r="Q298" s="11">
        <v>328</v>
      </c>
    </row>
    <row r="299" spans="1:17" ht="28.8" x14ac:dyDescent="0.3">
      <c r="A299" s="2" t="s">
        <v>1373</v>
      </c>
      <c r="B299" s="23" t="s">
        <v>1396</v>
      </c>
      <c r="C299" s="25" t="s">
        <v>1796</v>
      </c>
      <c r="D299" s="3" t="s">
        <v>1853</v>
      </c>
      <c r="E299" s="28" t="s">
        <v>1908</v>
      </c>
      <c r="F299" s="23" t="s">
        <v>75</v>
      </c>
      <c r="G299" s="2" t="s">
        <v>299</v>
      </c>
      <c r="H299" s="1" t="s">
        <v>1510</v>
      </c>
      <c r="I299" s="31" t="s">
        <v>1513</v>
      </c>
      <c r="J299" s="32" t="s">
        <v>1514</v>
      </c>
      <c r="K299" s="15">
        <v>0</v>
      </c>
      <c r="L299" s="15">
        <v>12</v>
      </c>
      <c r="M299" s="9" t="s">
        <v>27</v>
      </c>
      <c r="N299" s="9" t="s">
        <v>208</v>
      </c>
      <c r="O299" s="19" t="s">
        <v>1772</v>
      </c>
      <c r="P299" s="21" t="s">
        <v>1840</v>
      </c>
      <c r="Q299" s="11">
        <v>329</v>
      </c>
    </row>
    <row r="300" spans="1:17" ht="28.8" x14ac:dyDescent="0.3">
      <c r="A300" s="2" t="s">
        <v>1397</v>
      </c>
      <c r="B300" s="23" t="s">
        <v>1398</v>
      </c>
      <c r="C300" s="25" t="s">
        <v>1399</v>
      </c>
      <c r="D300" s="3" t="s">
        <v>1853</v>
      </c>
      <c r="E300" s="28" t="s">
        <v>1908</v>
      </c>
      <c r="F300" s="23" t="s">
        <v>1400</v>
      </c>
      <c r="G300" s="2" t="s">
        <v>1515</v>
      </c>
      <c r="H300" s="1" t="s">
        <v>1510</v>
      </c>
      <c r="I300" s="31" t="s">
        <v>1516</v>
      </c>
      <c r="J300" s="32" t="s">
        <v>1517</v>
      </c>
      <c r="K300" s="15">
        <v>0</v>
      </c>
      <c r="L300" s="15">
        <v>12</v>
      </c>
      <c r="M300" s="9" t="s">
        <v>27</v>
      </c>
      <c r="N300" s="9" t="s">
        <v>374</v>
      </c>
      <c r="O300" s="19" t="s">
        <v>2031</v>
      </c>
      <c r="P300" s="21" t="s">
        <v>1840</v>
      </c>
      <c r="Q300" s="11">
        <v>330</v>
      </c>
    </row>
    <row r="301" spans="1:17" ht="28.8" x14ac:dyDescent="0.3">
      <c r="A301" s="2" t="s">
        <v>1518</v>
      </c>
      <c r="B301" s="23" t="s">
        <v>1401</v>
      </c>
      <c r="C301" s="25" t="s">
        <v>1402</v>
      </c>
      <c r="D301" s="3" t="s">
        <v>1853</v>
      </c>
      <c r="E301" s="28" t="s">
        <v>1908</v>
      </c>
      <c r="F301" s="23" t="s">
        <v>1401</v>
      </c>
      <c r="G301" s="2" t="s">
        <v>1403</v>
      </c>
      <c r="H301" s="1" t="s">
        <v>1510</v>
      </c>
      <c r="I301" s="31" t="s">
        <v>1519</v>
      </c>
      <c r="J301" s="32" t="s">
        <v>1520</v>
      </c>
      <c r="K301" s="15">
        <v>0</v>
      </c>
      <c r="L301" s="15">
        <v>12</v>
      </c>
      <c r="M301" s="9" t="s">
        <v>27</v>
      </c>
      <c r="N301" s="9" t="s">
        <v>84</v>
      </c>
      <c r="O301" s="19" t="s">
        <v>1761</v>
      </c>
      <c r="P301" s="21" t="s">
        <v>1840</v>
      </c>
      <c r="Q301" s="11">
        <v>331</v>
      </c>
    </row>
    <row r="302" spans="1:17" ht="28.8" x14ac:dyDescent="0.3">
      <c r="A302" s="2" t="s">
        <v>1373</v>
      </c>
      <c r="B302" s="23" t="s">
        <v>1404</v>
      </c>
      <c r="C302" s="25" t="s">
        <v>1796</v>
      </c>
      <c r="D302" s="3" t="s">
        <v>1853</v>
      </c>
      <c r="E302" s="28" t="s">
        <v>1908</v>
      </c>
      <c r="F302" s="23" t="s">
        <v>1404</v>
      </c>
      <c r="G302" s="2" t="s">
        <v>299</v>
      </c>
      <c r="H302" s="1" t="s">
        <v>1510</v>
      </c>
      <c r="I302" s="31" t="s">
        <v>1521</v>
      </c>
      <c r="J302" s="32" t="s">
        <v>1522</v>
      </c>
      <c r="K302" s="15">
        <v>0</v>
      </c>
      <c r="L302" s="15">
        <v>12</v>
      </c>
      <c r="M302" s="9" t="s">
        <v>27</v>
      </c>
      <c r="N302" s="9" t="s">
        <v>208</v>
      </c>
      <c r="O302" s="19" t="s">
        <v>1772</v>
      </c>
      <c r="P302" s="21" t="s">
        <v>1840</v>
      </c>
      <c r="Q302" s="11">
        <v>332</v>
      </c>
    </row>
    <row r="303" spans="1:17" ht="28.8" x14ac:dyDescent="0.3">
      <c r="A303" s="2" t="s">
        <v>1386</v>
      </c>
      <c r="B303" s="23" t="s">
        <v>1405</v>
      </c>
      <c r="C303" s="25" t="s">
        <v>1796</v>
      </c>
      <c r="D303" s="3" t="s">
        <v>1853</v>
      </c>
      <c r="E303" s="28" t="s">
        <v>1908</v>
      </c>
      <c r="F303" s="23" t="s">
        <v>1406</v>
      </c>
      <c r="G303" s="2" t="s">
        <v>299</v>
      </c>
      <c r="H303" s="1" t="s">
        <v>603</v>
      </c>
      <c r="I303" s="31" t="s">
        <v>1539</v>
      </c>
      <c r="J303" s="48" t="s">
        <v>1998</v>
      </c>
      <c r="K303" s="15">
        <v>0</v>
      </c>
      <c r="L303" s="15">
        <v>12</v>
      </c>
      <c r="M303" s="9" t="s">
        <v>27</v>
      </c>
      <c r="N303" s="9" t="s">
        <v>1202</v>
      </c>
      <c r="O303" s="19" t="s">
        <v>1772</v>
      </c>
      <c r="P303" s="21" t="s">
        <v>1840</v>
      </c>
      <c r="Q303" s="11">
        <v>333</v>
      </c>
    </row>
    <row r="304" spans="1:17" ht="28.8" x14ac:dyDescent="0.3">
      <c r="A304" s="2" t="s">
        <v>1523</v>
      </c>
      <c r="B304" s="23" t="s">
        <v>1407</v>
      </c>
      <c r="C304" s="25" t="s">
        <v>1408</v>
      </c>
      <c r="D304" s="3" t="s">
        <v>1853</v>
      </c>
      <c r="E304" s="28" t="s">
        <v>1908</v>
      </c>
      <c r="F304" s="23" t="s">
        <v>697</v>
      </c>
      <c r="G304" s="2" t="s">
        <v>1409</v>
      </c>
      <c r="H304" s="1" t="s">
        <v>603</v>
      </c>
      <c r="I304" s="31" t="s">
        <v>1540</v>
      </c>
      <c r="J304" s="48" t="s">
        <v>1997</v>
      </c>
      <c r="K304" s="15">
        <v>0</v>
      </c>
      <c r="L304" s="15">
        <v>12</v>
      </c>
      <c r="M304" s="9" t="s">
        <v>27</v>
      </c>
      <c r="N304" s="9" t="s">
        <v>268</v>
      </c>
      <c r="O304" s="19" t="s">
        <v>1764</v>
      </c>
      <c r="P304" s="21" t="s">
        <v>1840</v>
      </c>
      <c r="Q304" s="11">
        <v>334</v>
      </c>
    </row>
    <row r="305" spans="1:17" ht="28.8" x14ac:dyDescent="0.3">
      <c r="A305" s="2" t="s">
        <v>1524</v>
      </c>
      <c r="B305" s="23" t="s">
        <v>1410</v>
      </c>
      <c r="C305" s="25" t="s">
        <v>1797</v>
      </c>
      <c r="D305" s="3" t="s">
        <v>1853</v>
      </c>
      <c r="E305" s="28" t="s">
        <v>1908</v>
      </c>
      <c r="F305" s="23" t="s">
        <v>1410</v>
      </c>
      <c r="G305" s="2" t="s">
        <v>1409</v>
      </c>
      <c r="H305" s="1" t="s">
        <v>603</v>
      </c>
      <c r="I305" s="31" t="s">
        <v>1541</v>
      </c>
      <c r="J305" s="32" t="s">
        <v>1542</v>
      </c>
      <c r="K305" s="15">
        <v>0</v>
      </c>
      <c r="L305" s="15">
        <v>12</v>
      </c>
      <c r="M305" s="9" t="s">
        <v>27</v>
      </c>
      <c r="N305" s="9" t="s">
        <v>1543</v>
      </c>
      <c r="O305" s="19" t="s">
        <v>1765</v>
      </c>
      <c r="P305" s="21" t="s">
        <v>1840</v>
      </c>
      <c r="Q305" s="11">
        <v>335</v>
      </c>
    </row>
    <row r="306" spans="1:17" x14ac:dyDescent="0.3">
      <c r="A306" s="2" t="s">
        <v>1412</v>
      </c>
      <c r="B306" s="23" t="s">
        <v>1411</v>
      </c>
      <c r="C306" s="25" t="s">
        <v>1796</v>
      </c>
      <c r="D306" s="3" t="s">
        <v>1853</v>
      </c>
      <c r="E306" s="28" t="s">
        <v>1908</v>
      </c>
      <c r="F306" s="23" t="s">
        <v>1411</v>
      </c>
      <c r="G306" s="2" t="s">
        <v>299</v>
      </c>
      <c r="H306" s="1" t="s">
        <v>603</v>
      </c>
      <c r="I306" s="31" t="s">
        <v>1544</v>
      </c>
      <c r="J306" s="48" t="s">
        <v>2028</v>
      </c>
      <c r="K306" s="15">
        <v>0</v>
      </c>
      <c r="L306" s="15">
        <v>12</v>
      </c>
      <c r="M306" s="9" t="s">
        <v>27</v>
      </c>
      <c r="N306" s="9" t="s">
        <v>1202</v>
      </c>
      <c r="O306" s="19" t="s">
        <v>1772</v>
      </c>
      <c r="P306" s="21" t="s">
        <v>1840</v>
      </c>
      <c r="Q306" s="11">
        <v>337</v>
      </c>
    </row>
    <row r="307" spans="1:17" ht="28.8" x14ac:dyDescent="0.3">
      <c r="A307" s="2" t="s">
        <v>396</v>
      </c>
      <c r="B307" s="23" t="s">
        <v>1414</v>
      </c>
      <c r="C307" s="25" t="s">
        <v>1796</v>
      </c>
      <c r="D307" s="3" t="s">
        <v>1853</v>
      </c>
      <c r="E307" s="30" t="s">
        <v>1911</v>
      </c>
      <c r="F307" s="23" t="s">
        <v>1414</v>
      </c>
      <c r="G307" s="2" t="s">
        <v>299</v>
      </c>
      <c r="H307" s="1" t="s">
        <v>1528</v>
      </c>
      <c r="I307" s="31" t="s">
        <v>1529</v>
      </c>
      <c r="J307" s="32" t="s">
        <v>1530</v>
      </c>
      <c r="K307" s="15">
        <v>0</v>
      </c>
      <c r="L307" s="15">
        <v>12</v>
      </c>
      <c r="M307" s="9" t="s">
        <v>507</v>
      </c>
      <c r="N307" s="9" t="s">
        <v>455</v>
      </c>
      <c r="O307" s="19" t="s">
        <v>1772</v>
      </c>
      <c r="P307" s="21" t="s">
        <v>1840</v>
      </c>
      <c r="Q307" s="11">
        <v>338</v>
      </c>
    </row>
    <row r="308" spans="1:17" ht="43.2" x14ac:dyDescent="0.3">
      <c r="A308" s="2" t="s">
        <v>1413</v>
      </c>
      <c r="B308" s="23" t="s">
        <v>1526</v>
      </c>
      <c r="C308" s="25" t="s">
        <v>337</v>
      </c>
      <c r="D308" s="3" t="s">
        <v>1850</v>
      </c>
      <c r="E308" s="29" t="s">
        <v>1906</v>
      </c>
      <c r="F308" s="23" t="s">
        <v>227</v>
      </c>
      <c r="G308" s="2" t="s">
        <v>299</v>
      </c>
      <c r="H308" s="1" t="s">
        <v>1531</v>
      </c>
      <c r="I308" s="31" t="s">
        <v>1532</v>
      </c>
      <c r="J308" s="32" t="s">
        <v>380</v>
      </c>
      <c r="K308" s="15">
        <v>12</v>
      </c>
      <c r="L308" s="15">
        <v>12</v>
      </c>
      <c r="M308" s="9" t="s">
        <v>196</v>
      </c>
      <c r="N308" s="9" t="s">
        <v>84</v>
      </c>
      <c r="O308" s="19" t="s">
        <v>1761</v>
      </c>
      <c r="P308" s="21" t="s">
        <v>1840</v>
      </c>
      <c r="Q308" s="11">
        <v>339</v>
      </c>
    </row>
    <row r="309" spans="1:17" ht="43.2" x14ac:dyDescent="0.3">
      <c r="A309" s="2" t="s">
        <v>1373</v>
      </c>
      <c r="B309" s="23" t="s">
        <v>1415</v>
      </c>
      <c r="C309" s="25" t="s">
        <v>1796</v>
      </c>
      <c r="D309" s="3" t="s">
        <v>1853</v>
      </c>
      <c r="E309" s="28" t="s">
        <v>1908</v>
      </c>
      <c r="F309" s="23" t="s">
        <v>1415</v>
      </c>
      <c r="G309" s="2" t="s">
        <v>299</v>
      </c>
      <c r="H309" s="1" t="s">
        <v>1412</v>
      </c>
      <c r="I309" s="31" t="s">
        <v>1533</v>
      </c>
      <c r="J309" s="32" t="s">
        <v>1534</v>
      </c>
      <c r="K309" s="15">
        <v>0</v>
      </c>
      <c r="L309" s="15">
        <v>12</v>
      </c>
      <c r="M309" s="9" t="s">
        <v>27</v>
      </c>
      <c r="N309" s="9" t="s">
        <v>324</v>
      </c>
      <c r="O309" s="19" t="s">
        <v>1772</v>
      </c>
      <c r="P309" s="21" t="s">
        <v>1840</v>
      </c>
      <c r="Q309" s="11">
        <v>340</v>
      </c>
    </row>
    <row r="310" spans="1:17" ht="28.8" x14ac:dyDescent="0.3">
      <c r="A310" s="2" t="s">
        <v>1373</v>
      </c>
      <c r="B310" s="23" t="s">
        <v>1416</v>
      </c>
      <c r="C310" s="25" t="s">
        <v>1796</v>
      </c>
      <c r="D310" s="3" t="s">
        <v>1853</v>
      </c>
      <c r="E310" s="28" t="s">
        <v>1908</v>
      </c>
      <c r="F310" s="23" t="s">
        <v>1416</v>
      </c>
      <c r="G310" s="2" t="s">
        <v>299</v>
      </c>
      <c r="H310" s="1" t="s">
        <v>1412</v>
      </c>
      <c r="I310" s="31" t="s">
        <v>1535</v>
      </c>
      <c r="J310" s="32" t="s">
        <v>1536</v>
      </c>
      <c r="K310" s="15">
        <v>0</v>
      </c>
      <c r="L310" s="15">
        <v>12</v>
      </c>
      <c r="M310" s="9" t="s">
        <v>27</v>
      </c>
      <c r="N310" s="9" t="s">
        <v>324</v>
      </c>
      <c r="O310" s="19" t="s">
        <v>1772</v>
      </c>
      <c r="P310" s="21" t="s">
        <v>1840</v>
      </c>
      <c r="Q310" s="11">
        <v>341</v>
      </c>
    </row>
    <row r="311" spans="1:17" ht="43.2" x14ac:dyDescent="0.3">
      <c r="A311" s="2" t="s">
        <v>396</v>
      </c>
      <c r="B311" s="23" t="s">
        <v>1417</v>
      </c>
      <c r="C311" s="25" t="s">
        <v>1527</v>
      </c>
      <c r="D311" s="3" t="s">
        <v>1853</v>
      </c>
      <c r="E311" s="30" t="s">
        <v>1911</v>
      </c>
      <c r="F311" s="23" t="s">
        <v>1417</v>
      </c>
      <c r="G311" s="2" t="s">
        <v>299</v>
      </c>
      <c r="H311" s="1" t="s">
        <v>1528</v>
      </c>
      <c r="I311" s="31" t="s">
        <v>1537</v>
      </c>
      <c r="J311" s="32" t="s">
        <v>1538</v>
      </c>
      <c r="K311" s="15">
        <v>0</v>
      </c>
      <c r="L311" s="15">
        <v>12</v>
      </c>
      <c r="M311" s="9" t="s">
        <v>507</v>
      </c>
      <c r="N311" s="9" t="s">
        <v>455</v>
      </c>
      <c r="O311" s="19" t="s">
        <v>1772</v>
      </c>
      <c r="P311" s="21" t="s">
        <v>1840</v>
      </c>
      <c r="Q311" s="11">
        <v>342</v>
      </c>
    </row>
    <row r="312" spans="1:17" ht="28.8" x14ac:dyDescent="0.3">
      <c r="A312" s="2" t="s">
        <v>12</v>
      </c>
      <c r="B312" s="23" t="s">
        <v>93</v>
      </c>
      <c r="C312" s="25" t="s">
        <v>1418</v>
      </c>
      <c r="D312" s="3" t="s">
        <v>1847</v>
      </c>
      <c r="E312" s="23" t="s">
        <v>1906</v>
      </c>
      <c r="F312" s="23" t="s">
        <v>93</v>
      </c>
      <c r="G312" s="2" t="s">
        <v>27</v>
      </c>
      <c r="H312" s="1" t="s">
        <v>1545</v>
      </c>
      <c r="I312" s="31" t="s">
        <v>1546</v>
      </c>
      <c r="J312" s="32" t="s">
        <v>1419</v>
      </c>
      <c r="K312" s="15">
        <v>12</v>
      </c>
      <c r="L312" s="15">
        <v>12</v>
      </c>
      <c r="M312" s="9" t="s">
        <v>27</v>
      </c>
      <c r="N312" s="9" t="s">
        <v>28</v>
      </c>
      <c r="O312" s="19" t="s">
        <v>1766</v>
      </c>
      <c r="P312" s="21" t="s">
        <v>1842</v>
      </c>
      <c r="Q312" s="11">
        <v>344</v>
      </c>
    </row>
    <row r="313" spans="1:17" ht="28.8" x14ac:dyDescent="0.3">
      <c r="A313" s="2" t="s">
        <v>257</v>
      </c>
      <c r="B313" s="23" t="s">
        <v>1420</v>
      </c>
      <c r="C313" s="25" t="s">
        <v>1421</v>
      </c>
      <c r="D313" s="3" t="s">
        <v>1903</v>
      </c>
      <c r="E313" s="28" t="s">
        <v>1893</v>
      </c>
      <c r="F313" s="23" t="s">
        <v>1422</v>
      </c>
      <c r="G313" s="2" t="s">
        <v>27</v>
      </c>
      <c r="H313" s="1" t="s">
        <v>1547</v>
      </c>
      <c r="I313" s="31" t="s">
        <v>1548</v>
      </c>
      <c r="J313" s="32" t="s">
        <v>1549</v>
      </c>
      <c r="K313" s="15">
        <v>6</v>
      </c>
      <c r="L313" s="15">
        <v>12</v>
      </c>
      <c r="M313" s="9" t="s">
        <v>27</v>
      </c>
      <c r="N313" s="9" t="s">
        <v>142</v>
      </c>
      <c r="O313" s="19" t="s">
        <v>2031</v>
      </c>
      <c r="P313" s="21" t="s">
        <v>1839</v>
      </c>
      <c r="Q313" s="11">
        <v>345</v>
      </c>
    </row>
    <row r="314" spans="1:17" ht="28.8" x14ac:dyDescent="0.3">
      <c r="A314" s="2" t="s">
        <v>1423</v>
      </c>
      <c r="B314" s="23" t="s">
        <v>1424</v>
      </c>
      <c r="C314" s="25" t="s">
        <v>1425</v>
      </c>
      <c r="D314" s="3" t="s">
        <v>1848</v>
      </c>
      <c r="E314" s="28" t="s">
        <v>1907</v>
      </c>
      <c r="F314" s="23" t="s">
        <v>1550</v>
      </c>
      <c r="G314" s="2" t="s">
        <v>27</v>
      </c>
      <c r="H314" s="1" t="s">
        <v>1551</v>
      </c>
      <c r="I314" s="31" t="s">
        <v>1552</v>
      </c>
      <c r="J314" s="48" t="s">
        <v>2029</v>
      </c>
      <c r="K314" s="15">
        <v>7</v>
      </c>
      <c r="L314" s="15">
        <v>12</v>
      </c>
      <c r="M314" s="9" t="s">
        <v>27</v>
      </c>
      <c r="N314" s="9" t="s">
        <v>84</v>
      </c>
      <c r="O314" s="19" t="s">
        <v>1761</v>
      </c>
      <c r="P314" s="21" t="s">
        <v>1840</v>
      </c>
      <c r="Q314" s="11">
        <v>346</v>
      </c>
    </row>
    <row r="315" spans="1:17" ht="28.8" x14ac:dyDescent="0.3">
      <c r="A315" s="2" t="s">
        <v>1423</v>
      </c>
      <c r="B315" s="23" t="s">
        <v>1426</v>
      </c>
      <c r="C315" s="25" t="s">
        <v>84</v>
      </c>
      <c r="D315" s="3" t="s">
        <v>1853</v>
      </c>
      <c r="E315" s="28" t="s">
        <v>1908</v>
      </c>
      <c r="F315" s="23" t="s">
        <v>1550</v>
      </c>
      <c r="G315" s="2" t="s">
        <v>27</v>
      </c>
      <c r="H315" s="1" t="s">
        <v>1551</v>
      </c>
      <c r="I315" s="31" t="s">
        <v>1553</v>
      </c>
      <c r="J315" s="48" t="s">
        <v>2030</v>
      </c>
      <c r="K315" s="15">
        <v>0</v>
      </c>
      <c r="L315" s="15">
        <v>12</v>
      </c>
      <c r="M315" s="9" t="s">
        <v>27</v>
      </c>
      <c r="N315" s="9" t="s">
        <v>84</v>
      </c>
      <c r="O315" s="19" t="s">
        <v>1761</v>
      </c>
      <c r="P315" s="21" t="s">
        <v>1840</v>
      </c>
      <c r="Q315" s="11">
        <v>347</v>
      </c>
    </row>
    <row r="316" spans="1:17" ht="28.8" x14ac:dyDescent="0.3">
      <c r="A316" s="2" t="s">
        <v>1427</v>
      </c>
      <c r="B316" s="23" t="s">
        <v>1428</v>
      </c>
      <c r="C316" s="25" t="s">
        <v>1796</v>
      </c>
      <c r="D316" s="3" t="s">
        <v>1853</v>
      </c>
      <c r="E316" s="28" t="s">
        <v>1908</v>
      </c>
      <c r="F316" s="23" t="s">
        <v>1428</v>
      </c>
      <c r="G316" s="2" t="s">
        <v>196</v>
      </c>
      <c r="H316" s="1" t="s">
        <v>1429</v>
      </c>
      <c r="I316" s="31" t="s">
        <v>1430</v>
      </c>
      <c r="J316" s="32" t="s">
        <v>1431</v>
      </c>
      <c r="K316" s="15">
        <v>0</v>
      </c>
      <c r="L316" s="15">
        <v>12</v>
      </c>
      <c r="M316" s="9" t="s">
        <v>196</v>
      </c>
      <c r="N316" s="9" t="s">
        <v>208</v>
      </c>
      <c r="O316" s="19" t="s">
        <v>1772</v>
      </c>
      <c r="P316" s="21" t="s">
        <v>1840</v>
      </c>
      <c r="Q316" s="11">
        <v>348</v>
      </c>
    </row>
    <row r="317" spans="1:17" ht="28.8" x14ac:dyDescent="0.3">
      <c r="A317" s="2" t="s">
        <v>1432</v>
      </c>
      <c r="B317" s="23" t="s">
        <v>1433</v>
      </c>
      <c r="C317" s="25" t="s">
        <v>1796</v>
      </c>
      <c r="D317" s="3" t="s">
        <v>1853</v>
      </c>
      <c r="E317" s="28" t="s">
        <v>1908</v>
      </c>
      <c r="F317" s="23" t="s">
        <v>1434</v>
      </c>
      <c r="G317" s="2" t="s">
        <v>27</v>
      </c>
      <c r="H317" s="1" t="s">
        <v>1429</v>
      </c>
      <c r="I317" s="31" t="s">
        <v>1435</v>
      </c>
      <c r="J317" s="50" t="s">
        <v>1996</v>
      </c>
      <c r="K317" s="15">
        <v>0</v>
      </c>
      <c r="L317" s="15">
        <v>12</v>
      </c>
      <c r="M317" s="9" t="s">
        <v>27</v>
      </c>
      <c r="N317" s="9" t="s">
        <v>208</v>
      </c>
      <c r="O317" s="19" t="s">
        <v>1772</v>
      </c>
      <c r="P317" s="21" t="s">
        <v>1840</v>
      </c>
      <c r="Q317" s="11">
        <v>349</v>
      </c>
    </row>
    <row r="318" spans="1:17" ht="28.8" x14ac:dyDescent="0.3">
      <c r="A318" s="2" t="s">
        <v>1432</v>
      </c>
      <c r="B318" s="23" t="s">
        <v>1436</v>
      </c>
      <c r="C318" s="25" t="s">
        <v>1796</v>
      </c>
      <c r="D318" s="3" t="s">
        <v>1853</v>
      </c>
      <c r="E318" s="28" t="s">
        <v>1908</v>
      </c>
      <c r="F318" s="23" t="s">
        <v>1437</v>
      </c>
      <c r="G318" s="2" t="s">
        <v>27</v>
      </c>
      <c r="H318" s="1" t="s">
        <v>1429</v>
      </c>
      <c r="I318" s="31" t="s">
        <v>1438</v>
      </c>
      <c r="J318" s="48" t="s">
        <v>1995</v>
      </c>
      <c r="K318" s="15">
        <v>0</v>
      </c>
      <c r="L318" s="15">
        <v>12</v>
      </c>
      <c r="M318" s="9" t="s">
        <v>27</v>
      </c>
      <c r="N318" s="9" t="s">
        <v>208</v>
      </c>
      <c r="O318" s="19" t="s">
        <v>1772</v>
      </c>
      <c r="P318" s="21" t="s">
        <v>1840</v>
      </c>
      <c r="Q318" s="11">
        <v>350</v>
      </c>
    </row>
    <row r="319" spans="1:17" ht="28.8" x14ac:dyDescent="0.3">
      <c r="A319" s="2" t="s">
        <v>1439</v>
      </c>
      <c r="B319" s="23" t="s">
        <v>1440</v>
      </c>
      <c r="C319" s="25" t="s">
        <v>1441</v>
      </c>
      <c r="D319" s="3" t="s">
        <v>1853</v>
      </c>
      <c r="E319" s="28" t="s">
        <v>1908</v>
      </c>
      <c r="F319" s="23" t="s">
        <v>1440</v>
      </c>
      <c r="G319" s="2" t="s">
        <v>319</v>
      </c>
      <c r="H319" s="1" t="s">
        <v>1442</v>
      </c>
      <c r="I319" s="31" t="s">
        <v>1443</v>
      </c>
      <c r="J319" s="32" t="s">
        <v>1444</v>
      </c>
      <c r="K319" s="15">
        <v>0</v>
      </c>
      <c r="L319" s="15">
        <v>12</v>
      </c>
      <c r="M319" s="9" t="s">
        <v>591</v>
      </c>
      <c r="N319" s="9" t="s">
        <v>455</v>
      </c>
      <c r="O319" s="19" t="s">
        <v>1772</v>
      </c>
      <c r="P319" s="21" t="s">
        <v>1840</v>
      </c>
      <c r="Q319" s="11">
        <v>351</v>
      </c>
    </row>
    <row r="320" spans="1:17" ht="43.2" x14ac:dyDescent="0.3">
      <c r="A320" s="2" t="s">
        <v>1445</v>
      </c>
      <c r="B320" s="23" t="s">
        <v>1446</v>
      </c>
      <c r="C320" s="25" t="s">
        <v>1447</v>
      </c>
      <c r="D320" s="3" t="s">
        <v>1874</v>
      </c>
      <c r="E320" s="28" t="s">
        <v>1908</v>
      </c>
      <c r="F320" s="23" t="s">
        <v>1446</v>
      </c>
      <c r="G320" s="2" t="s">
        <v>319</v>
      </c>
      <c r="H320" s="1" t="s">
        <v>1448</v>
      </c>
      <c r="I320" s="31" t="s">
        <v>1449</v>
      </c>
      <c r="J320" s="32" t="s">
        <v>1450</v>
      </c>
      <c r="K320" s="15">
        <v>0</v>
      </c>
      <c r="L320" s="15">
        <v>12</v>
      </c>
      <c r="M320" s="9" t="s">
        <v>591</v>
      </c>
      <c r="N320" s="9" t="s">
        <v>142</v>
      </c>
      <c r="O320" s="19" t="s">
        <v>1764</v>
      </c>
      <c r="P320" s="21" t="s">
        <v>1840</v>
      </c>
      <c r="Q320" s="11">
        <v>352</v>
      </c>
    </row>
    <row r="321" spans="1:17" ht="43.2" x14ac:dyDescent="0.3">
      <c r="A321" s="2" t="s">
        <v>1451</v>
      </c>
      <c r="B321" s="23" t="s">
        <v>1452</v>
      </c>
      <c r="C321" s="25" t="s">
        <v>1453</v>
      </c>
      <c r="D321" s="3" t="s">
        <v>1904</v>
      </c>
      <c r="E321" s="28" t="s">
        <v>1946</v>
      </c>
      <c r="F321" s="23" t="s">
        <v>1452</v>
      </c>
      <c r="G321" s="2" t="s">
        <v>189</v>
      </c>
      <c r="H321" s="1" t="s">
        <v>1454</v>
      </c>
      <c r="I321" s="31" t="s">
        <v>1455</v>
      </c>
      <c r="J321" s="48" t="s">
        <v>1994</v>
      </c>
      <c r="K321" s="15">
        <v>0</v>
      </c>
      <c r="L321" s="15">
        <v>7</v>
      </c>
      <c r="M321" s="9" t="s">
        <v>27</v>
      </c>
      <c r="N321" s="9" t="s">
        <v>1456</v>
      </c>
      <c r="O321" s="19" t="s">
        <v>1765</v>
      </c>
      <c r="P321" s="21" t="s">
        <v>1840</v>
      </c>
      <c r="Q321" s="11">
        <v>353</v>
      </c>
    </row>
    <row r="322" spans="1:17" ht="43.2" x14ac:dyDescent="0.3">
      <c r="A322" s="2" t="s">
        <v>1423</v>
      </c>
      <c r="B322" s="23" t="s">
        <v>1462</v>
      </c>
      <c r="C322" s="25" t="s">
        <v>1796</v>
      </c>
      <c r="D322" s="3" t="s">
        <v>1847</v>
      </c>
      <c r="E322" s="29" t="s">
        <v>1906</v>
      </c>
      <c r="F322" s="23" t="s">
        <v>1462</v>
      </c>
      <c r="G322" s="2" t="s">
        <v>319</v>
      </c>
      <c r="H322" s="1" t="s">
        <v>1463</v>
      </c>
      <c r="I322" s="31" t="s">
        <v>1464</v>
      </c>
      <c r="J322" s="32" t="s">
        <v>1465</v>
      </c>
      <c r="K322" s="15">
        <v>12</v>
      </c>
      <c r="L322" s="15">
        <v>12</v>
      </c>
      <c r="M322" s="9" t="s">
        <v>591</v>
      </c>
      <c r="N322" s="9" t="s">
        <v>1466</v>
      </c>
      <c r="O322" s="19" t="s">
        <v>1772</v>
      </c>
      <c r="P322" s="21" t="s">
        <v>1840</v>
      </c>
      <c r="Q322" s="11">
        <v>355</v>
      </c>
    </row>
    <row r="323" spans="1:17" ht="28.8" x14ac:dyDescent="0.3">
      <c r="A323" s="2" t="s">
        <v>166</v>
      </c>
      <c r="B323" s="23" t="s">
        <v>1467</v>
      </c>
      <c r="C323" s="25" t="s">
        <v>84</v>
      </c>
      <c r="D323" s="3" t="s">
        <v>1862</v>
      </c>
      <c r="E323" s="28" t="s">
        <v>1918</v>
      </c>
      <c r="F323" s="23" t="s">
        <v>20</v>
      </c>
      <c r="G323" s="2" t="s">
        <v>134</v>
      </c>
      <c r="H323" s="1" t="s">
        <v>1468</v>
      </c>
      <c r="I323" s="31" t="s">
        <v>1469</v>
      </c>
      <c r="J323" s="32" t="s">
        <v>1470</v>
      </c>
      <c r="K323" s="15">
        <v>4</v>
      </c>
      <c r="L323" s="15">
        <v>12</v>
      </c>
      <c r="M323" s="9" t="s">
        <v>27</v>
      </c>
      <c r="N323" s="9" t="s">
        <v>84</v>
      </c>
      <c r="O323" s="19" t="s">
        <v>1761</v>
      </c>
      <c r="P323" s="21" t="s">
        <v>1840</v>
      </c>
      <c r="Q323" s="11">
        <v>356</v>
      </c>
    </row>
    <row r="324" spans="1:17" ht="28.8" x14ac:dyDescent="0.3">
      <c r="A324" s="2" t="s">
        <v>1471</v>
      </c>
      <c r="B324" s="23" t="s">
        <v>1472</v>
      </c>
      <c r="C324" s="25" t="s">
        <v>1796</v>
      </c>
      <c r="D324" s="3" t="s">
        <v>1860</v>
      </c>
      <c r="E324" s="28" t="s">
        <v>1899</v>
      </c>
      <c r="F324" s="23" t="s">
        <v>227</v>
      </c>
      <c r="G324" s="2" t="s">
        <v>1473</v>
      </c>
      <c r="H324" s="1" t="s">
        <v>343</v>
      </c>
      <c r="I324" s="31" t="s">
        <v>1474</v>
      </c>
      <c r="J324" s="32" t="s">
        <v>1475</v>
      </c>
      <c r="K324" s="15">
        <v>9</v>
      </c>
      <c r="L324" s="15">
        <v>12</v>
      </c>
      <c r="M324" s="9" t="s">
        <v>196</v>
      </c>
      <c r="N324" s="9" t="s">
        <v>1202</v>
      </c>
      <c r="O324" s="19" t="s">
        <v>1772</v>
      </c>
      <c r="P324" s="21" t="s">
        <v>1840</v>
      </c>
      <c r="Q324" s="11">
        <v>357</v>
      </c>
    </row>
    <row r="325" spans="1:17" ht="28.8" x14ac:dyDescent="0.3">
      <c r="A325" s="2" t="s">
        <v>1476</v>
      </c>
      <c r="B325" s="23" t="s">
        <v>1477</v>
      </c>
      <c r="C325" s="25" t="s">
        <v>1796</v>
      </c>
      <c r="D325" s="3" t="s">
        <v>1853</v>
      </c>
      <c r="E325" s="28" t="s">
        <v>1908</v>
      </c>
      <c r="F325" s="23" t="s">
        <v>1478</v>
      </c>
      <c r="G325" s="2" t="s">
        <v>27</v>
      </c>
      <c r="H325" s="1" t="s">
        <v>343</v>
      </c>
      <c r="I325" s="31" t="s">
        <v>1479</v>
      </c>
      <c r="J325" s="48" t="s">
        <v>1992</v>
      </c>
      <c r="K325" s="15">
        <v>0</v>
      </c>
      <c r="L325" s="15">
        <v>12</v>
      </c>
      <c r="M325" s="9" t="s">
        <v>27</v>
      </c>
      <c r="N325" s="9" t="s">
        <v>19</v>
      </c>
      <c r="O325" s="19" t="s">
        <v>1772</v>
      </c>
      <c r="P325" s="21" t="s">
        <v>1840</v>
      </c>
      <c r="Q325" s="11">
        <v>358</v>
      </c>
    </row>
    <row r="326" spans="1:17" ht="28.8" x14ac:dyDescent="0.3">
      <c r="A326" s="2" t="s">
        <v>166</v>
      </c>
      <c r="B326" s="23" t="s">
        <v>1480</v>
      </c>
      <c r="C326" s="25" t="s">
        <v>1796</v>
      </c>
      <c r="D326" s="3" t="s">
        <v>1853</v>
      </c>
      <c r="E326" s="28" t="s">
        <v>1908</v>
      </c>
      <c r="F326" s="23" t="s">
        <v>1481</v>
      </c>
      <c r="G326" s="2" t="s">
        <v>30</v>
      </c>
      <c r="H326" s="1" t="s">
        <v>1482</v>
      </c>
      <c r="I326" s="31" t="s">
        <v>1483</v>
      </c>
      <c r="J326" s="51" t="s">
        <v>1993</v>
      </c>
      <c r="K326" s="15">
        <v>0</v>
      </c>
      <c r="L326" s="15">
        <v>12</v>
      </c>
      <c r="M326" s="9" t="s">
        <v>1202</v>
      </c>
      <c r="N326" s="9" t="s">
        <v>19</v>
      </c>
      <c r="O326" s="19" t="s">
        <v>1772</v>
      </c>
      <c r="P326" s="21" t="s">
        <v>1840</v>
      </c>
      <c r="Q326" s="11">
        <v>359</v>
      </c>
    </row>
    <row r="327" spans="1:17" ht="28.8" x14ac:dyDescent="0.3">
      <c r="A327" s="2" t="s">
        <v>166</v>
      </c>
      <c r="B327" s="23" t="s">
        <v>1484</v>
      </c>
      <c r="C327" s="25" t="s">
        <v>1796</v>
      </c>
      <c r="D327" s="3" t="s">
        <v>1853</v>
      </c>
      <c r="E327" s="28" t="s">
        <v>1908</v>
      </c>
      <c r="F327" s="23" t="s">
        <v>1481</v>
      </c>
      <c r="G327" s="2" t="s">
        <v>30</v>
      </c>
      <c r="H327" s="1" t="s">
        <v>1482</v>
      </c>
      <c r="I327" s="31" t="s">
        <v>1485</v>
      </c>
      <c r="J327" s="32" t="s">
        <v>1486</v>
      </c>
      <c r="K327" s="15">
        <v>0</v>
      </c>
      <c r="L327" s="15">
        <v>12</v>
      </c>
      <c r="M327" s="9" t="s">
        <v>1202</v>
      </c>
      <c r="N327" s="9" t="s">
        <v>19</v>
      </c>
      <c r="O327" s="19" t="s">
        <v>1772</v>
      </c>
      <c r="P327" s="21" t="s">
        <v>1840</v>
      </c>
      <c r="Q327" s="11">
        <v>360</v>
      </c>
    </row>
    <row r="328" spans="1:17" ht="28.8" x14ac:dyDescent="0.3">
      <c r="A328" s="2" t="s">
        <v>1373</v>
      </c>
      <c r="B328" s="23" t="s">
        <v>1554</v>
      </c>
      <c r="C328" s="25" t="s">
        <v>1796</v>
      </c>
      <c r="D328" s="3" t="s">
        <v>1860</v>
      </c>
      <c r="E328" s="28" t="s">
        <v>1864</v>
      </c>
      <c r="F328" s="23" t="s">
        <v>1554</v>
      </c>
      <c r="G328" s="2" t="s">
        <v>299</v>
      </c>
      <c r="H328" s="1" t="s">
        <v>1555</v>
      </c>
      <c r="I328" s="31" t="s">
        <v>1556</v>
      </c>
      <c r="J328" s="32" t="s">
        <v>1557</v>
      </c>
      <c r="K328" s="15">
        <v>8</v>
      </c>
      <c r="L328" s="15">
        <v>12</v>
      </c>
      <c r="M328" s="9" t="s">
        <v>27</v>
      </c>
      <c r="N328" s="9" t="s">
        <v>208</v>
      </c>
      <c r="O328" s="19" t="s">
        <v>1772</v>
      </c>
      <c r="P328" s="21" t="s">
        <v>1840</v>
      </c>
      <c r="Q328" s="11">
        <v>361</v>
      </c>
    </row>
    <row r="329" spans="1:17" ht="28.8" x14ac:dyDescent="0.3">
      <c r="A329" s="2" t="s">
        <v>1558</v>
      </c>
      <c r="B329" s="23" t="s">
        <v>1559</v>
      </c>
      <c r="C329" s="25" t="s">
        <v>1560</v>
      </c>
      <c r="D329" s="3" t="s">
        <v>1853</v>
      </c>
      <c r="E329" s="28" t="s">
        <v>1908</v>
      </c>
      <c r="F329" s="23" t="s">
        <v>1559</v>
      </c>
      <c r="G329" s="2" t="s">
        <v>1561</v>
      </c>
      <c r="H329" s="1" t="s">
        <v>1562</v>
      </c>
      <c r="I329" s="31" t="s">
        <v>1563</v>
      </c>
      <c r="J329" s="32" t="s">
        <v>1564</v>
      </c>
      <c r="K329" s="15">
        <v>0</v>
      </c>
      <c r="L329" s="15">
        <v>12</v>
      </c>
      <c r="M329" s="9" t="s">
        <v>27</v>
      </c>
      <c r="N329" s="9" t="s">
        <v>1565</v>
      </c>
      <c r="O329" s="19" t="s">
        <v>1764</v>
      </c>
      <c r="P329" s="21" t="s">
        <v>1840</v>
      </c>
      <c r="Q329" s="11">
        <v>362</v>
      </c>
    </row>
    <row r="330" spans="1:17" ht="28.8" x14ac:dyDescent="0.3">
      <c r="A330" s="2" t="s">
        <v>1566</v>
      </c>
      <c r="B330" s="23" t="s">
        <v>1567</v>
      </c>
      <c r="C330" s="25" t="s">
        <v>1568</v>
      </c>
      <c r="D330" s="3" t="s">
        <v>1853</v>
      </c>
      <c r="E330" s="28" t="s">
        <v>1908</v>
      </c>
      <c r="F330" s="23" t="s">
        <v>1567</v>
      </c>
      <c r="G330" s="2" t="s">
        <v>1561</v>
      </c>
      <c r="H330" s="1" t="s">
        <v>1562</v>
      </c>
      <c r="I330" s="31" t="s">
        <v>1569</v>
      </c>
      <c r="J330" s="32" t="s">
        <v>1570</v>
      </c>
      <c r="K330" s="15">
        <v>0</v>
      </c>
      <c r="L330" s="15">
        <v>12</v>
      </c>
      <c r="M330" s="9" t="s">
        <v>27</v>
      </c>
      <c r="N330" s="9" t="s">
        <v>1571</v>
      </c>
      <c r="O330" s="19" t="s">
        <v>1772</v>
      </c>
      <c r="P330" s="21" t="s">
        <v>1840</v>
      </c>
      <c r="Q330" s="11">
        <v>363</v>
      </c>
    </row>
    <row r="331" spans="1:17" x14ac:dyDescent="0.3">
      <c r="A331" s="2" t="s">
        <v>1572</v>
      </c>
      <c r="B331" s="23" t="s">
        <v>428</v>
      </c>
      <c r="C331" s="25" t="s">
        <v>1814</v>
      </c>
      <c r="D331" s="3" t="s">
        <v>1853</v>
      </c>
      <c r="E331" s="28" t="s">
        <v>1908</v>
      </c>
      <c r="F331" s="23" t="s">
        <v>428</v>
      </c>
      <c r="G331" s="2" t="s">
        <v>299</v>
      </c>
      <c r="H331" s="1" t="s">
        <v>325</v>
      </c>
      <c r="I331" s="31" t="s">
        <v>1573</v>
      </c>
      <c r="J331" s="32" t="s">
        <v>1574</v>
      </c>
      <c r="K331" s="15">
        <v>0</v>
      </c>
      <c r="L331" s="15">
        <v>12</v>
      </c>
      <c r="M331" s="9" t="s">
        <v>196</v>
      </c>
      <c r="N331" s="9" t="s">
        <v>1575</v>
      </c>
      <c r="O331" s="19" t="s">
        <v>1772</v>
      </c>
      <c r="P331" s="21" t="s">
        <v>1840</v>
      </c>
      <c r="Q331" s="11">
        <v>364</v>
      </c>
    </row>
    <row r="332" spans="1:17" ht="28.8" x14ac:dyDescent="0.3">
      <c r="A332" s="2" t="s">
        <v>1373</v>
      </c>
      <c r="B332" s="23" t="s">
        <v>1576</v>
      </c>
      <c r="C332" s="25" t="s">
        <v>1796</v>
      </c>
      <c r="D332" s="3" t="s">
        <v>1853</v>
      </c>
      <c r="E332" s="28" t="s">
        <v>1908</v>
      </c>
      <c r="F332" s="23" t="s">
        <v>1576</v>
      </c>
      <c r="G332" s="2" t="s">
        <v>299</v>
      </c>
      <c r="H332" s="1" t="s">
        <v>1562</v>
      </c>
      <c r="I332" s="31" t="s">
        <v>1577</v>
      </c>
      <c r="J332" s="50" t="s">
        <v>1991</v>
      </c>
      <c r="K332" s="15">
        <v>0</v>
      </c>
      <c r="L332" s="15">
        <v>12</v>
      </c>
      <c r="M332" s="9" t="s">
        <v>27</v>
      </c>
      <c r="N332" s="9" t="s">
        <v>208</v>
      </c>
      <c r="O332" s="19" t="s">
        <v>1772</v>
      </c>
      <c r="P332" s="21" t="s">
        <v>1840</v>
      </c>
      <c r="Q332" s="11">
        <v>365</v>
      </c>
    </row>
    <row r="333" spans="1:17" ht="28.8" x14ac:dyDescent="0.3">
      <c r="A333" s="2" t="s">
        <v>1373</v>
      </c>
      <c r="B333" s="23" t="s">
        <v>1578</v>
      </c>
      <c r="C333" s="25" t="s">
        <v>1796</v>
      </c>
      <c r="D333" s="3" t="s">
        <v>1853</v>
      </c>
      <c r="E333" s="28" t="s">
        <v>1908</v>
      </c>
      <c r="F333" s="23" t="s">
        <v>1578</v>
      </c>
      <c r="G333" s="2" t="s">
        <v>299</v>
      </c>
      <c r="H333" s="1" t="s">
        <v>1562</v>
      </c>
      <c r="I333" s="31" t="s">
        <v>1579</v>
      </c>
      <c r="J333" s="49" t="s">
        <v>1980</v>
      </c>
      <c r="K333" s="15">
        <v>0</v>
      </c>
      <c r="L333" s="15">
        <v>12</v>
      </c>
      <c r="M333" s="9" t="s">
        <v>27</v>
      </c>
      <c r="N333" s="9" t="s">
        <v>208</v>
      </c>
      <c r="O333" s="19" t="s">
        <v>1772</v>
      </c>
      <c r="P333" s="21" t="s">
        <v>1840</v>
      </c>
      <c r="Q333" s="11">
        <v>366</v>
      </c>
    </row>
    <row r="334" spans="1:17" ht="28.8" x14ac:dyDescent="0.3">
      <c r="A334" s="2" t="s">
        <v>1580</v>
      </c>
      <c r="B334" s="23" t="s">
        <v>433</v>
      </c>
      <c r="C334" s="25" t="s">
        <v>1823</v>
      </c>
      <c r="D334" s="3" t="s">
        <v>1853</v>
      </c>
      <c r="E334" s="28" t="s">
        <v>1908</v>
      </c>
      <c r="F334" s="23" t="s">
        <v>433</v>
      </c>
      <c r="G334" s="2" t="s">
        <v>299</v>
      </c>
      <c r="H334" s="1" t="s">
        <v>1581</v>
      </c>
      <c r="I334" s="31" t="s">
        <v>1582</v>
      </c>
      <c r="J334" s="32" t="s">
        <v>1583</v>
      </c>
      <c r="K334" s="15">
        <v>0</v>
      </c>
      <c r="L334" s="15">
        <v>12</v>
      </c>
      <c r="M334" s="9" t="s">
        <v>196</v>
      </c>
      <c r="N334" s="9" t="s">
        <v>1584</v>
      </c>
      <c r="O334" s="19" t="s">
        <v>1772</v>
      </c>
      <c r="P334" s="21" t="s">
        <v>1840</v>
      </c>
      <c r="Q334" s="11">
        <v>367</v>
      </c>
    </row>
    <row r="335" spans="1:17" ht="28.8" x14ac:dyDescent="0.3">
      <c r="A335" s="2" t="s">
        <v>1373</v>
      </c>
      <c r="B335" s="23" t="s">
        <v>1585</v>
      </c>
      <c r="C335" s="25" t="s">
        <v>1796</v>
      </c>
      <c r="D335" s="3" t="s">
        <v>1853</v>
      </c>
      <c r="E335" s="28" t="s">
        <v>1908</v>
      </c>
      <c r="F335" s="23" t="s">
        <v>1585</v>
      </c>
      <c r="G335" s="2" t="s">
        <v>299</v>
      </c>
      <c r="H335" s="1" t="s">
        <v>1562</v>
      </c>
      <c r="I335" s="31" t="s">
        <v>1577</v>
      </c>
      <c r="J335" s="32" t="s">
        <v>1586</v>
      </c>
      <c r="K335" s="15">
        <v>0</v>
      </c>
      <c r="L335" s="15">
        <v>12</v>
      </c>
      <c r="M335" s="9" t="s">
        <v>27</v>
      </c>
      <c r="N335" s="9" t="s">
        <v>1571</v>
      </c>
      <c r="O335" s="19" t="s">
        <v>1772</v>
      </c>
      <c r="P335" s="21" t="s">
        <v>1840</v>
      </c>
      <c r="Q335" s="11">
        <v>368</v>
      </c>
    </row>
    <row r="336" spans="1:17" x14ac:dyDescent="0.3">
      <c r="A336" s="2" t="s">
        <v>1558</v>
      </c>
      <c r="B336" s="23" t="s">
        <v>1587</v>
      </c>
      <c r="C336" s="25" t="s">
        <v>1813</v>
      </c>
      <c r="D336" s="3" t="s">
        <v>1853</v>
      </c>
      <c r="E336" s="28" t="s">
        <v>1908</v>
      </c>
      <c r="F336" s="23" t="s">
        <v>1587</v>
      </c>
      <c r="G336" s="2" t="s">
        <v>1385</v>
      </c>
      <c r="H336" s="1" t="s">
        <v>1562</v>
      </c>
      <c r="I336" s="31" t="s">
        <v>1588</v>
      </c>
      <c r="J336" s="49" t="s">
        <v>1981</v>
      </c>
      <c r="K336" s="15">
        <v>0</v>
      </c>
      <c r="L336" s="15">
        <v>12</v>
      </c>
      <c r="M336" s="9" t="s">
        <v>1202</v>
      </c>
      <c r="N336" s="9" t="s">
        <v>1565</v>
      </c>
      <c r="O336" s="19" t="s">
        <v>1772</v>
      </c>
      <c r="P336" s="21" t="s">
        <v>1840</v>
      </c>
      <c r="Q336" s="11">
        <v>369</v>
      </c>
    </row>
    <row r="337" spans="1:17" ht="28.8" x14ac:dyDescent="0.3">
      <c r="A337" s="2" t="s">
        <v>1373</v>
      </c>
      <c r="B337" s="23" t="s">
        <v>1589</v>
      </c>
      <c r="C337" s="25" t="s">
        <v>1796</v>
      </c>
      <c r="D337" s="3" t="s">
        <v>1853</v>
      </c>
      <c r="E337" s="28" t="s">
        <v>1908</v>
      </c>
      <c r="F337" s="23" t="s">
        <v>1590</v>
      </c>
      <c r="G337" s="2" t="s">
        <v>299</v>
      </c>
      <c r="H337" s="1" t="s">
        <v>1562</v>
      </c>
      <c r="I337" s="31" t="s">
        <v>1591</v>
      </c>
      <c r="J337" s="49" t="s">
        <v>1982</v>
      </c>
      <c r="K337" s="15">
        <v>0</v>
      </c>
      <c r="L337" s="15">
        <v>12</v>
      </c>
      <c r="M337" s="9" t="s">
        <v>27</v>
      </c>
      <c r="N337" s="9" t="s">
        <v>208</v>
      </c>
      <c r="O337" s="19" t="s">
        <v>1772</v>
      </c>
      <c r="P337" s="21" t="s">
        <v>1840</v>
      </c>
      <c r="Q337" s="11">
        <v>370</v>
      </c>
    </row>
    <row r="338" spans="1:17" x14ac:dyDescent="0.3">
      <c r="A338" s="2" t="s">
        <v>1592</v>
      </c>
      <c r="B338" s="23" t="s">
        <v>1593</v>
      </c>
      <c r="C338" s="25" t="s">
        <v>1592</v>
      </c>
      <c r="D338" s="3" t="s">
        <v>1853</v>
      </c>
      <c r="E338" s="28" t="s">
        <v>1908</v>
      </c>
      <c r="F338" s="23" t="s">
        <v>1593</v>
      </c>
      <c r="G338" s="2" t="s">
        <v>299</v>
      </c>
      <c r="H338" s="1" t="s">
        <v>1594</v>
      </c>
      <c r="I338" s="31" t="s">
        <v>1595</v>
      </c>
      <c r="J338" s="33" t="s">
        <v>1620</v>
      </c>
      <c r="K338" s="15">
        <v>0</v>
      </c>
      <c r="L338" s="15">
        <v>12</v>
      </c>
      <c r="M338" s="9" t="s">
        <v>27</v>
      </c>
      <c r="N338" s="9" t="s">
        <v>1596</v>
      </c>
      <c r="O338" s="19" t="s">
        <v>1772</v>
      </c>
      <c r="P338" s="21" t="s">
        <v>1840</v>
      </c>
      <c r="Q338" s="11">
        <v>371</v>
      </c>
    </row>
    <row r="339" spans="1:17" x14ac:dyDescent="0.3">
      <c r="A339" s="2" t="s">
        <v>1602</v>
      </c>
      <c r="B339" s="23" t="s">
        <v>1603</v>
      </c>
      <c r="C339" s="25" t="s">
        <v>1011</v>
      </c>
      <c r="D339" s="3" t="s">
        <v>1853</v>
      </c>
      <c r="E339" s="28" t="s">
        <v>1908</v>
      </c>
      <c r="F339" s="23" t="s">
        <v>1603</v>
      </c>
      <c r="G339" s="2" t="s">
        <v>299</v>
      </c>
      <c r="H339" s="1" t="s">
        <v>1599</v>
      </c>
      <c r="I339" s="31" t="s">
        <v>1604</v>
      </c>
      <c r="J339" s="33" t="s">
        <v>1622</v>
      </c>
      <c r="K339" s="15">
        <v>0</v>
      </c>
      <c r="L339" s="15">
        <v>12</v>
      </c>
      <c r="M339" s="9" t="s">
        <v>27</v>
      </c>
      <c r="N339" s="9" t="s">
        <v>1605</v>
      </c>
      <c r="O339" s="19" t="s">
        <v>1761</v>
      </c>
      <c r="P339" s="21" t="s">
        <v>1840</v>
      </c>
      <c r="Q339" s="11">
        <v>373</v>
      </c>
    </row>
    <row r="340" spans="1:17" x14ac:dyDescent="0.3">
      <c r="A340" s="2" t="s">
        <v>1606</v>
      </c>
      <c r="B340" s="23" t="s">
        <v>1607</v>
      </c>
      <c r="C340" s="25" t="s">
        <v>1011</v>
      </c>
      <c r="D340" s="3" t="s">
        <v>1853</v>
      </c>
      <c r="E340" s="28" t="s">
        <v>1908</v>
      </c>
      <c r="F340" s="23" t="s">
        <v>1607</v>
      </c>
      <c r="G340" s="2" t="s">
        <v>1385</v>
      </c>
      <c r="H340" s="1" t="s">
        <v>1599</v>
      </c>
      <c r="I340" s="31" t="s">
        <v>1608</v>
      </c>
      <c r="J340" s="49" t="s">
        <v>1623</v>
      </c>
      <c r="K340" s="15">
        <v>0</v>
      </c>
      <c r="L340" s="15">
        <v>12</v>
      </c>
      <c r="M340" s="9" t="s">
        <v>27</v>
      </c>
      <c r="N340" s="9" t="s">
        <v>1565</v>
      </c>
      <c r="O340" s="19" t="s">
        <v>1761</v>
      </c>
      <c r="P340" s="21" t="s">
        <v>1840</v>
      </c>
      <c r="Q340" s="11">
        <v>374</v>
      </c>
    </row>
    <row r="341" spans="1:17" x14ac:dyDescent="0.3">
      <c r="A341" s="2" t="s">
        <v>1375</v>
      </c>
      <c r="B341" s="23" t="s">
        <v>1609</v>
      </c>
      <c r="C341" s="25" t="s">
        <v>1796</v>
      </c>
      <c r="D341" s="3" t="s">
        <v>1853</v>
      </c>
      <c r="E341" s="28" t="s">
        <v>1908</v>
      </c>
      <c r="F341" s="23" t="s">
        <v>1609</v>
      </c>
      <c r="G341" s="2" t="s">
        <v>299</v>
      </c>
      <c r="H341" s="1" t="s">
        <v>1594</v>
      </c>
      <c r="I341" s="31" t="s">
        <v>1386</v>
      </c>
      <c r="J341" s="33" t="s">
        <v>1624</v>
      </c>
      <c r="K341" s="15">
        <v>0</v>
      </c>
      <c r="L341" s="15">
        <v>12</v>
      </c>
      <c r="M341" s="9" t="s">
        <v>27</v>
      </c>
      <c r="N341" s="9" t="s">
        <v>1386</v>
      </c>
      <c r="O341" s="19" t="s">
        <v>1772</v>
      </c>
      <c r="P341" s="21" t="s">
        <v>1840</v>
      </c>
      <c r="Q341" s="11">
        <v>375</v>
      </c>
    </row>
    <row r="342" spans="1:17" x14ac:dyDescent="0.3">
      <c r="A342" s="2" t="s">
        <v>1375</v>
      </c>
      <c r="B342" s="23" t="s">
        <v>1610</v>
      </c>
      <c r="C342" s="25" t="s">
        <v>1796</v>
      </c>
      <c r="D342" s="3" t="s">
        <v>1853</v>
      </c>
      <c r="E342" s="28" t="s">
        <v>1908</v>
      </c>
      <c r="F342" s="23" t="s">
        <v>1610</v>
      </c>
      <c r="G342" s="2" t="s">
        <v>299</v>
      </c>
      <c r="H342" s="1" t="s">
        <v>1594</v>
      </c>
      <c r="I342" s="31" t="s">
        <v>1386</v>
      </c>
      <c r="J342" s="33" t="s">
        <v>1625</v>
      </c>
      <c r="K342" s="15">
        <v>0</v>
      </c>
      <c r="L342" s="15">
        <v>12</v>
      </c>
      <c r="M342" s="9" t="s">
        <v>27</v>
      </c>
      <c r="N342" s="9" t="s">
        <v>1386</v>
      </c>
      <c r="O342" s="19" t="s">
        <v>1772</v>
      </c>
      <c r="P342" s="21" t="s">
        <v>1840</v>
      </c>
      <c r="Q342" s="11">
        <v>376</v>
      </c>
    </row>
    <row r="343" spans="1:17" x14ac:dyDescent="0.3">
      <c r="A343" s="2" t="s">
        <v>1375</v>
      </c>
      <c r="B343" s="23" t="s">
        <v>1611</v>
      </c>
      <c r="C343" s="25" t="s">
        <v>1796</v>
      </c>
      <c r="D343" s="3" t="s">
        <v>1853</v>
      </c>
      <c r="E343" s="28" t="s">
        <v>1908</v>
      </c>
      <c r="F343" s="23" t="s">
        <v>1611</v>
      </c>
      <c r="G343" s="2" t="s">
        <v>299</v>
      </c>
      <c r="H343" s="1" t="s">
        <v>1594</v>
      </c>
      <c r="I343" s="31" t="s">
        <v>1386</v>
      </c>
      <c r="J343" s="33" t="s">
        <v>1626</v>
      </c>
      <c r="K343" s="15">
        <v>0</v>
      </c>
      <c r="L343" s="15">
        <v>12</v>
      </c>
      <c r="M343" s="9" t="s">
        <v>27</v>
      </c>
      <c r="N343" s="9" t="s">
        <v>1386</v>
      </c>
      <c r="O343" s="19" t="s">
        <v>1772</v>
      </c>
      <c r="P343" s="21" t="s">
        <v>1840</v>
      </c>
      <c r="Q343" s="11">
        <v>377</v>
      </c>
    </row>
    <row r="344" spans="1:17" x14ac:dyDescent="0.3">
      <c r="A344" s="2" t="s">
        <v>1375</v>
      </c>
      <c r="B344" s="23" t="s">
        <v>1612</v>
      </c>
      <c r="C344" s="25" t="s">
        <v>1796</v>
      </c>
      <c r="D344" s="3" t="s">
        <v>1853</v>
      </c>
      <c r="E344" s="28" t="s">
        <v>1908</v>
      </c>
      <c r="F344" s="23" t="s">
        <v>1612</v>
      </c>
      <c r="G344" s="2" t="s">
        <v>299</v>
      </c>
      <c r="H344" s="1" t="s">
        <v>1594</v>
      </c>
      <c r="I344" s="31" t="s">
        <v>1386</v>
      </c>
      <c r="J344" s="33" t="s">
        <v>1627</v>
      </c>
      <c r="K344" s="15">
        <v>0</v>
      </c>
      <c r="L344" s="15">
        <v>12</v>
      </c>
      <c r="M344" s="9" t="s">
        <v>27</v>
      </c>
      <c r="N344" s="9" t="s">
        <v>1386</v>
      </c>
      <c r="O344" s="19" t="s">
        <v>1772</v>
      </c>
      <c r="P344" s="21" t="s">
        <v>1840</v>
      </c>
      <c r="Q344" s="11">
        <v>378</v>
      </c>
    </row>
    <row r="345" spans="1:17" x14ac:dyDescent="0.3">
      <c r="A345" s="2" t="s">
        <v>1613</v>
      </c>
      <c r="B345" s="23" t="s">
        <v>1614</v>
      </c>
      <c r="C345" s="25" t="s">
        <v>1822</v>
      </c>
      <c r="D345" s="3" t="s">
        <v>1860</v>
      </c>
      <c r="E345" s="30" t="s">
        <v>1899</v>
      </c>
      <c r="F345" s="23" t="s">
        <v>1614</v>
      </c>
      <c r="G345" s="2" t="s">
        <v>299</v>
      </c>
      <c r="H345" s="1" t="s">
        <v>1599</v>
      </c>
      <c r="I345" s="31" t="s">
        <v>1615</v>
      </c>
      <c r="J345" s="33" t="s">
        <v>1628</v>
      </c>
      <c r="K345" s="15" t="s">
        <v>716</v>
      </c>
      <c r="L345" s="15">
        <v>12</v>
      </c>
      <c r="M345" s="9" t="s">
        <v>196</v>
      </c>
      <c r="N345" s="9" t="s">
        <v>1525</v>
      </c>
      <c r="O345" s="19" t="s">
        <v>1772</v>
      </c>
      <c r="P345" s="21" t="s">
        <v>1840</v>
      </c>
      <c r="Q345" s="11">
        <v>379</v>
      </c>
    </row>
    <row r="346" spans="1:17" x14ac:dyDescent="0.3">
      <c r="A346" s="2" t="s">
        <v>1616</v>
      </c>
      <c r="B346" s="23" t="s">
        <v>1617</v>
      </c>
      <c r="C346" s="25" t="s">
        <v>1796</v>
      </c>
      <c r="D346" s="3" t="s">
        <v>1853</v>
      </c>
      <c r="E346" s="28" t="s">
        <v>1908</v>
      </c>
      <c r="F346" s="23" t="s">
        <v>1617</v>
      </c>
      <c r="G346" s="2" t="s">
        <v>299</v>
      </c>
      <c r="H346" s="1" t="s">
        <v>1599</v>
      </c>
      <c r="I346" s="31" t="s">
        <v>1618</v>
      </c>
      <c r="J346" s="33" t="s">
        <v>1629</v>
      </c>
      <c r="K346" s="15">
        <v>0</v>
      </c>
      <c r="L346" s="15">
        <v>12</v>
      </c>
      <c r="M346" s="9" t="s">
        <v>196</v>
      </c>
      <c r="N346" s="9" t="s">
        <v>1619</v>
      </c>
      <c r="O346" s="19" t="s">
        <v>1772</v>
      </c>
      <c r="P346" s="21" t="s">
        <v>1840</v>
      </c>
      <c r="Q346" s="11">
        <v>380</v>
      </c>
    </row>
    <row r="347" spans="1:17" ht="28.8" x14ac:dyDescent="0.3">
      <c r="A347" s="2" t="s">
        <v>1630</v>
      </c>
      <c r="B347" s="23" t="s">
        <v>1631</v>
      </c>
      <c r="C347" s="25" t="s">
        <v>1821</v>
      </c>
      <c r="D347" s="3" t="s">
        <v>1853</v>
      </c>
      <c r="E347" s="28" t="s">
        <v>1908</v>
      </c>
      <c r="F347" s="23" t="s">
        <v>1632</v>
      </c>
      <c r="G347" s="2" t="s">
        <v>27</v>
      </c>
      <c r="H347" s="1" t="s">
        <v>628</v>
      </c>
      <c r="I347" s="31" t="s">
        <v>1633</v>
      </c>
      <c r="J347" s="32" t="s">
        <v>1634</v>
      </c>
      <c r="K347" s="15">
        <v>0</v>
      </c>
      <c r="L347" s="15">
        <v>12</v>
      </c>
      <c r="M347" s="9" t="s">
        <v>27</v>
      </c>
      <c r="N347" s="9" t="s">
        <v>455</v>
      </c>
      <c r="O347" s="19" t="s">
        <v>1761</v>
      </c>
      <c r="P347" s="21" t="s">
        <v>1840</v>
      </c>
      <c r="Q347" s="11">
        <v>381</v>
      </c>
    </row>
    <row r="348" spans="1:17" ht="28.8" x14ac:dyDescent="0.3">
      <c r="A348" s="2" t="s">
        <v>1476</v>
      </c>
      <c r="B348" s="23" t="s">
        <v>1635</v>
      </c>
      <c r="C348" s="25" t="s">
        <v>1636</v>
      </c>
      <c r="D348" s="3" t="s">
        <v>1853</v>
      </c>
      <c r="E348" s="28" t="s">
        <v>1908</v>
      </c>
      <c r="F348" s="23" t="s">
        <v>1635</v>
      </c>
      <c r="G348" s="2" t="s">
        <v>27</v>
      </c>
      <c r="H348" s="1" t="s">
        <v>628</v>
      </c>
      <c r="I348" s="31" t="s">
        <v>1637</v>
      </c>
      <c r="J348" s="32" t="s">
        <v>1638</v>
      </c>
      <c r="K348" s="15">
        <v>0</v>
      </c>
      <c r="L348" s="15">
        <v>12</v>
      </c>
      <c r="M348" s="9" t="s">
        <v>27</v>
      </c>
      <c r="N348" s="9" t="s">
        <v>1639</v>
      </c>
      <c r="O348" s="19" t="s">
        <v>1762</v>
      </c>
      <c r="P348" s="21" t="s">
        <v>1840</v>
      </c>
      <c r="Q348" s="11">
        <v>382</v>
      </c>
    </row>
    <row r="349" spans="1:17" ht="28.8" x14ac:dyDescent="0.3">
      <c r="A349" s="2" t="s">
        <v>1640</v>
      </c>
      <c r="B349" s="23" t="s">
        <v>1641</v>
      </c>
      <c r="C349" s="25" t="s">
        <v>1796</v>
      </c>
      <c r="D349" s="3" t="s">
        <v>1853</v>
      </c>
      <c r="E349" s="28" t="s">
        <v>1908</v>
      </c>
      <c r="F349" s="23" t="s">
        <v>1642</v>
      </c>
      <c r="G349" s="2" t="s">
        <v>27</v>
      </c>
      <c r="H349" s="1" t="s">
        <v>628</v>
      </c>
      <c r="I349" s="31" t="s">
        <v>1643</v>
      </c>
      <c r="J349" s="50" t="s">
        <v>1990</v>
      </c>
      <c r="K349" s="15">
        <v>0</v>
      </c>
      <c r="L349" s="15">
        <v>12</v>
      </c>
      <c r="M349" s="9" t="s">
        <v>27</v>
      </c>
      <c r="N349" s="9" t="s">
        <v>455</v>
      </c>
      <c r="O349" s="19" t="s">
        <v>1772</v>
      </c>
      <c r="P349" s="21" t="s">
        <v>1840</v>
      </c>
      <c r="Q349" s="11">
        <v>383</v>
      </c>
    </row>
    <row r="350" spans="1:17" ht="28.8" x14ac:dyDescent="0.3">
      <c r="A350" s="2" t="s">
        <v>1476</v>
      </c>
      <c r="B350" s="23" t="s">
        <v>1644</v>
      </c>
      <c r="C350" s="25" t="s">
        <v>1796</v>
      </c>
      <c r="D350" s="3" t="s">
        <v>1853</v>
      </c>
      <c r="E350" s="28" t="s">
        <v>1908</v>
      </c>
      <c r="F350" s="23" t="s">
        <v>1644</v>
      </c>
      <c r="G350" s="2" t="s">
        <v>27</v>
      </c>
      <c r="H350" s="1" t="s">
        <v>628</v>
      </c>
      <c r="I350" s="31" t="s">
        <v>1645</v>
      </c>
      <c r="J350" s="32" t="s">
        <v>1646</v>
      </c>
      <c r="K350" s="15">
        <v>0</v>
      </c>
      <c r="L350" s="15">
        <v>12</v>
      </c>
      <c r="M350" s="9" t="s">
        <v>27</v>
      </c>
      <c r="N350" s="9" t="s">
        <v>455</v>
      </c>
      <c r="O350" s="19" t="s">
        <v>1772</v>
      </c>
      <c r="P350" s="21" t="s">
        <v>1840</v>
      </c>
      <c r="Q350" s="11">
        <v>384</v>
      </c>
    </row>
    <row r="351" spans="1:17" ht="28.8" x14ac:dyDescent="0.3">
      <c r="A351" s="2" t="s">
        <v>1580</v>
      </c>
      <c r="B351" s="23" t="s">
        <v>500</v>
      </c>
      <c r="C351" s="25" t="s">
        <v>1813</v>
      </c>
      <c r="D351" s="3" t="s">
        <v>1858</v>
      </c>
      <c r="E351" s="28" t="s">
        <v>1912</v>
      </c>
      <c r="F351" s="23" t="s">
        <v>500</v>
      </c>
      <c r="G351" s="2" t="s">
        <v>27</v>
      </c>
      <c r="H351" s="1" t="s">
        <v>1647</v>
      </c>
      <c r="I351" s="31" t="s">
        <v>1648</v>
      </c>
      <c r="J351" s="32" t="s">
        <v>1649</v>
      </c>
      <c r="K351" s="15">
        <v>0</v>
      </c>
      <c r="L351" s="15">
        <v>8</v>
      </c>
      <c r="M351" s="9" t="s">
        <v>27</v>
      </c>
      <c r="N351" s="9" t="s">
        <v>84</v>
      </c>
      <c r="O351" s="19" t="s">
        <v>1761</v>
      </c>
      <c r="P351" s="21" t="s">
        <v>1840</v>
      </c>
      <c r="Q351" s="11">
        <v>385</v>
      </c>
    </row>
    <row r="352" spans="1:17" ht="28.8" x14ac:dyDescent="0.3">
      <c r="A352" s="2" t="s">
        <v>1630</v>
      </c>
      <c r="B352" s="23" t="s">
        <v>1650</v>
      </c>
      <c r="C352" s="25" t="s">
        <v>1651</v>
      </c>
      <c r="D352" s="3" t="s">
        <v>1862</v>
      </c>
      <c r="E352" s="28" t="s">
        <v>1908</v>
      </c>
      <c r="F352" s="23" t="s">
        <v>1650</v>
      </c>
      <c r="G352" s="2" t="s">
        <v>27</v>
      </c>
      <c r="H352" s="1" t="s">
        <v>628</v>
      </c>
      <c r="I352" s="31" t="s">
        <v>1652</v>
      </c>
      <c r="J352" s="32" t="s">
        <v>1653</v>
      </c>
      <c r="K352" s="15">
        <v>0</v>
      </c>
      <c r="L352" s="15">
        <v>12</v>
      </c>
      <c r="M352" s="9" t="s">
        <v>27</v>
      </c>
      <c r="N352" s="9" t="s">
        <v>84</v>
      </c>
      <c r="O352" s="19" t="s">
        <v>1761</v>
      </c>
      <c r="P352" s="21" t="s">
        <v>1840</v>
      </c>
      <c r="Q352" s="11">
        <v>386</v>
      </c>
    </row>
    <row r="353" spans="1:17" ht="28.8" x14ac:dyDescent="0.3">
      <c r="A353" s="2" t="s">
        <v>1654</v>
      </c>
      <c r="B353" s="23" t="s">
        <v>1655</v>
      </c>
      <c r="C353" s="25" t="s">
        <v>1796</v>
      </c>
      <c r="D353" s="3" t="s">
        <v>1853</v>
      </c>
      <c r="E353" s="28" t="s">
        <v>1908</v>
      </c>
      <c r="F353" s="23" t="s">
        <v>1656</v>
      </c>
      <c r="G353" s="2" t="s">
        <v>27</v>
      </c>
      <c r="H353" s="1" t="s">
        <v>628</v>
      </c>
      <c r="I353" s="31" t="s">
        <v>1657</v>
      </c>
      <c r="J353" s="32" t="s">
        <v>1658</v>
      </c>
      <c r="K353" s="15">
        <v>0</v>
      </c>
      <c r="L353" s="15">
        <v>12</v>
      </c>
      <c r="M353" s="9" t="s">
        <v>27</v>
      </c>
      <c r="N353" s="9" t="s">
        <v>455</v>
      </c>
      <c r="O353" s="19" t="s">
        <v>1772</v>
      </c>
      <c r="P353" s="21" t="s">
        <v>1840</v>
      </c>
      <c r="Q353" s="11">
        <v>387</v>
      </c>
    </row>
    <row r="354" spans="1:17" ht="28.8" x14ac:dyDescent="0.3">
      <c r="A354" s="2" t="s">
        <v>1659</v>
      </c>
      <c r="B354" s="23" t="s">
        <v>1660</v>
      </c>
      <c r="C354" s="25" t="s">
        <v>1782</v>
      </c>
      <c r="D354" s="3" t="s">
        <v>1853</v>
      </c>
      <c r="E354" s="28" t="s">
        <v>1908</v>
      </c>
      <c r="F354" s="23" t="s">
        <v>1661</v>
      </c>
      <c r="G354" s="2" t="s">
        <v>27</v>
      </c>
      <c r="H354" s="1" t="s">
        <v>628</v>
      </c>
      <c r="I354" s="31" t="s">
        <v>1662</v>
      </c>
      <c r="J354" s="32" t="s">
        <v>1663</v>
      </c>
      <c r="K354" s="15">
        <v>0</v>
      </c>
      <c r="L354" s="15">
        <v>12</v>
      </c>
      <c r="M354" s="9" t="s">
        <v>27</v>
      </c>
      <c r="N354" s="9" t="s">
        <v>138</v>
      </c>
      <c r="O354" s="19" t="s">
        <v>1793</v>
      </c>
      <c r="P354" s="21" t="s">
        <v>1840</v>
      </c>
      <c r="Q354" s="11">
        <v>388</v>
      </c>
    </row>
    <row r="355" spans="1:17" ht="28.8" x14ac:dyDescent="0.3">
      <c r="A355" s="2" t="s">
        <v>1664</v>
      </c>
      <c r="B355" s="23" t="s">
        <v>1665</v>
      </c>
      <c r="C355" s="25" t="s">
        <v>1827</v>
      </c>
      <c r="D355" s="3" t="s">
        <v>1853</v>
      </c>
      <c r="E355" s="28" t="s">
        <v>1908</v>
      </c>
      <c r="F355" s="23" t="s">
        <v>1666</v>
      </c>
      <c r="G355" s="2" t="s">
        <v>27</v>
      </c>
      <c r="H355" s="1" t="s">
        <v>628</v>
      </c>
      <c r="I355" s="31" t="s">
        <v>1667</v>
      </c>
      <c r="J355" s="32" t="s">
        <v>1668</v>
      </c>
      <c r="K355" s="15">
        <v>0</v>
      </c>
      <c r="L355" s="15">
        <v>12</v>
      </c>
      <c r="M355" s="9" t="s">
        <v>27</v>
      </c>
      <c r="N355" s="9" t="s">
        <v>138</v>
      </c>
      <c r="O355" s="19" t="s">
        <v>1793</v>
      </c>
      <c r="P355" s="21" t="s">
        <v>1840</v>
      </c>
      <c r="Q355" s="11">
        <v>389</v>
      </c>
    </row>
    <row r="356" spans="1:17" ht="28.8" x14ac:dyDescent="0.3">
      <c r="A356" s="2" t="s">
        <v>1669</v>
      </c>
      <c r="B356" s="23" t="s">
        <v>1670</v>
      </c>
      <c r="C356" s="25" t="s">
        <v>1834</v>
      </c>
      <c r="D356" s="3" t="s">
        <v>1853</v>
      </c>
      <c r="E356" s="28" t="s">
        <v>1908</v>
      </c>
      <c r="F356" s="23" t="s">
        <v>1670</v>
      </c>
      <c r="G356" s="2" t="s">
        <v>27</v>
      </c>
      <c r="H356" s="1" t="s">
        <v>628</v>
      </c>
      <c r="I356" s="31" t="s">
        <v>1671</v>
      </c>
      <c r="J356" s="32" t="s">
        <v>1672</v>
      </c>
      <c r="K356" s="15">
        <v>0</v>
      </c>
      <c r="L356" s="15">
        <v>12</v>
      </c>
      <c r="M356" s="9" t="s">
        <v>27</v>
      </c>
      <c r="N356" s="9" t="s">
        <v>84</v>
      </c>
      <c r="O356" s="19" t="s">
        <v>1761</v>
      </c>
      <c r="P356" s="21" t="s">
        <v>1840</v>
      </c>
      <c r="Q356" s="11">
        <v>390</v>
      </c>
    </row>
    <row r="357" spans="1:17" ht="28.8" x14ac:dyDescent="0.3">
      <c r="A357" s="2" t="s">
        <v>1386</v>
      </c>
      <c r="B357" s="23" t="s">
        <v>1673</v>
      </c>
      <c r="C357" s="25" t="s">
        <v>1796</v>
      </c>
      <c r="D357" s="3" t="s">
        <v>1853</v>
      </c>
      <c r="E357" s="28" t="s">
        <v>1908</v>
      </c>
      <c r="F357" s="23" t="s">
        <v>1674</v>
      </c>
      <c r="G357" s="2" t="s">
        <v>299</v>
      </c>
      <c r="H357" s="1" t="s">
        <v>1594</v>
      </c>
      <c r="I357" s="31" t="s">
        <v>1675</v>
      </c>
      <c r="J357" s="32" t="s">
        <v>1676</v>
      </c>
      <c r="K357" s="15">
        <v>0</v>
      </c>
      <c r="L357" s="15">
        <v>12</v>
      </c>
      <c r="M357" s="9" t="s">
        <v>27</v>
      </c>
      <c r="N357" s="9" t="s">
        <v>1202</v>
      </c>
      <c r="O357" s="19" t="s">
        <v>1772</v>
      </c>
      <c r="P357" s="21" t="s">
        <v>1840</v>
      </c>
      <c r="Q357" s="11">
        <v>391</v>
      </c>
    </row>
    <row r="358" spans="1:17" ht="28.8" x14ac:dyDescent="0.3">
      <c r="A358" s="2" t="s">
        <v>1386</v>
      </c>
      <c r="B358" s="23" t="s">
        <v>1677</v>
      </c>
      <c r="C358" s="25" t="s">
        <v>1796</v>
      </c>
      <c r="D358" s="3" t="s">
        <v>1853</v>
      </c>
      <c r="E358" s="28" t="s">
        <v>1908</v>
      </c>
      <c r="F358" s="23" t="s">
        <v>1678</v>
      </c>
      <c r="G358" s="2" t="s">
        <v>299</v>
      </c>
      <c r="H358" s="1" t="s">
        <v>1594</v>
      </c>
      <c r="I358" s="31" t="s">
        <v>1679</v>
      </c>
      <c r="J358" s="32" t="s">
        <v>1680</v>
      </c>
      <c r="K358" s="15">
        <v>0</v>
      </c>
      <c r="L358" s="15">
        <v>12</v>
      </c>
      <c r="M358" s="9" t="s">
        <v>27</v>
      </c>
      <c r="N358" s="9" t="s">
        <v>1202</v>
      </c>
      <c r="O358" s="19" t="s">
        <v>1772</v>
      </c>
      <c r="P358" s="21" t="s">
        <v>1840</v>
      </c>
      <c r="Q358" s="11">
        <v>393</v>
      </c>
    </row>
    <row r="359" spans="1:17" ht="28.8" x14ac:dyDescent="0.3">
      <c r="A359" s="2" t="s">
        <v>1386</v>
      </c>
      <c r="B359" s="23" t="s">
        <v>1681</v>
      </c>
      <c r="C359" s="25" t="s">
        <v>1796</v>
      </c>
      <c r="D359" s="3" t="s">
        <v>1853</v>
      </c>
      <c r="E359" s="28" t="s">
        <v>1908</v>
      </c>
      <c r="F359" s="23" t="s">
        <v>1682</v>
      </c>
      <c r="G359" s="2" t="s">
        <v>299</v>
      </c>
      <c r="H359" s="1" t="s">
        <v>1594</v>
      </c>
      <c r="I359" s="31" t="s">
        <v>1683</v>
      </c>
      <c r="J359" s="32" t="s">
        <v>1684</v>
      </c>
      <c r="K359" s="15">
        <v>0</v>
      </c>
      <c r="L359" s="15">
        <v>12</v>
      </c>
      <c r="M359" s="9" t="s">
        <v>27</v>
      </c>
      <c r="N359" s="9" t="s">
        <v>1202</v>
      </c>
      <c r="O359" s="19" t="s">
        <v>1772</v>
      </c>
      <c r="P359" s="21" t="s">
        <v>1840</v>
      </c>
      <c r="Q359" s="11">
        <v>394</v>
      </c>
    </row>
    <row r="360" spans="1:17" ht="43.2" x14ac:dyDescent="0.3">
      <c r="A360" s="2" t="s">
        <v>1685</v>
      </c>
      <c r="B360" s="23" t="s">
        <v>1686</v>
      </c>
      <c r="C360" s="25" t="s">
        <v>1796</v>
      </c>
      <c r="D360" s="3" t="s">
        <v>1855</v>
      </c>
      <c r="E360" s="28" t="s">
        <v>1864</v>
      </c>
      <c r="F360" s="23" t="s">
        <v>1686</v>
      </c>
      <c r="G360" s="2" t="s">
        <v>299</v>
      </c>
      <c r="H360" s="1" t="s">
        <v>1594</v>
      </c>
      <c r="I360" s="31" t="s">
        <v>1687</v>
      </c>
      <c r="J360" s="32" t="s">
        <v>1688</v>
      </c>
      <c r="K360" s="15">
        <v>8</v>
      </c>
      <c r="L360" s="15">
        <v>12</v>
      </c>
      <c r="M360" s="9" t="s">
        <v>575</v>
      </c>
      <c r="N360" s="9" t="s">
        <v>1689</v>
      </c>
      <c r="O360" s="19" t="s">
        <v>1772</v>
      </c>
      <c r="P360" s="21" t="s">
        <v>1840</v>
      </c>
      <c r="Q360" s="11">
        <v>395</v>
      </c>
    </row>
    <row r="361" spans="1:17" ht="28.8" x14ac:dyDescent="0.3">
      <c r="A361" s="2" t="s">
        <v>1690</v>
      </c>
      <c r="B361" s="23" t="s">
        <v>1691</v>
      </c>
      <c r="C361" s="25" t="s">
        <v>1692</v>
      </c>
      <c r="D361" s="3" t="s">
        <v>1853</v>
      </c>
      <c r="E361" s="28" t="s">
        <v>1908</v>
      </c>
      <c r="F361" s="23" t="s">
        <v>1691</v>
      </c>
      <c r="G361" s="2" t="s">
        <v>1693</v>
      </c>
      <c r="H361" s="1" t="s">
        <v>1599</v>
      </c>
      <c r="I361" s="31" t="s">
        <v>1694</v>
      </c>
      <c r="J361" s="49" t="s">
        <v>1695</v>
      </c>
      <c r="K361" s="15">
        <v>0</v>
      </c>
      <c r="L361" s="15">
        <v>12</v>
      </c>
      <c r="M361" s="9" t="s">
        <v>27</v>
      </c>
      <c r="N361" s="9" t="s">
        <v>84</v>
      </c>
      <c r="O361" s="19" t="s">
        <v>1761</v>
      </c>
      <c r="P361" s="21" t="s">
        <v>1840</v>
      </c>
      <c r="Q361" s="11">
        <v>396</v>
      </c>
    </row>
    <row r="362" spans="1:17" ht="28.8" x14ac:dyDescent="0.3">
      <c r="A362" s="2" t="s">
        <v>1386</v>
      </c>
      <c r="B362" s="23" t="s">
        <v>1702</v>
      </c>
      <c r="C362" s="25" t="s">
        <v>1796</v>
      </c>
      <c r="D362" s="3" t="s">
        <v>1853</v>
      </c>
      <c r="E362" s="28" t="s">
        <v>1908</v>
      </c>
      <c r="F362" s="23" t="s">
        <v>1703</v>
      </c>
      <c r="G362" s="2" t="s">
        <v>299</v>
      </c>
      <c r="H362" s="1" t="s">
        <v>1594</v>
      </c>
      <c r="I362" s="31" t="s">
        <v>1704</v>
      </c>
      <c r="J362" s="44" t="s">
        <v>1983</v>
      </c>
      <c r="K362" s="15">
        <v>0</v>
      </c>
      <c r="L362" s="15">
        <v>12</v>
      </c>
      <c r="M362" s="9" t="s">
        <v>27</v>
      </c>
      <c r="N362" s="9" t="s">
        <v>1202</v>
      </c>
      <c r="O362" s="19" t="s">
        <v>1772</v>
      </c>
      <c r="P362" s="21" t="s">
        <v>1840</v>
      </c>
      <c r="Q362" s="11">
        <v>398</v>
      </c>
    </row>
    <row r="363" spans="1:17" ht="28.8" x14ac:dyDescent="0.3">
      <c r="A363" s="2" t="s">
        <v>1705</v>
      </c>
      <c r="B363" s="23" t="s">
        <v>1706</v>
      </c>
      <c r="C363" s="25" t="s">
        <v>1829</v>
      </c>
      <c r="D363" s="3" t="s">
        <v>1853</v>
      </c>
      <c r="E363" s="28" t="s">
        <v>1908</v>
      </c>
      <c r="F363" s="23" t="s">
        <v>1706</v>
      </c>
      <c r="G363" s="2" t="s">
        <v>1409</v>
      </c>
      <c r="H363" s="1" t="s">
        <v>1599</v>
      </c>
      <c r="I363" s="31" t="s">
        <v>1707</v>
      </c>
      <c r="J363" s="50" t="s">
        <v>1989</v>
      </c>
      <c r="K363" s="15">
        <v>0</v>
      </c>
      <c r="L363" s="15">
        <v>12</v>
      </c>
      <c r="M363" s="9" t="s">
        <v>27</v>
      </c>
      <c r="N363" s="9" t="s">
        <v>275</v>
      </c>
      <c r="O363" s="19" t="s">
        <v>1762</v>
      </c>
      <c r="P363" s="21" t="s">
        <v>1840</v>
      </c>
      <c r="Q363" s="11">
        <v>399</v>
      </c>
    </row>
    <row r="364" spans="1:17" ht="57.6" x14ac:dyDescent="0.3">
      <c r="A364" s="2" t="s">
        <v>1373</v>
      </c>
      <c r="B364" s="23" t="s">
        <v>1713</v>
      </c>
      <c r="C364" s="25" t="s">
        <v>1796</v>
      </c>
      <c r="D364" s="3" t="s">
        <v>1853</v>
      </c>
      <c r="E364" s="28" t="s">
        <v>1908</v>
      </c>
      <c r="F364" s="23" t="s">
        <v>1714</v>
      </c>
      <c r="G364" s="2" t="s">
        <v>924</v>
      </c>
      <c r="H364" s="1" t="s">
        <v>1715</v>
      </c>
      <c r="I364" s="31" t="s">
        <v>1716</v>
      </c>
      <c r="J364" s="32" t="s">
        <v>1717</v>
      </c>
      <c r="K364" s="15">
        <v>0</v>
      </c>
      <c r="L364" s="15">
        <v>12</v>
      </c>
      <c r="M364" s="9" t="s">
        <v>27</v>
      </c>
      <c r="N364" s="9" t="s">
        <v>1718</v>
      </c>
      <c r="O364" s="19" t="s">
        <v>1772</v>
      </c>
      <c r="P364" s="21" t="s">
        <v>1840</v>
      </c>
      <c r="Q364" s="11">
        <v>401</v>
      </c>
    </row>
    <row r="365" spans="1:17" ht="43.2" x14ac:dyDescent="0.3">
      <c r="A365" s="2" t="s">
        <v>1719</v>
      </c>
      <c r="B365" s="23" t="s">
        <v>1720</v>
      </c>
      <c r="C365" s="25" t="s">
        <v>1721</v>
      </c>
      <c r="D365" s="3" t="s">
        <v>1853</v>
      </c>
      <c r="E365" s="28" t="s">
        <v>1908</v>
      </c>
      <c r="F365" s="23" t="s">
        <v>1720</v>
      </c>
      <c r="G365" s="2" t="s">
        <v>134</v>
      </c>
      <c r="H365" s="1" t="s">
        <v>1722</v>
      </c>
      <c r="I365" s="31" t="s">
        <v>1723</v>
      </c>
      <c r="J365" s="49" t="s">
        <v>1985</v>
      </c>
      <c r="K365" s="15">
        <v>0</v>
      </c>
      <c r="L365" s="15">
        <v>12</v>
      </c>
      <c r="M365" s="9" t="s">
        <v>27</v>
      </c>
      <c r="N365" s="9" t="s">
        <v>84</v>
      </c>
      <c r="O365" s="19" t="s">
        <v>1761</v>
      </c>
      <c r="P365" s="21" t="s">
        <v>1840</v>
      </c>
      <c r="Q365" s="11">
        <v>402</v>
      </c>
    </row>
    <row r="366" spans="1:17" ht="43.2" x14ac:dyDescent="0.3">
      <c r="A366" s="2" t="s">
        <v>1373</v>
      </c>
      <c r="B366" s="23" t="s">
        <v>1724</v>
      </c>
      <c r="C366" s="25" t="s">
        <v>1796</v>
      </c>
      <c r="D366" s="3" t="s">
        <v>1853</v>
      </c>
      <c r="E366" s="28" t="s">
        <v>1908</v>
      </c>
      <c r="F366" s="23" t="s">
        <v>1725</v>
      </c>
      <c r="G366" s="2" t="s">
        <v>1726</v>
      </c>
      <c r="H366" s="1" t="s">
        <v>1715</v>
      </c>
      <c r="I366" s="31" t="s">
        <v>1727</v>
      </c>
      <c r="J366" s="45" t="s">
        <v>2003</v>
      </c>
      <c r="K366" s="15">
        <v>0</v>
      </c>
      <c r="L366" s="15">
        <v>12</v>
      </c>
      <c r="M366" s="9" t="s">
        <v>27</v>
      </c>
      <c r="N366" s="9" t="s">
        <v>1718</v>
      </c>
      <c r="O366" s="19" t="s">
        <v>1772</v>
      </c>
      <c r="P366" s="21" t="s">
        <v>1840</v>
      </c>
      <c r="Q366" s="11">
        <v>403</v>
      </c>
    </row>
    <row r="367" spans="1:17" ht="43.2" x14ac:dyDescent="0.3">
      <c r="A367" s="2" t="s">
        <v>1373</v>
      </c>
      <c r="B367" s="23" t="s">
        <v>1728</v>
      </c>
      <c r="C367" s="25" t="s">
        <v>1796</v>
      </c>
      <c r="D367" s="3" t="s">
        <v>1853</v>
      </c>
      <c r="E367" s="28" t="s">
        <v>1908</v>
      </c>
      <c r="F367" s="23" t="s">
        <v>66</v>
      </c>
      <c r="G367" s="2" t="s">
        <v>134</v>
      </c>
      <c r="H367" s="1" t="s">
        <v>1715</v>
      </c>
      <c r="I367" s="31" t="s">
        <v>1729</v>
      </c>
      <c r="J367" s="32" t="s">
        <v>1730</v>
      </c>
      <c r="K367" s="15">
        <v>0</v>
      </c>
      <c r="L367" s="15">
        <v>12</v>
      </c>
      <c r="M367" s="9" t="s">
        <v>27</v>
      </c>
      <c r="N367" s="9" t="s">
        <v>1718</v>
      </c>
      <c r="O367" s="19" t="s">
        <v>1772</v>
      </c>
      <c r="P367" s="21" t="s">
        <v>1840</v>
      </c>
      <c r="Q367" s="11">
        <v>404</v>
      </c>
    </row>
    <row r="368" spans="1:17" ht="43.2" x14ac:dyDescent="0.3">
      <c r="A368" s="2" t="s">
        <v>1731</v>
      </c>
      <c r="B368" s="23" t="s">
        <v>1732</v>
      </c>
      <c r="C368" s="25" t="s">
        <v>1733</v>
      </c>
      <c r="D368" s="3" t="s">
        <v>1853</v>
      </c>
      <c r="E368" s="28" t="s">
        <v>1908</v>
      </c>
      <c r="F368" s="23" t="s">
        <v>1732</v>
      </c>
      <c r="G368" s="2" t="s">
        <v>1734</v>
      </c>
      <c r="H368" s="1" t="s">
        <v>1722</v>
      </c>
      <c r="I368" s="31" t="s">
        <v>1735</v>
      </c>
      <c r="J368" s="49" t="s">
        <v>1986</v>
      </c>
      <c r="K368" s="15">
        <v>0</v>
      </c>
      <c r="L368" s="15">
        <v>12</v>
      </c>
      <c r="M368" s="9" t="s">
        <v>27</v>
      </c>
      <c r="N368" s="9" t="s">
        <v>1736</v>
      </c>
      <c r="O368" s="19" t="s">
        <v>1772</v>
      </c>
      <c r="P368" s="21" t="s">
        <v>1840</v>
      </c>
      <c r="Q368" s="11">
        <v>405</v>
      </c>
    </row>
    <row r="369" spans="1:17" ht="43.2" x14ac:dyDescent="0.3">
      <c r="A369" s="2" t="s">
        <v>1737</v>
      </c>
      <c r="B369" s="23" t="s">
        <v>1738</v>
      </c>
      <c r="C369" s="25" t="s">
        <v>1796</v>
      </c>
      <c r="D369" s="3" t="s">
        <v>1853</v>
      </c>
      <c r="E369" s="28" t="s">
        <v>1908</v>
      </c>
      <c r="F369" s="23" t="s">
        <v>1738</v>
      </c>
      <c r="G369" s="2" t="s">
        <v>299</v>
      </c>
      <c r="H369" s="1" t="s">
        <v>1722</v>
      </c>
      <c r="I369" s="31" t="s">
        <v>1739</v>
      </c>
      <c r="J369" s="32" t="s">
        <v>1740</v>
      </c>
      <c r="K369" s="15">
        <v>0</v>
      </c>
      <c r="L369" s="15">
        <v>12</v>
      </c>
      <c r="M369" s="9" t="s">
        <v>27</v>
      </c>
      <c r="N369" s="9" t="s">
        <v>1718</v>
      </c>
      <c r="O369" s="19" t="s">
        <v>1772</v>
      </c>
      <c r="P369" s="21" t="s">
        <v>1840</v>
      </c>
      <c r="Q369" s="11">
        <v>406</v>
      </c>
    </row>
    <row r="370" spans="1:17" ht="43.2" x14ac:dyDescent="0.3">
      <c r="A370" s="2" t="s">
        <v>1373</v>
      </c>
      <c r="B370" s="23" t="s">
        <v>1746</v>
      </c>
      <c r="C370" s="25" t="s">
        <v>1796</v>
      </c>
      <c r="D370" s="3" t="s">
        <v>1853</v>
      </c>
      <c r="E370" s="28" t="s">
        <v>1908</v>
      </c>
      <c r="F370" s="23" t="s">
        <v>1747</v>
      </c>
      <c r="G370" s="2" t="s">
        <v>1748</v>
      </c>
      <c r="H370" s="1" t="s">
        <v>1715</v>
      </c>
      <c r="I370" s="31" t="s">
        <v>1749</v>
      </c>
      <c r="J370" s="32" t="s">
        <v>1750</v>
      </c>
      <c r="K370" s="15">
        <v>0</v>
      </c>
      <c r="L370" s="15">
        <v>12</v>
      </c>
      <c r="M370" s="9" t="s">
        <v>27</v>
      </c>
      <c r="N370" s="9" t="s">
        <v>1718</v>
      </c>
      <c r="O370" s="19" t="s">
        <v>1772</v>
      </c>
      <c r="P370" s="21" t="s">
        <v>1840</v>
      </c>
      <c r="Q370" s="11">
        <v>408</v>
      </c>
    </row>
    <row r="371" spans="1:17" ht="43.2" x14ac:dyDescent="0.3">
      <c r="A371" s="2" t="s">
        <v>1751</v>
      </c>
      <c r="B371" s="23" t="s">
        <v>1752</v>
      </c>
      <c r="C371" s="25" t="s">
        <v>1828</v>
      </c>
      <c r="D371" s="3" t="s">
        <v>1853</v>
      </c>
      <c r="E371" s="28" t="s">
        <v>1908</v>
      </c>
      <c r="F371" s="23" t="s">
        <v>1752</v>
      </c>
      <c r="G371" s="2" t="s">
        <v>40</v>
      </c>
      <c r="H371" s="1" t="s">
        <v>1722</v>
      </c>
      <c r="I371" s="31" t="s">
        <v>1753</v>
      </c>
      <c r="J371" s="50" t="s">
        <v>2004</v>
      </c>
      <c r="K371" s="15">
        <v>0</v>
      </c>
      <c r="L371" s="15">
        <v>12</v>
      </c>
      <c r="M371" s="9" t="s">
        <v>27</v>
      </c>
      <c r="N371" s="9" t="s">
        <v>1754</v>
      </c>
      <c r="O371" s="19" t="s">
        <v>1762</v>
      </c>
      <c r="P371" s="21" t="s">
        <v>1840</v>
      </c>
      <c r="Q371" s="11">
        <v>409</v>
      </c>
    </row>
    <row r="372" spans="1:17" ht="43.2" x14ac:dyDescent="0.3">
      <c r="A372" s="2" t="s">
        <v>1755</v>
      </c>
      <c r="B372" s="23" t="s">
        <v>1756</v>
      </c>
      <c r="C372" s="25" t="s">
        <v>1796</v>
      </c>
      <c r="D372" s="3" t="s">
        <v>1853</v>
      </c>
      <c r="E372" s="28" t="s">
        <v>1908</v>
      </c>
      <c r="F372" s="23" t="s">
        <v>1756</v>
      </c>
      <c r="G372" s="2" t="s">
        <v>134</v>
      </c>
      <c r="H372" s="1" t="s">
        <v>1722</v>
      </c>
      <c r="I372" s="31" t="s">
        <v>1757</v>
      </c>
      <c r="J372" s="49" t="s">
        <v>1988</v>
      </c>
      <c r="K372" s="15">
        <v>0</v>
      </c>
      <c r="L372" s="15">
        <v>12</v>
      </c>
      <c r="M372" s="9" t="s">
        <v>196</v>
      </c>
      <c r="N372" s="9" t="s">
        <v>1758</v>
      </c>
      <c r="O372" s="19" t="s">
        <v>1772</v>
      </c>
      <c r="P372" s="21" t="s">
        <v>1840</v>
      </c>
      <c r="Q372" s="11">
        <v>410</v>
      </c>
    </row>
    <row r="380" spans="1:17" x14ac:dyDescent="0.3">
      <c r="P380" s="34"/>
      <c r="Q380" s="35"/>
    </row>
    <row r="381" spans="1:17" x14ac:dyDescent="0.3">
      <c r="P381" s="34"/>
      <c r="Q381" s="35"/>
    </row>
    <row r="382" spans="1:17" x14ac:dyDescent="0.3">
      <c r="P382" s="34"/>
      <c r="Q382" s="34"/>
    </row>
    <row r="383" spans="1:17" x14ac:dyDescent="0.3">
      <c r="P383" s="34"/>
      <c r="Q383" s="34"/>
    </row>
    <row r="384" spans="1:17" x14ac:dyDescent="0.3">
      <c r="P384" s="34"/>
      <c r="Q384" s="34"/>
    </row>
    <row r="385" spans="16:17" x14ac:dyDescent="0.3">
      <c r="P385" s="34"/>
      <c r="Q385" s="34"/>
    </row>
  </sheetData>
  <autoFilter ref="A1:S372" xr:uid="{00000000-0001-0000-0000-000000000000}">
    <sortState xmlns:xlrd2="http://schemas.microsoft.com/office/spreadsheetml/2017/richdata2" ref="A2:Q372">
      <sortCondition ref="Q1:Q372"/>
    </sortState>
  </autoFilter>
  <sortState xmlns:xlrd2="http://schemas.microsoft.com/office/spreadsheetml/2017/richdata2" ref="A2:P372">
    <sortCondition ref="B1:B372"/>
  </sortState>
  <phoneticPr fontId="4" type="noConversion"/>
  <dataValidations count="1">
    <dataValidation allowBlank="1" showInputMessage="1" showErrorMessage="1" promptTitle="Please Select " sqref="P386:P1048576 P370:P379 O370:O1048576 O1:P369" xr:uid="{7B654D03-919A-44A1-A0BA-B86429BBDD44}"/>
  </dataValidations>
  <hyperlinks>
    <hyperlink ref="J2" r:id="rId1" xr:uid="{0688B68C-B69F-40D2-BDC8-32F744B81652}"/>
    <hyperlink ref="J3" r:id="rId2" xr:uid="{E7BDC006-99AE-42F4-BFD6-A1465246A1F2}"/>
    <hyperlink ref="J4" r:id="rId3" xr:uid="{BD4B08A0-89E6-413E-807E-F0EDEDA43E01}"/>
    <hyperlink ref="J16" r:id="rId4" xr:uid="{5EB9507D-C910-4F72-83A7-651878B76B32}"/>
    <hyperlink ref="J17" r:id="rId5" xr:uid="{479D2631-3E37-4307-A0DF-D998D39F5E14}"/>
    <hyperlink ref="J18" r:id="rId6" xr:uid="{7629F119-8F04-4F1A-AED1-4ED50145D5D2}"/>
    <hyperlink ref="J20" r:id="rId7" xr:uid="{F6B971DB-88AC-4EDD-8D93-84E0266BD4A5}"/>
    <hyperlink ref="J24" r:id="rId8" xr:uid="{55740AC6-47EB-47F2-8855-CCA58F58D0E7}"/>
    <hyperlink ref="J26" r:id="rId9" xr:uid="{E846FA6F-EF82-4446-98E5-45A92CD71B17}"/>
    <hyperlink ref="J27" r:id="rId10" xr:uid="{B1A47572-0632-4C7C-9770-04F40C12C400}"/>
    <hyperlink ref="J30" r:id="rId11" xr:uid="{CF87599D-D093-433B-BDEC-5522C5FA9F79}"/>
    <hyperlink ref="J32" r:id="rId12" xr:uid="{540DF7C7-980D-48A6-8FC4-697C989090E0}"/>
    <hyperlink ref="J34" r:id="rId13" xr:uid="{28495FCD-CC22-4D21-81C9-AA1A6D8458CC}"/>
    <hyperlink ref="J35" r:id="rId14" xr:uid="{781507E4-6034-4AE4-905D-2340D005A77D}"/>
    <hyperlink ref="J37" r:id="rId15" xr:uid="{73A2674B-EEC1-4837-B35E-0036119A4DDF}"/>
    <hyperlink ref="J39" r:id="rId16" xr:uid="{8B0388BB-9C70-45CE-966A-51803E345724}"/>
    <hyperlink ref="J40" r:id="rId17" xr:uid="{62D9DF63-C884-4B81-919D-6F6A870ADCA2}"/>
    <hyperlink ref="J42" r:id="rId18" xr:uid="{9C4E027E-76D6-4B37-B49B-B75569C693E1}"/>
    <hyperlink ref="J43" r:id="rId19" xr:uid="{E1E0FB06-0ACF-40CE-864B-C1B142FF6BAA}"/>
    <hyperlink ref="J44" r:id="rId20" xr:uid="{026116A2-36B1-4866-8049-7E25AABC8CE3}"/>
    <hyperlink ref="J364" r:id="rId21" xr:uid="{00000000-0004-0000-0000-000000000000}"/>
    <hyperlink ref="J367" r:id="rId22" xr:uid="{00000000-0004-0000-0000-000003000000}"/>
    <hyperlink ref="J52" r:id="rId23" xr:uid="{00000000-0004-0000-0000-000001000000}"/>
    <hyperlink ref="J53" r:id="rId24" xr:uid="{00000000-0004-0000-0000-000000000000}"/>
    <hyperlink ref="J54" r:id="rId25" xr:uid="{00000000-0004-0000-0000-000001000000}"/>
    <hyperlink ref="J55" r:id="rId26" xr:uid="{00000000-0004-0000-0000-000002000000}"/>
    <hyperlink ref="J56" r:id="rId27" xr:uid="{00000000-0004-0000-0000-000003000000}"/>
    <hyperlink ref="J369" r:id="rId28" xr:uid="{00000000-0004-0000-0000-000005000000}"/>
    <hyperlink ref="J63" r:id="rId29" xr:uid="{00000000-0004-0000-0000-000000000000}"/>
    <hyperlink ref="J64" r:id="rId30" xr:uid="{00000000-0004-0000-0000-000001000000}"/>
    <hyperlink ref="J65" r:id="rId31" xr:uid="{00000000-0004-0000-0000-000002000000}"/>
    <hyperlink ref="J66" r:id="rId32" xr:uid="{00000000-0004-0000-0000-000003000000}"/>
    <hyperlink ref="J67" r:id="rId33" xr:uid="{00000000-0004-0000-0000-000004000000}"/>
    <hyperlink ref="J68" r:id="rId34" xr:uid="{00000000-0004-0000-0000-000006000000}"/>
    <hyperlink ref="J370" r:id="rId35" xr:uid="{00000000-0004-0000-0000-000007000000}"/>
    <hyperlink ref="J70" r:id="rId36" xr:uid="{00000000-0004-0000-0000-000000000000}"/>
    <hyperlink ref="J71" r:id="rId37" xr:uid="{00000000-0004-0000-0000-000001000000}"/>
    <hyperlink ref="J72" r:id="rId38" xr:uid="{00000000-0004-0000-0000-000002000000}"/>
    <hyperlink ref="J73" r:id="rId39" xr:uid="{00000000-0004-0000-0000-000003000000}"/>
    <hyperlink ref="J74" r:id="rId40" xr:uid="{00000000-0004-0000-0000-000004000000}"/>
    <hyperlink ref="J75" r:id="rId41" xr:uid="{00000000-0004-0000-0000-000005000000}"/>
    <hyperlink ref="J76" r:id="rId42" xr:uid="{00000000-0004-0000-0000-000006000000}"/>
    <hyperlink ref="J77" r:id="rId43" xr:uid="{00000000-0004-0000-0000-000007000000}"/>
    <hyperlink ref="J78" r:id="rId44" xr:uid="{00000000-0004-0000-0000-000008000000}"/>
    <hyperlink ref="J79" r:id="rId45" xr:uid="{00000000-0004-0000-0000-000000000000}"/>
    <hyperlink ref="J80" r:id="rId46" xr:uid="{00000000-0004-0000-0000-000001000000}"/>
    <hyperlink ref="J81" r:id="rId47" xr:uid="{00000000-0004-0000-0000-000002000000}"/>
    <hyperlink ref="J82" r:id="rId48" xr:uid="{00000000-0004-0000-0000-000003000000}"/>
    <hyperlink ref="J83" r:id="rId49" xr:uid="{00000000-0004-0000-0000-000004000000}"/>
    <hyperlink ref="J84" r:id="rId50" xr:uid="{00000000-0004-0000-0000-000005000000}"/>
    <hyperlink ref="J85" r:id="rId51" xr:uid="{00000000-0004-0000-0000-000006000000}"/>
    <hyperlink ref="J86" r:id="rId52" xr:uid="{00000000-0004-0000-0000-000007000000}"/>
    <hyperlink ref="J87" r:id="rId53" xr:uid="{00000000-0004-0000-0000-000008000000}"/>
    <hyperlink ref="J88" r:id="rId54" xr:uid="{00000000-0004-0000-0000-000009000000}"/>
    <hyperlink ref="J89" r:id="rId55" xr:uid="{0014B368-1B28-418C-B430-2B8ED263C540}"/>
    <hyperlink ref="J90" r:id="rId56" xr:uid="{F6DC6769-3D0E-4B46-AB94-BF9FD0E5B227}"/>
    <hyperlink ref="J91" r:id="rId57" xr:uid="{C2EFC240-C3A2-4EB0-9B60-110AA04EF6C6}"/>
    <hyperlink ref="J92" r:id="rId58" xr:uid="{55C46712-01E9-4C2C-AC7B-68D132B8143B}"/>
    <hyperlink ref="J93" r:id="rId59" xr:uid="{BEEDFC66-D759-4854-806C-5741BCBE1A43}"/>
    <hyperlink ref="J94" r:id="rId60" xr:uid="{3DB0FB55-8136-4066-92F5-17AD2DA755A8}"/>
    <hyperlink ref="J95" r:id="rId61" xr:uid="{BC5B4CED-4B92-49FB-B91A-A25D1F9B5583}"/>
    <hyperlink ref="J96" r:id="rId62" xr:uid="{A474A367-D919-4310-B1B0-2EE2B42A4652}"/>
    <hyperlink ref="J97" r:id="rId63" xr:uid="{375F3DA8-5BB0-4823-A5DE-392AE1256496}"/>
    <hyperlink ref="J98" r:id="rId64" xr:uid="{D2B1B869-B693-4E3E-B9E4-BBB9D7EBEDDB}"/>
    <hyperlink ref="J99" r:id="rId65" xr:uid="{00000000-0004-0000-0000-000000000000}"/>
    <hyperlink ref="J100" r:id="rId66" xr:uid="{00000000-0004-0000-0000-000001000000}"/>
    <hyperlink ref="J101" r:id="rId67" xr:uid="{00000000-0004-0000-0000-000002000000}"/>
    <hyperlink ref="J102" r:id="rId68" xr:uid="{00000000-0004-0000-0000-000003000000}"/>
    <hyperlink ref="J103" r:id="rId69" xr:uid="{00000000-0004-0000-0000-000004000000}"/>
    <hyperlink ref="J104" r:id="rId70" xr:uid="{00000000-0004-0000-0000-000005000000}"/>
    <hyperlink ref="J105" r:id="rId71" xr:uid="{00000000-0004-0000-0000-000006000000}"/>
    <hyperlink ref="J106" r:id="rId72" xr:uid="{00000000-0004-0000-0000-000007000000}"/>
    <hyperlink ref="J107" r:id="rId73" xr:uid="{00000000-0004-0000-0000-000008000000}"/>
    <hyperlink ref="J108" r:id="rId74" xr:uid="{00000000-0004-0000-0000-000000000000}"/>
    <hyperlink ref="J109" r:id="rId75" xr:uid="{00000000-0004-0000-0000-000001000000}"/>
    <hyperlink ref="J110" r:id="rId76" xr:uid="{00000000-0004-0000-0000-000002000000}"/>
    <hyperlink ref="J111" r:id="rId77" xr:uid="{00000000-0004-0000-0000-000003000000}"/>
    <hyperlink ref="J112" r:id="rId78" xr:uid="{00000000-0004-0000-0000-000004000000}"/>
    <hyperlink ref="J113" r:id="rId79" xr:uid="{00000000-0004-0000-0000-000005000000}"/>
    <hyperlink ref="J114" r:id="rId80" xr:uid="{00000000-0004-0000-0000-000006000000}"/>
    <hyperlink ref="J115" r:id="rId81" xr:uid="{00000000-0004-0000-0000-000000000000}"/>
    <hyperlink ref="J116" r:id="rId82" xr:uid="{00000000-0004-0000-0000-000001000000}"/>
    <hyperlink ref="J117" r:id="rId83" xr:uid="{00000000-0004-0000-0000-000002000000}"/>
    <hyperlink ref="J118" r:id="rId84" xr:uid="{00000000-0004-0000-0000-000003000000}"/>
    <hyperlink ref="J119" r:id="rId85" xr:uid="{00000000-0004-0000-0000-000004000000}"/>
    <hyperlink ref="J120" r:id="rId86" xr:uid="{00000000-0004-0000-0000-000005000000}"/>
    <hyperlink ref="J121" r:id="rId87" xr:uid="{00000000-0004-0000-0000-000006000000}"/>
    <hyperlink ref="J122" r:id="rId88" xr:uid="{00000000-0004-0000-0000-000007000000}"/>
    <hyperlink ref="J126" r:id="rId89" xr:uid="{00000000-0004-0000-0000-000002000000}"/>
    <hyperlink ref="J127" r:id="rId90" xr:uid="{00000000-0004-0000-0000-000003000000}"/>
    <hyperlink ref="J128" r:id="rId91" xr:uid="{00000000-0004-0000-0000-000004000000}"/>
    <hyperlink ref="J129" r:id="rId92" xr:uid="{00000000-0004-0000-0000-000005000000}"/>
    <hyperlink ref="J130" r:id="rId93" xr:uid="{00000000-0004-0000-0000-000006000000}"/>
    <hyperlink ref="J131" r:id="rId94" xr:uid="{00000000-0004-0000-0000-000007000000}"/>
    <hyperlink ref="J132" r:id="rId95" xr:uid="{00000000-0004-0000-0000-000008000000}"/>
    <hyperlink ref="J133" r:id="rId96" xr:uid="{00000000-0004-0000-0000-000000000000}"/>
    <hyperlink ref="J134" r:id="rId97" xr:uid="{00000000-0004-0000-0000-000001000000}"/>
    <hyperlink ref="J135" r:id="rId98" xr:uid="{00000000-0004-0000-0000-000002000000}"/>
    <hyperlink ref="J136" r:id="rId99" xr:uid="{00000000-0004-0000-0000-000003000000}"/>
    <hyperlink ref="J137" r:id="rId100" xr:uid="{00000000-0004-0000-0000-000004000000}"/>
    <hyperlink ref="J138" r:id="rId101" xr:uid="{00000000-0004-0000-0000-000005000000}"/>
    <hyperlink ref="J139" r:id="rId102" xr:uid="{00000000-0004-0000-0000-000006000000}"/>
    <hyperlink ref="J140" r:id="rId103" xr:uid="{00000000-0004-0000-0000-000007000000}"/>
    <hyperlink ref="J141" r:id="rId104" xr:uid="{00000000-0004-0000-0000-000008000000}"/>
    <hyperlink ref="J142" r:id="rId105" xr:uid="{00000000-0004-0000-0000-000009000000}"/>
    <hyperlink ref="J143" r:id="rId106" xr:uid="{2C63475B-DF9B-4AC9-8EC3-AEE1F5A5DFAA}"/>
    <hyperlink ref="J144" r:id="rId107" xr:uid="{D5ED7237-4BD3-4BFB-9DA3-B71563C9FAA1}"/>
    <hyperlink ref="J146" r:id="rId108" xr:uid="{19F66C17-9D68-4E8A-9C8E-07CD084F37D9}"/>
    <hyperlink ref="J148" r:id="rId109" xr:uid="{6E19BC07-23C0-436D-B213-789747213D3D}"/>
    <hyperlink ref="J149" r:id="rId110" xr:uid="{C0587389-B0A7-4BE5-9758-7F93BD7B3F4B}"/>
    <hyperlink ref="J150" r:id="rId111" xr:uid="{A5B38A00-5DA1-476E-BF36-5FADBCA23670}"/>
    <hyperlink ref="J151" r:id="rId112" xr:uid="{637ECB92-3FE9-4302-A978-4C06AABE2EC8}"/>
    <hyperlink ref="J152" r:id="rId113" xr:uid="{4583DF1C-01C5-4DA2-9F86-5B1C076B04B1}"/>
    <hyperlink ref="J153" r:id="rId114" xr:uid="{00000000-0004-0000-0000-000000000000}"/>
    <hyperlink ref="J154" r:id="rId115" xr:uid="{00000000-0004-0000-0000-000002000000}"/>
    <hyperlink ref="J155" r:id="rId116" xr:uid="{00000000-0004-0000-0000-000003000000}"/>
    <hyperlink ref="J157" r:id="rId117" xr:uid="{00000000-0004-0000-0000-000005000000}"/>
    <hyperlink ref="J158" r:id="rId118" xr:uid="{00000000-0004-0000-0000-000006000000}"/>
    <hyperlink ref="J159" r:id="rId119" xr:uid="{00000000-0004-0000-0000-000008000000}"/>
    <hyperlink ref="J161" r:id="rId120" xr:uid="{00000000-0004-0000-0000-000000000000}"/>
    <hyperlink ref="J162" r:id="rId121" xr:uid="{00000000-0004-0000-0000-000001000000}"/>
    <hyperlink ref="J163" r:id="rId122" xr:uid="{00000000-0004-0000-0000-000002000000}"/>
    <hyperlink ref="J164" r:id="rId123" xr:uid="{00000000-0004-0000-0000-000003000000}"/>
    <hyperlink ref="J167" r:id="rId124" xr:uid="{00000000-0004-0000-0000-000006000000}"/>
    <hyperlink ref="J169" r:id="rId125" xr:uid="{00000000-0004-0000-0000-000008000000}"/>
    <hyperlink ref="J170" r:id="rId126" xr:uid="{00000000-0004-0000-0000-000009000000}"/>
    <hyperlink ref="J172" r:id="rId127" xr:uid="{00000000-0004-0000-0000-000002000000}"/>
    <hyperlink ref="J177" r:id="rId128" xr:uid="{00000000-0004-0000-0000-000007000000}"/>
    <hyperlink ref="J178" r:id="rId129" xr:uid="{00000000-0004-0000-0000-000000000000}"/>
    <hyperlink ref="J179" r:id="rId130" xr:uid="{00000000-0004-0000-0000-000000000000}"/>
    <hyperlink ref="J180" r:id="rId131" xr:uid="{00000000-0004-0000-0000-000001000000}"/>
    <hyperlink ref="J184" r:id="rId132" xr:uid="{00000000-0004-0000-0000-000005000000}"/>
    <hyperlink ref="J185" r:id="rId133" xr:uid="{00000000-0004-0000-0000-000000000000}"/>
    <hyperlink ref="J186" r:id="rId134" xr:uid="{00000000-0004-0000-0000-000001000000}"/>
    <hyperlink ref="J187" r:id="rId135" xr:uid="{00000000-0004-0000-0000-000002000000}"/>
    <hyperlink ref="J188" r:id="rId136" xr:uid="{00000000-0004-0000-0000-000003000000}"/>
    <hyperlink ref="J189" r:id="rId137" xr:uid="{00000000-0004-0000-0000-000004000000}"/>
    <hyperlink ref="J190" r:id="rId138" xr:uid="{00000000-0004-0000-0000-000005000000}"/>
    <hyperlink ref="J191" r:id="rId139" xr:uid="{00000000-0004-0000-0000-000006000000}"/>
    <hyperlink ref="J192" r:id="rId140" xr:uid="{00000000-0004-0000-0000-000007000000}"/>
    <hyperlink ref="J193" r:id="rId141" xr:uid="{00000000-0004-0000-0000-000008000000}"/>
    <hyperlink ref="J194" r:id="rId142" xr:uid="{00000000-0004-0000-0000-000000000000}"/>
    <hyperlink ref="J197" r:id="rId143" xr:uid="{00000000-0004-0000-0000-000004000000}"/>
    <hyperlink ref="J199" r:id="rId144" xr:uid="{00000000-0004-0000-0000-000006000000}"/>
    <hyperlink ref="J200" r:id="rId145" xr:uid="{00000000-0004-0000-0000-000007000000}"/>
    <hyperlink ref="J201" r:id="rId146" xr:uid="{00000000-0004-0000-0000-000008000000}"/>
    <hyperlink ref="J204" r:id="rId147" xr:uid="{00000000-0004-0000-0000-000002000000}"/>
    <hyperlink ref="J205" r:id="rId148" xr:uid="{00000000-0004-0000-0000-000003000000}"/>
    <hyperlink ref="J206" r:id="rId149" xr:uid="{00000000-0004-0000-0000-000004000000}"/>
    <hyperlink ref="J207" r:id="rId150" xr:uid="{00000000-0004-0000-0000-000005000000}"/>
    <hyperlink ref="J208" r:id="rId151" xr:uid="{00000000-0004-0000-0000-000006000000}"/>
    <hyperlink ref="J209" r:id="rId152" xr:uid="{00000000-0004-0000-0000-000007000000}"/>
    <hyperlink ref="J210" r:id="rId153" xr:uid="{00000000-0004-0000-0000-000008000000}"/>
    <hyperlink ref="J211" r:id="rId154" xr:uid="{00000000-0004-0000-0000-000009000000}"/>
    <hyperlink ref="J212" r:id="rId155" xr:uid="{413F5E8D-50A6-465F-BBEC-F71C21F3C4EA}"/>
    <hyperlink ref="J213" r:id="rId156" xr:uid="{E379CAE9-D03C-44F0-8466-88B3D232736B}"/>
    <hyperlink ref="J214" r:id="rId157" xr:uid="{02B49585-81D0-4711-BA38-73C7D3805F51}"/>
    <hyperlink ref="J215" r:id="rId158" xr:uid="{DADB9DE9-555F-4271-B1DB-64F6A49FE6FD}"/>
    <hyperlink ref="J216" r:id="rId159" xr:uid="{273B362C-ECC3-4768-9590-AE7C825F87AA}"/>
    <hyperlink ref="J217" r:id="rId160" xr:uid="{52C15D38-5202-4F1D-A180-510E825543E7}"/>
    <hyperlink ref="J218" r:id="rId161" xr:uid="{A56FA5CB-84D3-4D65-BDFF-141F4321585C}"/>
    <hyperlink ref="J219" r:id="rId162" xr:uid="{4607B704-5D47-4ED9-B9CD-A40598AB2E97}"/>
    <hyperlink ref="J220" r:id="rId163" xr:uid="{DAB2619B-7A5B-4E51-BC21-5EDAF23E8C20}"/>
    <hyperlink ref="J221" r:id="rId164" xr:uid="{9EB6717C-F37B-4AF5-9157-BA1D5FF15D6F}"/>
    <hyperlink ref="J222" r:id="rId165" xr:uid="{00000000-0004-0000-0000-000000000000}"/>
    <hyperlink ref="J223" r:id="rId166" xr:uid="{00000000-0004-0000-0000-000001000000}"/>
    <hyperlink ref="J224" r:id="rId167" xr:uid="{00000000-0004-0000-0000-000003000000}"/>
    <hyperlink ref="J225" r:id="rId168" xr:uid="{00000000-0004-0000-0000-000004000000}"/>
    <hyperlink ref="J226" r:id="rId169" xr:uid="{00000000-0004-0000-0000-000005000000}"/>
    <hyperlink ref="J227" r:id="rId170" xr:uid="{00000000-0004-0000-0000-000006000000}"/>
    <hyperlink ref="J228" r:id="rId171" xr:uid="{00000000-0004-0000-0000-000007000000}"/>
    <hyperlink ref="J229" r:id="rId172" xr:uid="{00000000-0004-0000-0000-000008000000}"/>
    <hyperlink ref="J230" r:id="rId173" xr:uid="{00000000-0004-0000-0000-000009000000}"/>
    <hyperlink ref="J231" r:id="rId174" xr:uid="{00000000-0004-0000-0000-000000000000}"/>
    <hyperlink ref="J232" r:id="rId175" xr:uid="{00000000-0004-0000-0000-000001000000}"/>
    <hyperlink ref="J233" r:id="rId176" xr:uid="{00000000-0004-0000-0000-000002000000}"/>
    <hyperlink ref="J234" r:id="rId177" xr:uid="{00000000-0004-0000-0000-000003000000}"/>
    <hyperlink ref="J235" r:id="rId178" xr:uid="{00000000-0004-0000-0000-000004000000}"/>
    <hyperlink ref="J236" r:id="rId179" xr:uid="{00000000-0004-0000-0000-000005000000}"/>
    <hyperlink ref="J237" r:id="rId180" xr:uid="{00000000-0004-0000-0000-000006000000}"/>
    <hyperlink ref="J238" r:id="rId181" xr:uid="{00000000-0004-0000-0000-000007000000}"/>
    <hyperlink ref="J239" r:id="rId182" xr:uid="{00000000-0004-0000-0000-000008000000}"/>
    <hyperlink ref="J240" r:id="rId183" xr:uid="{00000000-0004-0000-0000-000000000000}"/>
    <hyperlink ref="J241" r:id="rId184" xr:uid="{00000000-0004-0000-0000-000001000000}"/>
    <hyperlink ref="J242" r:id="rId185" location="toc_1" xr:uid="{00000000-0004-0000-0000-000002000000}"/>
    <hyperlink ref="J243" r:id="rId186" xr:uid="{00000000-0004-0000-0000-000003000000}"/>
    <hyperlink ref="J244" r:id="rId187" xr:uid="{00000000-0004-0000-0000-000004000000}"/>
    <hyperlink ref="J245" r:id="rId188" xr:uid="{00000000-0004-0000-0000-000005000000}"/>
    <hyperlink ref="J246" r:id="rId189" xr:uid="{00000000-0004-0000-0000-000006000000}"/>
    <hyperlink ref="J247" r:id="rId190" location="competitions_anchor" xr:uid="{00000000-0004-0000-0000-000007000000}"/>
    <hyperlink ref="J248" r:id="rId191" xr:uid="{00000000-0004-0000-0000-000008000000}"/>
    <hyperlink ref="J249" r:id="rId192" xr:uid="{00000000-0004-0000-0000-000009000000}"/>
    <hyperlink ref="J251" r:id="rId193" xr:uid="{00000000-0004-0000-0000-000001000000}"/>
    <hyperlink ref="J252" r:id="rId194" xr:uid="{00000000-0004-0000-0000-000002000000}"/>
    <hyperlink ref="J253" r:id="rId195" xr:uid="{00000000-0004-0000-0000-000003000000}"/>
    <hyperlink ref="J254" r:id="rId196" xr:uid="{00000000-0004-0000-0000-000004000000}"/>
    <hyperlink ref="J255" r:id="rId197" xr:uid="{00000000-0004-0000-0000-000005000000}"/>
    <hyperlink ref="J256" r:id="rId198" xr:uid="{00000000-0004-0000-0000-000006000000}"/>
    <hyperlink ref="J257" r:id="rId199" xr:uid="{00000000-0004-0000-0000-000007000000}"/>
    <hyperlink ref="J258" r:id="rId200" xr:uid="{00000000-0004-0000-0000-000008000000}"/>
    <hyperlink ref="J259" r:id="rId201" location="stursberg" xr:uid="{00000000-0004-0000-0000-000009000000}"/>
    <hyperlink ref="J260" r:id="rId202" xr:uid="{00000000-0004-0000-0000-000000000000}"/>
    <hyperlink ref="J261" r:id="rId203" xr:uid="{00000000-0004-0000-0000-000001000000}"/>
    <hyperlink ref="J262" r:id="rId204" xr:uid="{00000000-0004-0000-0000-000002000000}"/>
    <hyperlink ref="J263" r:id="rId205" xr:uid="{00000000-0004-0000-0000-000003000000}"/>
    <hyperlink ref="J264" r:id="rId206" xr:uid="{00000000-0004-0000-0000-000004000000}"/>
    <hyperlink ref="J265" r:id="rId207" xr:uid="{00000000-0004-0000-0000-000005000000}"/>
    <hyperlink ref="J266" r:id="rId208" xr:uid="{00000000-0004-0000-0000-000006000000}"/>
    <hyperlink ref="J267" r:id="rId209" xr:uid="{00000000-0004-0000-0000-000007000000}"/>
    <hyperlink ref="J268" r:id="rId210" xr:uid="{00000000-0004-0000-0000-000008000000}"/>
    <hyperlink ref="J269" r:id="rId211" xr:uid="{00000000-0004-0000-0000-000009000000}"/>
    <hyperlink ref="J270" r:id="rId212" xr:uid="{00000000-0004-0000-0000-000000000000}"/>
    <hyperlink ref="J271" r:id="rId213" xr:uid="{00000000-0004-0000-0000-000001000000}"/>
    <hyperlink ref="J272" r:id="rId214" xr:uid="{00000000-0004-0000-0000-000002000000}"/>
    <hyperlink ref="J273" r:id="rId215" xr:uid="{00000000-0004-0000-0000-000003000000}"/>
    <hyperlink ref="J274" r:id="rId216" xr:uid="{00000000-0004-0000-0000-000000000000}"/>
    <hyperlink ref="J275" r:id="rId217" xr:uid="{00000000-0004-0000-0000-000001000000}"/>
    <hyperlink ref="J276" r:id="rId218" xr:uid="{00000000-0004-0000-0000-000002000000}"/>
    <hyperlink ref="J277" r:id="rId219" xr:uid="{00000000-0004-0000-0000-000003000000}"/>
    <hyperlink ref="J279" r:id="rId220" xr:uid="{00000000-0004-0000-0000-000001000000}"/>
    <hyperlink ref="J280" r:id="rId221" xr:uid="{00000000-0004-0000-0000-000002000000}"/>
    <hyperlink ref="J281" r:id="rId222" xr:uid="{00000000-0004-0000-0000-000004000000}"/>
    <hyperlink ref="J316" r:id="rId223" xr:uid="{00000000-0004-0000-0000-000002000000}"/>
    <hyperlink ref="J319" r:id="rId224" xr:uid="{00000000-0004-0000-0000-000000000000}"/>
    <hyperlink ref="J320" r:id="rId225" xr:uid="{00000000-0004-0000-0000-000001000000}"/>
    <hyperlink ref="J322" r:id="rId226" xr:uid="{00000000-0004-0000-0000-000004000000}"/>
    <hyperlink ref="J323" r:id="rId227" xr:uid="{00000000-0004-0000-0000-000000000000}"/>
    <hyperlink ref="J324" r:id="rId228" xr:uid="{00000000-0004-0000-0000-000001000000}"/>
    <hyperlink ref="J327" r:id="rId229" xr:uid="{00000000-0004-0000-0000-000004000000}"/>
    <hyperlink ref="J288" r:id="rId230" xr:uid="{00000000-0004-0000-0000-000000000000}"/>
    <hyperlink ref="J292" r:id="rId231" xr:uid="{00000000-0004-0000-0000-000004000000}"/>
    <hyperlink ref="J298" r:id="rId232" xr:uid="{00000000-0004-0000-0000-000000000000}"/>
    <hyperlink ref="J299" r:id="rId233" xr:uid="{00000000-0004-0000-0000-000001000000}"/>
    <hyperlink ref="J300" r:id="rId234" xr:uid="{00000000-0004-0000-0000-000002000000}"/>
    <hyperlink ref="J301" r:id="rId235" xr:uid="{00000000-0004-0000-0000-000003000000}"/>
    <hyperlink ref="J302" r:id="rId236" xr:uid="{00000000-0004-0000-0000-000004000000}"/>
    <hyperlink ref="J307" r:id="rId237" xr:uid="{00000000-0004-0000-0000-000000000000}"/>
    <hyperlink ref="J308" r:id="rId238" xr:uid="{00000000-0004-0000-0000-000001000000}"/>
    <hyperlink ref="J309" r:id="rId239" xr:uid="{00000000-0004-0000-0000-000002000000}"/>
    <hyperlink ref="J310" r:id="rId240" xr:uid="{00000000-0004-0000-0000-000003000000}"/>
    <hyperlink ref="J311" r:id="rId241" xr:uid="{00000000-0004-0000-0000-000004000000}"/>
    <hyperlink ref="J305" r:id="rId242" xr:uid="{00000000-0004-0000-0000-000002000000}"/>
    <hyperlink ref="J312" r:id="rId243" xr:uid="{00000000-0004-0000-0000-000001000000}"/>
    <hyperlink ref="J313" r:id="rId244" xr:uid="{00000000-0004-0000-0000-000002000000}"/>
    <hyperlink ref="J338" r:id="rId245" xr:uid="{02DE9356-EAD6-46D3-9634-1EB9FB112F88}"/>
    <hyperlink ref="J339" r:id="rId246" xr:uid="{B60BA485-7F3B-4B37-AB96-7FF814EC4409}"/>
    <hyperlink ref="J341" r:id="rId247" xr:uid="{EDB6151B-8420-4FB6-B0A3-1AE63FBA2195}"/>
    <hyperlink ref="J342" r:id="rId248" xr:uid="{C4D34C89-AB27-4258-87B9-1C57710605BA}"/>
    <hyperlink ref="J343" r:id="rId249" xr:uid="{E538BC89-EB76-4FFD-A10A-9D7A50895861}"/>
    <hyperlink ref="J344" r:id="rId250" xr:uid="{9F2C2E04-44AB-4F9E-AF0D-B77E3FDA6909}"/>
    <hyperlink ref="J345" r:id="rId251" xr:uid="{BE886246-1D53-4ACD-87EE-A99940AB0548}"/>
    <hyperlink ref="J346" r:id="rId252" xr:uid="{2E68C0A0-7633-4FBB-9DA6-4327DCF8A2ED}"/>
    <hyperlink ref="J57" r:id="rId253" xr:uid="{3826F421-50C0-4EEF-B2A3-8CF09809E209}"/>
    <hyperlink ref="J12" r:id="rId254" display="https://abbotsfordcf.org/granting/student-awards-program/" xr:uid="{E6C0759A-90A6-449A-850E-1AD6B46EA317}"/>
    <hyperlink ref="J23" r:id="rId255" xr:uid="{8F9E896F-7FFB-41ED-BC0C-8DD618501690}"/>
    <hyperlink ref="J19" r:id="rId256" xr:uid="{4E68C125-93F8-4E3A-B780-30B08F7D9E2C}"/>
    <hyperlink ref="J29" r:id="rId257" xr:uid="{00000000-0004-0000-0000-000002000000}"/>
    <hyperlink ref="J31" r:id="rId258" xr:uid="{00000000-0004-0000-0000-000003000000}"/>
    <hyperlink ref="J41" r:id="rId259" xr:uid="{00000000-0004-0000-0000-000007000000}"/>
    <hyperlink ref="J48" r:id="rId260" display="https://www.earthday.ca/scholarship/" xr:uid="{00000000-0004-0000-0000-000009000000}"/>
    <hyperlink ref="J125" r:id="rId261" xr:uid="{B47FE04B-9491-49FD-A1DD-B23825BF94BE}"/>
    <hyperlink ref="J124" r:id="rId262" xr:uid="{ED205120-174C-47C1-A728-ABCD68467D16}"/>
    <hyperlink ref="J123" r:id="rId263" xr:uid="{4B43492D-017F-4C28-A576-E0EFDB4F7E61}"/>
    <hyperlink ref="J145" r:id="rId264" xr:uid="{AC1A8044-8E4A-4496-8F1C-528A2FF25EED}"/>
    <hyperlink ref="J166" r:id="rId265" xr:uid="{00000000-0004-0000-0000-000004000000}"/>
    <hyperlink ref="J168" r:id="rId266" xr:uid="{00000000-0004-0000-0000-000005000000}"/>
    <hyperlink ref="J173" r:id="rId267" xr:uid="{CB4163A1-B8E6-4E28-BCBC-2BB425962CB8}"/>
    <hyperlink ref="J198" r:id="rId268" xr:uid="{00000000-0004-0000-0000-000003000000}"/>
    <hyperlink ref="J250" r:id="rId269" xr:uid="{00000000-0004-0000-0000-000008000000}"/>
    <hyperlink ref="J286" r:id="rId270" xr:uid="{34C0B7C5-5FA1-4C5D-B366-8104C279F291}"/>
    <hyperlink ref="J289" r:id="rId271" xr:uid="{CFFC8668-2D83-44E3-8EDA-B393E6D3C61B}"/>
    <hyperlink ref="J291" r:id="rId272" xr:uid="{F23FC8BF-C583-4C42-982A-CD96174DFCA7}"/>
    <hyperlink ref="J294" r:id="rId273" xr:uid="{464B7714-446E-4A1F-802C-867C5D4E685D}"/>
    <hyperlink ref="J295" r:id="rId274" xr:uid="{A06F72EE-6623-4E20-BEC0-3605F81A6912}"/>
    <hyperlink ref="J297" r:id="rId275" xr:uid="{5649D9E5-8FAB-4B81-9E38-C8037B178258}"/>
    <hyperlink ref="J198" r:id="rId276" xr:uid="{D9C96027-1352-40A0-A1FA-5EFB5CCA9F9C}"/>
    <hyperlink ref="J333" r:id="rId277" xr:uid="{00000000-0004-0000-0000-000001000000}"/>
    <hyperlink ref="J336" r:id="rId278" xr:uid="{00000000-0004-0000-0000-000002000000}"/>
    <hyperlink ref="J337" r:id="rId279" xr:uid="{00000000-0004-0000-0000-000003000000}"/>
    <hyperlink ref="J340" r:id="rId280" xr:uid="{00000000-0004-0000-0000-000005000000}"/>
    <hyperlink ref="J361" r:id="rId281" xr:uid="{00000000-0004-0000-0000-000008000000}"/>
    <hyperlink ref="J362" r:id="rId282" xr:uid="{00000000-0004-0000-0000-00000A000000}"/>
    <hyperlink ref="J365" r:id="rId283" xr:uid="{00000000-0004-0000-0000-00000D000000}"/>
    <hyperlink ref="J368" r:id="rId284" xr:uid="{00000000-0004-0000-0000-00000F000000}"/>
    <hyperlink ref="J372" r:id="rId285" xr:uid="{00000000-0004-0000-0000-000012000000}"/>
    <hyperlink ref="J333" r:id="rId286" xr:uid="{D3DB730F-ECF4-45AD-BCD1-01B85C1FDEC5}"/>
    <hyperlink ref="J336" r:id="rId287" xr:uid="{8448AEF6-5C35-423A-B6B1-41E9980DD122}"/>
    <hyperlink ref="J361" r:id="rId288" xr:uid="{C170B1ED-377A-401C-ADD1-582CB439EA8C}"/>
    <hyperlink ref="J174" r:id="rId289" xr:uid="{BD12F581-ED3A-4964-B237-3262743E6E13}"/>
  </hyperlinks>
  <pageMargins left="0.7" right="0.7" top="0.75" bottom="0.75" header="0.3" footer="0.3"/>
  <pageSetup orientation="portrait" r:id="rId29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849A3-88D7-4D84-956E-284B0F6A7D56}">
  <dimension ref="A1:E18"/>
  <sheetViews>
    <sheetView topLeftCell="D1" workbookViewId="0">
      <selection activeCell="D1" sqref="D1"/>
    </sheetView>
  </sheetViews>
  <sheetFormatPr defaultRowHeight="14.4" x14ac:dyDescent="0.3"/>
  <cols>
    <col min="4" max="4" width="227.77734375" bestFit="1" customWidth="1"/>
    <col min="5" max="5" width="18.77734375" bestFit="1" customWidth="1"/>
  </cols>
  <sheetData>
    <row r="1" spans="1:5" x14ac:dyDescent="0.3">
      <c r="A1" s="54"/>
      <c r="B1" s="55"/>
      <c r="C1" s="56"/>
      <c r="D1" s="63" t="s">
        <v>2032</v>
      </c>
      <c r="E1" t="s">
        <v>2035</v>
      </c>
    </row>
    <row r="2" spans="1:5" x14ac:dyDescent="0.3">
      <c r="A2" s="57"/>
      <c r="B2" s="58"/>
      <c r="C2" s="59"/>
      <c r="D2" s="64" t="s">
        <v>1793</v>
      </c>
      <c r="E2">
        <v>15</v>
      </c>
    </row>
    <row r="3" spans="1:5" x14ac:dyDescent="0.3">
      <c r="A3" s="57"/>
      <c r="B3" s="58"/>
      <c r="C3" s="59"/>
      <c r="D3" s="64" t="s">
        <v>1764</v>
      </c>
      <c r="E3">
        <v>69</v>
      </c>
    </row>
    <row r="4" spans="1:5" x14ac:dyDescent="0.3">
      <c r="A4" s="57"/>
      <c r="B4" s="58"/>
      <c r="C4" s="59"/>
      <c r="D4" s="64" t="s">
        <v>1762</v>
      </c>
      <c r="E4">
        <v>7</v>
      </c>
    </row>
    <row r="5" spans="1:5" x14ac:dyDescent="0.3">
      <c r="A5" s="57"/>
      <c r="B5" s="58"/>
      <c r="C5" s="59"/>
      <c r="D5" s="64" t="s">
        <v>1766</v>
      </c>
      <c r="E5">
        <v>47</v>
      </c>
    </row>
    <row r="6" spans="1:5" x14ac:dyDescent="0.3">
      <c r="A6" s="57"/>
      <c r="B6" s="58"/>
      <c r="C6" s="59"/>
      <c r="D6" s="64" t="s">
        <v>1763</v>
      </c>
      <c r="E6">
        <v>40</v>
      </c>
    </row>
    <row r="7" spans="1:5" x14ac:dyDescent="0.3">
      <c r="A7" s="57"/>
      <c r="B7" s="58"/>
      <c r="C7" s="59"/>
      <c r="D7" s="64" t="s">
        <v>1792</v>
      </c>
      <c r="E7">
        <v>4</v>
      </c>
    </row>
    <row r="8" spans="1:5" x14ac:dyDescent="0.3">
      <c r="A8" s="57"/>
      <c r="B8" s="58"/>
      <c r="C8" s="59"/>
      <c r="D8" s="64" t="s">
        <v>1772</v>
      </c>
      <c r="E8">
        <v>60</v>
      </c>
    </row>
    <row r="9" spans="1:5" x14ac:dyDescent="0.3">
      <c r="A9" s="57"/>
      <c r="B9" s="58"/>
      <c r="C9" s="59"/>
      <c r="D9" s="64" t="s">
        <v>2031</v>
      </c>
      <c r="E9">
        <v>14</v>
      </c>
    </row>
    <row r="10" spans="1:5" x14ac:dyDescent="0.3">
      <c r="A10" s="57"/>
      <c r="B10" s="58"/>
      <c r="C10" s="59"/>
      <c r="D10" s="64" t="s">
        <v>1765</v>
      </c>
      <c r="E10">
        <v>15</v>
      </c>
    </row>
    <row r="11" spans="1:5" x14ac:dyDescent="0.3">
      <c r="A11" s="57"/>
      <c r="B11" s="58"/>
      <c r="C11" s="59"/>
      <c r="D11" s="64" t="s">
        <v>1761</v>
      </c>
      <c r="E11">
        <v>100</v>
      </c>
    </row>
    <row r="12" spans="1:5" x14ac:dyDescent="0.3">
      <c r="A12" s="57"/>
      <c r="B12" s="58"/>
      <c r="C12" s="59"/>
      <c r="D12" s="64" t="s">
        <v>2033</v>
      </c>
    </row>
    <row r="13" spans="1:5" x14ac:dyDescent="0.3">
      <c r="A13" s="57"/>
      <c r="B13" s="58"/>
      <c r="C13" s="59"/>
      <c r="D13" s="64" t="s">
        <v>2034</v>
      </c>
      <c r="E13">
        <v>371</v>
      </c>
    </row>
    <row r="14" spans="1:5" x14ac:dyDescent="0.3">
      <c r="A14" s="57"/>
      <c r="B14" s="58"/>
      <c r="C14" s="59"/>
    </row>
    <row r="15" spans="1:5" x14ac:dyDescent="0.3">
      <c r="A15" s="57"/>
      <c r="B15" s="58"/>
      <c r="C15" s="59"/>
    </row>
    <row r="16" spans="1:5" x14ac:dyDescent="0.3">
      <c r="A16" s="57"/>
      <c r="B16" s="58"/>
      <c r="C16" s="59"/>
    </row>
    <row r="17" spans="1:3" x14ac:dyDescent="0.3">
      <c r="A17" s="57"/>
      <c r="B17" s="58"/>
      <c r="C17" s="59"/>
    </row>
    <row r="18" spans="1:3" x14ac:dyDescent="0.3">
      <c r="A18" s="60"/>
      <c r="B18" s="61"/>
      <c r="C18" s="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5B28E-969A-4722-A672-7A55C6EF2543}">
  <dimension ref="A1:Q16"/>
  <sheetViews>
    <sheetView topLeftCell="A12" zoomScale="59" workbookViewId="0">
      <selection activeCell="A16" sqref="A16:XFD16"/>
    </sheetView>
  </sheetViews>
  <sheetFormatPr defaultRowHeight="14.4" x14ac:dyDescent="0.3"/>
  <cols>
    <col min="1" max="10" width="29.5546875" customWidth="1"/>
  </cols>
  <sheetData>
    <row r="1" spans="1:17" s="7" customFormat="1" ht="28.2" customHeight="1" x14ac:dyDescent="0.3">
      <c r="A1" s="5" t="s">
        <v>0</v>
      </c>
      <c r="B1" s="22" t="s">
        <v>1</v>
      </c>
      <c r="C1" s="24" t="s">
        <v>1845</v>
      </c>
      <c r="D1" s="6" t="s">
        <v>2</v>
      </c>
      <c r="E1" s="27" t="s">
        <v>1947</v>
      </c>
      <c r="F1" s="22" t="s">
        <v>3</v>
      </c>
      <c r="G1" s="5" t="s">
        <v>4</v>
      </c>
      <c r="H1" s="5" t="s">
        <v>5</v>
      </c>
      <c r="I1" s="22" t="s">
        <v>6</v>
      </c>
      <c r="J1" s="22" t="s">
        <v>7</v>
      </c>
      <c r="K1" s="12" t="s">
        <v>8</v>
      </c>
      <c r="L1" s="12" t="s">
        <v>9</v>
      </c>
      <c r="M1" s="5" t="s">
        <v>10</v>
      </c>
      <c r="N1" s="5" t="s">
        <v>11</v>
      </c>
      <c r="O1" s="18" t="s">
        <v>1759</v>
      </c>
      <c r="P1" s="20" t="s">
        <v>1844</v>
      </c>
      <c r="Q1" s="5" t="s">
        <v>1760</v>
      </c>
    </row>
    <row r="2" spans="1:17" s="2" customFormat="1" ht="57.6" x14ac:dyDescent="0.3">
      <c r="A2" s="2" t="s">
        <v>948</v>
      </c>
      <c r="B2" s="23" t="s">
        <v>954</v>
      </c>
      <c r="C2" s="25" t="s">
        <v>1810</v>
      </c>
      <c r="D2" s="3" t="s">
        <v>1853</v>
      </c>
      <c r="E2" s="28" t="s">
        <v>1908</v>
      </c>
      <c r="F2" s="23" t="s">
        <v>955</v>
      </c>
      <c r="G2" s="2" t="s">
        <v>956</v>
      </c>
      <c r="H2" s="1" t="s">
        <v>355</v>
      </c>
      <c r="I2" s="31" t="s">
        <v>957</v>
      </c>
      <c r="J2" s="32" t="s">
        <v>958</v>
      </c>
      <c r="K2" s="15">
        <v>0</v>
      </c>
      <c r="L2" s="15">
        <v>12</v>
      </c>
      <c r="M2" s="9" t="s">
        <v>507</v>
      </c>
      <c r="N2" s="9" t="s">
        <v>959</v>
      </c>
      <c r="O2" s="19" t="s">
        <v>1764</v>
      </c>
      <c r="P2" s="21" t="s">
        <v>1841</v>
      </c>
      <c r="Q2" s="11">
        <v>216</v>
      </c>
    </row>
    <row r="3" spans="1:17" s="2" customFormat="1" ht="26.4" customHeight="1" x14ac:dyDescent="0.3">
      <c r="A3" s="2" t="s">
        <v>993</v>
      </c>
      <c r="B3" s="23" t="s">
        <v>994</v>
      </c>
      <c r="C3" s="25" t="s">
        <v>1808</v>
      </c>
      <c r="D3" s="3" t="s">
        <v>1853</v>
      </c>
      <c r="E3" s="28" t="s">
        <v>1908</v>
      </c>
      <c r="F3" s="23" t="s">
        <v>995</v>
      </c>
      <c r="G3" s="2" t="s">
        <v>996</v>
      </c>
      <c r="H3" s="1" t="s">
        <v>355</v>
      </c>
      <c r="I3" s="31" t="s">
        <v>997</v>
      </c>
      <c r="J3" s="40" t="s">
        <v>1972</v>
      </c>
      <c r="K3" s="15">
        <v>0</v>
      </c>
      <c r="L3" s="15">
        <v>12</v>
      </c>
      <c r="M3" s="9" t="s">
        <v>27</v>
      </c>
      <c r="N3" s="9" t="s">
        <v>998</v>
      </c>
      <c r="O3" s="19" t="s">
        <v>1794</v>
      </c>
      <c r="P3" s="21" t="s">
        <v>1843</v>
      </c>
      <c r="Q3" s="11">
        <v>223</v>
      </c>
    </row>
    <row r="4" spans="1:17" s="2" customFormat="1" ht="31.8" customHeight="1" x14ac:dyDescent="0.3">
      <c r="A4" s="2" t="s">
        <v>1696</v>
      </c>
      <c r="B4" s="23" t="s">
        <v>1697</v>
      </c>
      <c r="C4" s="25" t="s">
        <v>1698</v>
      </c>
      <c r="D4" s="3" t="s">
        <v>1853</v>
      </c>
      <c r="E4" s="28" t="s">
        <v>1908</v>
      </c>
      <c r="F4" s="23" t="s">
        <v>1697</v>
      </c>
      <c r="G4" s="2" t="s">
        <v>299</v>
      </c>
      <c r="H4" s="1" t="s">
        <v>1594</v>
      </c>
      <c r="I4" s="31" t="s">
        <v>1699</v>
      </c>
      <c r="J4" s="39" t="s">
        <v>1700</v>
      </c>
      <c r="K4" s="15">
        <v>0</v>
      </c>
      <c r="L4" s="15">
        <v>12</v>
      </c>
      <c r="M4" s="9" t="s">
        <v>27</v>
      </c>
      <c r="N4" s="9" t="s">
        <v>1701</v>
      </c>
      <c r="O4" s="19" t="s">
        <v>1772</v>
      </c>
      <c r="P4" s="21" t="s">
        <v>1840</v>
      </c>
      <c r="Q4" s="11">
        <v>397</v>
      </c>
    </row>
    <row r="5" spans="1:17" s="2" customFormat="1" ht="27.6" customHeight="1" x14ac:dyDescent="0.3">
      <c r="A5" s="2" t="s">
        <v>1597</v>
      </c>
      <c r="B5" s="23" t="s">
        <v>1598</v>
      </c>
      <c r="C5" s="25" t="s">
        <v>1820</v>
      </c>
      <c r="D5" s="3" t="s">
        <v>1853</v>
      </c>
      <c r="E5" s="28" t="s">
        <v>1908</v>
      </c>
      <c r="F5" s="23" t="s">
        <v>1598</v>
      </c>
      <c r="G5" s="2" t="s">
        <v>1561</v>
      </c>
      <c r="H5" s="1" t="s">
        <v>1599</v>
      </c>
      <c r="I5" s="31" t="s">
        <v>1600</v>
      </c>
      <c r="J5" s="39" t="s">
        <v>1621</v>
      </c>
      <c r="K5" s="15">
        <v>0</v>
      </c>
      <c r="L5" s="15">
        <v>12</v>
      </c>
      <c r="M5" s="9" t="s">
        <v>27</v>
      </c>
      <c r="N5" s="9" t="s">
        <v>1601</v>
      </c>
      <c r="O5" s="19" t="s">
        <v>1761</v>
      </c>
      <c r="P5" s="21" t="s">
        <v>1840</v>
      </c>
      <c r="Q5" s="11">
        <v>372</v>
      </c>
    </row>
    <row r="6" spans="1:17" s="2" customFormat="1" ht="43.2" x14ac:dyDescent="0.3">
      <c r="A6" s="2" t="s">
        <v>1373</v>
      </c>
      <c r="B6" s="23" t="s">
        <v>1457</v>
      </c>
      <c r="C6" s="25" t="s">
        <v>1796</v>
      </c>
      <c r="D6" s="3" t="s">
        <v>1905</v>
      </c>
      <c r="E6" s="28" t="s">
        <v>1908</v>
      </c>
      <c r="F6" s="23" t="s">
        <v>1458</v>
      </c>
      <c r="G6" s="2" t="s">
        <v>189</v>
      </c>
      <c r="H6" s="1" t="s">
        <v>1459</v>
      </c>
      <c r="I6" s="31" t="s">
        <v>1460</v>
      </c>
      <c r="J6" s="41" t="s">
        <v>1461</v>
      </c>
      <c r="K6" s="15">
        <v>0</v>
      </c>
      <c r="L6" s="15">
        <v>12</v>
      </c>
      <c r="M6" s="9" t="s">
        <v>27</v>
      </c>
      <c r="N6" s="9" t="s">
        <v>455</v>
      </c>
      <c r="O6" s="19" t="s">
        <v>1772</v>
      </c>
      <c r="P6" s="21" t="s">
        <v>1840</v>
      </c>
      <c r="Q6" s="11">
        <v>354</v>
      </c>
    </row>
    <row r="7" spans="1:17" s="2" customFormat="1" ht="57.6" x14ac:dyDescent="0.3">
      <c r="A7" s="2" t="s">
        <v>981</v>
      </c>
      <c r="B7" s="23" t="s">
        <v>982</v>
      </c>
      <c r="C7" s="25" t="s">
        <v>1803</v>
      </c>
      <c r="D7" s="3" t="s">
        <v>1862</v>
      </c>
      <c r="E7" s="28" t="s">
        <v>1904</v>
      </c>
      <c r="F7" s="23" t="s">
        <v>983</v>
      </c>
      <c r="G7" s="2" t="s">
        <v>984</v>
      </c>
      <c r="H7" s="1" t="s">
        <v>918</v>
      </c>
      <c r="I7" s="31" t="s">
        <v>985</v>
      </c>
      <c r="J7" s="39" t="s">
        <v>1971</v>
      </c>
      <c r="K7" s="15">
        <v>3</v>
      </c>
      <c r="L7" s="15">
        <v>12</v>
      </c>
      <c r="M7" s="9" t="s">
        <v>27</v>
      </c>
      <c r="N7" s="9" t="s">
        <v>980</v>
      </c>
      <c r="O7" s="19" t="s">
        <v>1763</v>
      </c>
      <c r="P7" s="21" t="s">
        <v>1843</v>
      </c>
      <c r="Q7" s="11">
        <v>221</v>
      </c>
    </row>
    <row r="8" spans="1:17" s="2" customFormat="1" ht="43.2" x14ac:dyDescent="0.3">
      <c r="A8" s="2" t="s">
        <v>609</v>
      </c>
      <c r="B8" s="23" t="s">
        <v>845</v>
      </c>
      <c r="C8" s="25" t="s">
        <v>636</v>
      </c>
      <c r="D8" s="3" t="s">
        <v>1857</v>
      </c>
      <c r="E8" s="28" t="s">
        <v>1909</v>
      </c>
      <c r="F8" s="23" t="s">
        <v>845</v>
      </c>
      <c r="G8" s="2" t="s">
        <v>687</v>
      </c>
      <c r="H8" s="1" t="s">
        <v>749</v>
      </c>
      <c r="I8" s="31" t="s">
        <v>846</v>
      </c>
      <c r="J8" s="39" t="s">
        <v>1965</v>
      </c>
      <c r="K8" s="15">
        <v>2</v>
      </c>
      <c r="L8" s="15">
        <v>12</v>
      </c>
      <c r="M8" s="9" t="s">
        <v>27</v>
      </c>
      <c r="N8" s="9" t="s">
        <v>154</v>
      </c>
      <c r="O8" s="19" t="s">
        <v>1765</v>
      </c>
      <c r="P8" s="21" t="s">
        <v>1841</v>
      </c>
      <c r="Q8" s="11">
        <v>191</v>
      </c>
    </row>
    <row r="9" spans="1:17" s="2" customFormat="1" ht="57.6" x14ac:dyDescent="0.3">
      <c r="A9" s="2" t="s">
        <v>624</v>
      </c>
      <c r="B9" s="23" t="s">
        <v>790</v>
      </c>
      <c r="C9" s="25" t="s">
        <v>84</v>
      </c>
      <c r="D9" s="3" t="s">
        <v>1874</v>
      </c>
      <c r="E9" s="28" t="s">
        <v>1921</v>
      </c>
      <c r="F9" s="23" t="s">
        <v>790</v>
      </c>
      <c r="G9" s="2" t="s">
        <v>791</v>
      </c>
      <c r="H9" s="1" t="s">
        <v>343</v>
      </c>
      <c r="I9" s="31" t="s">
        <v>792</v>
      </c>
      <c r="J9" s="39" t="s">
        <v>793</v>
      </c>
      <c r="K9" s="15">
        <v>1</v>
      </c>
      <c r="L9" s="15">
        <v>12</v>
      </c>
      <c r="M9" s="9" t="s">
        <v>27</v>
      </c>
      <c r="N9" s="9" t="s">
        <v>84</v>
      </c>
      <c r="O9" s="19" t="s">
        <v>1761</v>
      </c>
      <c r="P9" s="21" t="s">
        <v>1841</v>
      </c>
      <c r="Q9" s="11">
        <v>178</v>
      </c>
    </row>
    <row r="10" spans="1:17" s="2" customFormat="1" ht="43.2" x14ac:dyDescent="0.3">
      <c r="A10" s="2" t="s">
        <v>609</v>
      </c>
      <c r="B10" s="23" t="s">
        <v>769</v>
      </c>
      <c r="C10" s="25" t="s">
        <v>1835</v>
      </c>
      <c r="D10" s="3" t="s">
        <v>1872</v>
      </c>
      <c r="E10" s="28" t="s">
        <v>1920</v>
      </c>
      <c r="F10" s="23" t="s">
        <v>771</v>
      </c>
      <c r="G10" s="2" t="s">
        <v>687</v>
      </c>
      <c r="H10" s="1" t="s">
        <v>343</v>
      </c>
      <c r="I10" s="31" t="s">
        <v>772</v>
      </c>
      <c r="J10" s="39" t="s">
        <v>1962</v>
      </c>
      <c r="K10" s="15">
        <v>2</v>
      </c>
      <c r="L10" s="15">
        <v>8</v>
      </c>
      <c r="M10" s="9" t="s">
        <v>27</v>
      </c>
      <c r="N10" s="9" t="s">
        <v>770</v>
      </c>
      <c r="O10" s="19" t="s">
        <v>1761</v>
      </c>
      <c r="P10" s="21" t="s">
        <v>1841</v>
      </c>
      <c r="Q10" s="11">
        <v>172</v>
      </c>
    </row>
    <row r="11" spans="1:17" s="2" customFormat="1" ht="43.2" x14ac:dyDescent="0.3">
      <c r="A11" s="2" t="s">
        <v>1708</v>
      </c>
      <c r="B11" s="23" t="s">
        <v>1709</v>
      </c>
      <c r="C11" s="25" t="s">
        <v>1710</v>
      </c>
      <c r="D11" s="3" t="s">
        <v>1853</v>
      </c>
      <c r="E11" s="28" t="s">
        <v>1908</v>
      </c>
      <c r="F11" s="23" t="s">
        <v>1709</v>
      </c>
      <c r="G11" s="2" t="s">
        <v>1409</v>
      </c>
      <c r="H11" s="1" t="s">
        <v>1599</v>
      </c>
      <c r="I11" s="31" t="s">
        <v>1711</v>
      </c>
      <c r="J11" s="39" t="s">
        <v>1984</v>
      </c>
      <c r="K11" s="15">
        <v>0</v>
      </c>
      <c r="L11" s="15">
        <v>12</v>
      </c>
      <c r="M11" s="9" t="s">
        <v>27</v>
      </c>
      <c r="N11" s="9" t="s">
        <v>1712</v>
      </c>
      <c r="O11" s="19" t="s">
        <v>1761</v>
      </c>
      <c r="P11" s="21" t="s">
        <v>1840</v>
      </c>
      <c r="Q11" s="11">
        <v>400</v>
      </c>
    </row>
    <row r="12" spans="1:17" s="2" customFormat="1" ht="72" x14ac:dyDescent="0.3">
      <c r="A12" s="2" t="s">
        <v>1373</v>
      </c>
      <c r="B12" s="23" t="s">
        <v>1741</v>
      </c>
      <c r="C12" s="25" t="s">
        <v>1742</v>
      </c>
      <c r="D12" s="3" t="s">
        <v>1853</v>
      </c>
      <c r="E12" s="28" t="s">
        <v>1908</v>
      </c>
      <c r="F12" s="23" t="s">
        <v>1743</v>
      </c>
      <c r="G12" s="2" t="s">
        <v>1744</v>
      </c>
      <c r="H12" s="1" t="s">
        <v>1722</v>
      </c>
      <c r="I12" s="31" t="s">
        <v>1745</v>
      </c>
      <c r="J12" s="39" t="s">
        <v>1987</v>
      </c>
      <c r="K12" s="15">
        <v>0</v>
      </c>
      <c r="L12" s="15">
        <v>12</v>
      </c>
      <c r="M12" s="9" t="s">
        <v>27</v>
      </c>
      <c r="N12" s="9" t="s">
        <v>1718</v>
      </c>
      <c r="O12" s="19" t="s">
        <v>1772</v>
      </c>
      <c r="P12" s="21" t="s">
        <v>1840</v>
      </c>
      <c r="Q12" s="11">
        <v>407</v>
      </c>
    </row>
    <row r="13" spans="1:17" s="2" customFormat="1" ht="43.2" x14ac:dyDescent="0.3">
      <c r="A13" s="2" t="s">
        <v>12</v>
      </c>
      <c r="B13" s="23" t="s">
        <v>65</v>
      </c>
      <c r="C13" s="25" t="s">
        <v>43</v>
      </c>
      <c r="D13" s="3" t="s">
        <v>1847</v>
      </c>
      <c r="E13" s="28" t="s">
        <v>1906</v>
      </c>
      <c r="F13" s="23" t="s">
        <v>66</v>
      </c>
      <c r="G13" s="2" t="s">
        <v>40</v>
      </c>
      <c r="H13" s="1" t="s">
        <v>67</v>
      </c>
      <c r="I13" s="31" t="s">
        <v>68</v>
      </c>
      <c r="J13" s="36" t="s">
        <v>1950</v>
      </c>
      <c r="K13" s="13">
        <v>12</v>
      </c>
      <c r="L13" s="13">
        <v>12</v>
      </c>
      <c r="M13" s="9" t="s">
        <v>27</v>
      </c>
      <c r="N13" s="9" t="s">
        <v>29</v>
      </c>
      <c r="O13" s="19" t="s">
        <v>1766</v>
      </c>
      <c r="P13" s="21" t="s">
        <v>1842</v>
      </c>
      <c r="Q13" s="11">
        <v>11</v>
      </c>
    </row>
    <row r="14" spans="1:17" s="2" customFormat="1" ht="57.6" x14ac:dyDescent="0.3">
      <c r="A14" s="2" t="s">
        <v>12</v>
      </c>
      <c r="B14" s="23" t="s">
        <v>103</v>
      </c>
      <c r="C14" s="25" t="s">
        <v>980</v>
      </c>
      <c r="D14" s="3" t="s">
        <v>1847</v>
      </c>
      <c r="E14" s="28" t="s">
        <v>1906</v>
      </c>
      <c r="F14" s="23" t="s">
        <v>104</v>
      </c>
      <c r="G14" s="2" t="s">
        <v>40</v>
      </c>
      <c r="H14" s="1" t="s">
        <v>105</v>
      </c>
      <c r="I14" s="31" t="s">
        <v>106</v>
      </c>
      <c r="J14" s="38" t="s">
        <v>1953</v>
      </c>
      <c r="K14" s="13">
        <v>12</v>
      </c>
      <c r="L14" s="13">
        <v>12</v>
      </c>
      <c r="M14" s="9" t="s">
        <v>27</v>
      </c>
      <c r="N14" s="9" t="s">
        <v>107</v>
      </c>
      <c r="O14" s="19" t="s">
        <v>1764</v>
      </c>
      <c r="P14" s="21" t="s">
        <v>1842</v>
      </c>
      <c r="Q14" s="11">
        <v>20</v>
      </c>
    </row>
    <row r="15" spans="1:17" s="2" customFormat="1" ht="43.2" x14ac:dyDescent="0.3">
      <c r="A15" s="2" t="s">
        <v>12</v>
      </c>
      <c r="B15" s="23" t="s">
        <v>137</v>
      </c>
      <c r="C15" s="25" t="s">
        <v>138</v>
      </c>
      <c r="D15" s="3" t="s">
        <v>1852</v>
      </c>
      <c r="E15" s="28" t="s">
        <v>1889</v>
      </c>
      <c r="F15" s="23" t="s">
        <v>139</v>
      </c>
      <c r="G15" s="2" t="s">
        <v>134</v>
      </c>
      <c r="H15" s="1" t="s">
        <v>140</v>
      </c>
      <c r="I15" s="31" t="s">
        <v>141</v>
      </c>
      <c r="J15" s="37" t="s">
        <v>1955</v>
      </c>
      <c r="K15" s="13">
        <v>11</v>
      </c>
      <c r="L15" s="13">
        <v>12</v>
      </c>
      <c r="M15" s="9" t="s">
        <v>27</v>
      </c>
      <c r="N15" s="9" t="s">
        <v>142</v>
      </c>
      <c r="O15" s="19" t="s">
        <v>1766</v>
      </c>
      <c r="P15" s="21" t="s">
        <v>1842</v>
      </c>
      <c r="Q15" s="11">
        <v>27</v>
      </c>
    </row>
    <row r="16" spans="1:17" s="2" customFormat="1" ht="86.4" x14ac:dyDescent="0.3">
      <c r="A16" s="2" t="s">
        <v>257</v>
      </c>
      <c r="B16" s="23" t="s">
        <v>1332</v>
      </c>
      <c r="C16" s="25" t="s">
        <v>1832</v>
      </c>
      <c r="D16" s="3" t="s">
        <v>1855</v>
      </c>
      <c r="E16" s="28" t="s">
        <v>1864</v>
      </c>
      <c r="F16" s="23" t="s">
        <v>332</v>
      </c>
      <c r="G16" s="2" t="s">
        <v>1333</v>
      </c>
      <c r="H16" s="1" t="s">
        <v>1334</v>
      </c>
      <c r="I16" s="31" t="s">
        <v>1335</v>
      </c>
      <c r="J16" s="37" t="s">
        <v>1336</v>
      </c>
      <c r="K16" s="15">
        <v>8</v>
      </c>
      <c r="L16" s="15">
        <v>12</v>
      </c>
      <c r="M16" s="9" t="s">
        <v>196</v>
      </c>
      <c r="N16" s="9" t="s">
        <v>84</v>
      </c>
      <c r="O16" s="19" t="s">
        <v>1761</v>
      </c>
      <c r="P16" s="21" t="s">
        <v>1839</v>
      </c>
      <c r="Q16" s="11">
        <v>306</v>
      </c>
    </row>
  </sheetData>
  <dataValidations count="1">
    <dataValidation allowBlank="1" showInputMessage="1" showErrorMessage="1" promptTitle="Please Select " sqref="O1:P16" xr:uid="{7B654D03-919A-44A1-A0BA-B86429BBDD44}"/>
  </dataValidations>
  <hyperlinks>
    <hyperlink ref="J2" r:id="rId1" xr:uid="{00000000-0004-0000-0000-000001000000}"/>
    <hyperlink ref="J3" r:id="rId2" xr:uid="{00000000-0004-0000-0000-000005000000}"/>
    <hyperlink ref="J4" r:id="rId3" xr:uid="{00000000-0004-0000-0000-000009000000}"/>
    <hyperlink ref="J5" r:id="rId4" xr:uid="{00000000-0004-0000-0000-000004000000}"/>
    <hyperlink ref="J6" r:id="rId5" xr:uid="{00000000-0004-0000-0000-000003000000}"/>
    <hyperlink ref="J7" r:id="rId6" xr:uid="{00000000-0004-0000-0000-000004000000}"/>
    <hyperlink ref="J8" r:id="rId7" xr:uid="{00000000-0004-0000-0000-000006000000}"/>
    <hyperlink ref="J9" r:id="rId8" xr:uid="{00000000-0004-0000-0000-000001000000}"/>
    <hyperlink ref="J10" r:id="rId9" xr:uid="{5269B49D-7873-44DC-8735-D8609215C4B8}"/>
    <hyperlink ref="J11" r:id="rId10" xr:uid="{00000000-0004-0000-0000-00000C000000}"/>
    <hyperlink ref="J12" r:id="rId11" xr:uid="{00000000-0004-0000-0000-000010000000}"/>
    <hyperlink ref="J14" r:id="rId12" xr:uid="{93001DC0-64E9-4CFE-A8C8-F39DA4568FAC}"/>
    <hyperlink ref="J15" r:id="rId13" xr:uid="{4C9F19E9-2FBA-4ED2-BB08-F7C4D74D4BC5}"/>
    <hyperlink ref="J16" r:id="rId14" xr:uid="{00000000-0004-0000-00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Kamboj</dc:creator>
  <cp:lastModifiedBy>Garima Kamboj</cp:lastModifiedBy>
  <cp:lastPrinted>2024-11-10T03:58:23Z</cp:lastPrinted>
  <dcterms:created xsi:type="dcterms:W3CDTF">2024-11-08T20:45:30Z</dcterms:created>
  <dcterms:modified xsi:type="dcterms:W3CDTF">2024-11-11T04:52:37Z</dcterms:modified>
</cp:coreProperties>
</file>